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V_2_j_HH\"/>
    </mc:Choice>
  </mc:AlternateContent>
  <xr:revisionPtr revIDLastSave="0" documentId="13_ncr:1_{892D313E-1881-484A-81D2-7B63970AACF8}" xr6:coauthVersionLast="47" xr6:coauthVersionMax="47" xr10:uidLastSave="{00000000-0000-0000-0000-000000000000}"/>
  <bookViews>
    <workbookView xWindow="-120" yWindow="-120" windowWidth="29040" windowHeight="15720" tabRatio="821" xr2:uid="{4931E256-CCFC-409C-9634-AE5683D17676}"/>
  </bookViews>
  <sheets>
    <sheet name="E_V_2_j23_HH" sheetId="42" r:id="rId1"/>
    <sheet name="Seite 2 - Impressum" sheetId="43" r:id="rId2"/>
    <sheet name="Inhaltsverz. (S.3) " sheetId="32" r:id="rId3"/>
    <sheet name="Erläuterungen (S.4-8)" sheetId="44" r:id="rId4"/>
    <sheet name="Tab.1,2,3 (S.9-10)" sheetId="14" r:id="rId5"/>
    <sheet name="Tab.4,5,6 (S.11-12)" sheetId="15" r:id="rId6"/>
    <sheet name="Tab.7 (S.13)" sheetId="18" r:id="rId7"/>
    <sheet name="Tab.8 (S.14)" sheetId="16" r:id="rId8"/>
    <sheet name="Tab.9 (S.15)" sheetId="17" r:id="rId9"/>
    <sheet name="Tab.10 (S.16-17)" sheetId="22" r:id="rId10"/>
    <sheet name="Tab.11 (S.18-19)" sheetId="20" r:id="rId11"/>
    <sheet name="Tab.12 (S.20)" sheetId="21" r:id="rId12"/>
    <sheet name="Tab.13 (S.21)" sheetId="26" r:id="rId13"/>
    <sheet name="Tab.14 (S.22)" sheetId="24" r:id="rId14"/>
    <sheet name="Tab.15 (S.23)" sheetId="25" r:id="rId15"/>
    <sheet name="Tab.16 (S.25-27)" sheetId="33" r:id="rId16"/>
    <sheet name="Tab.17 (S.28-29)" sheetId="41" r:id="rId17"/>
    <sheet name="Tab.18 (S.30)" sheetId="35" r:id="rId18"/>
  </sheets>
  <definedNames>
    <definedName name="_FilterDatabase" localSheetId="15" hidden="1">'Tab.16 (S.25-27)'!$A$8:$I$115</definedName>
    <definedName name="_FilterDatabase" localSheetId="16" hidden="1">'Tab.17 (S.28-29)'!$A$8:$I$78</definedName>
    <definedName name="_FilterDatabase" localSheetId="17" hidden="1">'Tab.18 (S.30)'!$A$7:$I$59</definedName>
    <definedName name="_xlnm._FilterDatabase" localSheetId="15" hidden="1">'Tab.16 (S.25-27)'!$A$1:$I$115</definedName>
    <definedName name="_xlnm._FilterDatabase" localSheetId="16" hidden="1">'Tab.17 (S.28-29)'!$A$7:$I$68</definedName>
    <definedName name="_Ref298413659" localSheetId="3">'Erläuterungen (S.4-8)'!$A$11</definedName>
    <definedName name="_xlnm.Print_Area" localSheetId="3">'Erläuterungen (S.4-8)'!$A$1:$G$343</definedName>
    <definedName name="_xlnm.Print_Titles" localSheetId="9">'Tab.10 (S.16-17)'!$1:$8</definedName>
    <definedName name="_xlnm.Print_Titles" localSheetId="10">'Tab.11 (S.18-19)'!$1:$8</definedName>
    <definedName name="_xlnm.Print_Titles" localSheetId="11">'Tab.12 (S.20)'!$1:$8</definedName>
    <definedName name="_xlnm.Print_Titles" localSheetId="15">'Tab.16 (S.25-27)'!$1:$7</definedName>
    <definedName name="_xlnm.Print_Titles" localSheetId="16">'Tab.17 (S.28-29)'!$1:$7</definedName>
    <definedName name="_xlnm.Print_Titles" localSheetId="17">'Tab.18 (S.30)'!$1:$7</definedName>
    <definedName name="OLE_LINK1" localSheetId="3">'Erläuterungen (S.4-8)'!$A$1</definedName>
    <definedName name="Print_Titles" localSheetId="9">'Tab.10 (S.16-17)'!$1:$8</definedName>
    <definedName name="Print_Titles" localSheetId="10">'Tab.11 (S.18-19)'!$1:$8</definedName>
    <definedName name="Print_Titles" localSheetId="11">'Tab.12 (S.20)'!$1:$8</definedName>
    <definedName name="Print_Titles" localSheetId="15">'Tab.16 (S.25-27)'!$1:$7</definedName>
    <definedName name="Print_Titles" localSheetId="16">'Tab.17 (S.28-29)'!$1:$7</definedName>
    <definedName name="Print_Titles" localSheetId="17">'Tab.18 (S.30)'!$1:$7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<sst xmlns="http://schemas.openxmlformats.org/spreadsheetml/2006/main" count="1753" uniqueCount="394">
  <si>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</si>
  <si>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</si>
  <si>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</si>
  <si>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</si>
  <si>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</si>
  <si>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</si>
  <si>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</si>
  <si>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</si>
  <si>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</si>
  <si>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</si>
  <si>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</si>
  <si>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</si>
  <si>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</si>
  <si>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</si>
  <si>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</si>
  <si>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</si>
  <si>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</si>
  <si>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</si>
  <si>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</si>
  <si>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</si>
  <si>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</si>
  <si>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</si>
  <si>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</si>
  <si>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</si>
  <si>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</si>
  <si>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</si>
  <si>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</si>
  <si>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</si>
  <si>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</si>
  <si>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</si>
  <si>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</si>
  <si>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</si>
  <si>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Auskunftsdienst:</t>
  </si>
  <si>
    <t xml:space="preserve">Internet: </t>
  </si>
  <si>
    <t>www.statistik-nord.de</t>
  </si>
  <si>
    <t>Zeichenerklärung:</t>
  </si>
  <si>
    <t xml:space="preserve">a. n. g. </t>
  </si>
  <si>
    <t>×</t>
  </si>
  <si>
    <t>Sofern in den Produkten auf das Vorhandensein von Copyrightrechten Dritter 
hingewiesen wird, sind die in deren Produkten ausgewiesenen Copyrightbestimmungen 
zu wahren. Alle übrigen Rechte bleiben vorbehalten.</t>
  </si>
  <si>
    <t>Handwerkszählung in</t>
  </si>
  <si>
    <t>nach Beschäftigtengrößenklassen</t>
  </si>
  <si>
    <t>darunter</t>
  </si>
  <si>
    <t>je
tätige
Person</t>
  </si>
  <si>
    <t>sozialver-
sicherungs-
pflichtig
Be-
schäftigte</t>
  </si>
  <si>
    <t>geringfügig
entlohnte
Be-
schäftigte</t>
  </si>
  <si>
    <t>Anzahl</t>
  </si>
  <si>
    <t>Handwerk insgesamt</t>
  </si>
  <si>
    <r>
      <t>ins-
gesamt</t>
    </r>
    <r>
      <rPr>
        <vertAlign val="superscript"/>
        <sz val="8"/>
        <rFont val="Arial"/>
        <family val="2"/>
      </rPr>
      <t>3</t>
    </r>
  </si>
  <si>
    <t>Zulassungspflichtiges Handwerk 
insgesamt</t>
  </si>
  <si>
    <t>1 000 Euro</t>
  </si>
  <si>
    <t>Euro</t>
  </si>
  <si>
    <r>
      <t>Zu-
lassungs-
pflichtige 
Handwerks-
unter-
nehmen</t>
    </r>
    <r>
      <rPr>
        <vertAlign val="superscript"/>
        <sz val="8"/>
        <rFont val="Arial"/>
        <family val="2"/>
      </rPr>
      <t>1</t>
    </r>
  </si>
  <si>
    <t>ins-
gesamt</t>
  </si>
  <si>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</si>
  <si>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</si>
  <si>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</si>
  <si>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</si>
  <si>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</si>
  <si>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</si>
  <si>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</si>
  <si>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</si>
  <si>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</si>
  <si>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</si>
  <si>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</si>
  <si>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</si>
  <si>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</si>
  <si>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</si>
  <si>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</si>
  <si>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</si>
  <si>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</si>
  <si>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</si>
  <si>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</si>
  <si>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</si>
  <si>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</si>
  <si>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tätige 
Person</t>
  </si>
  <si>
    <t>sozialver-
sicherungs-
pflichtig 
Beschäftigte</t>
  </si>
  <si>
    <t>geringfügig 
entlohnte 
Beschäftigte</t>
  </si>
  <si>
    <t>unter   5</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</si>
  <si>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</si>
  <si>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</si>
  <si>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</si>
  <si>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</si>
  <si>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</si>
  <si>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</si>
  <si>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</si>
  <si>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</si>
  <si>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</si>
  <si>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</si>
  <si>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</si>
  <si>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</si>
  <si>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</si>
  <si>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</si>
  <si>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</si>
  <si>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</si>
  <si>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</si>
  <si>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</si>
  <si>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</si>
  <si>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</si>
  <si>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</si>
  <si>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</si>
  <si>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</si>
  <si>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</si>
  <si>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</si>
  <si>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</si>
  <si>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</si>
  <si>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</si>
  <si>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</si>
  <si>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</si>
  <si>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</si>
  <si>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</si>
  <si>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</si>
  <si>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</si>
  <si>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</si>
  <si>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</si>
  <si>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</si>
  <si>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</si>
  <si>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</si>
  <si>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</si>
  <si>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</si>
  <si>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</si>
  <si>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</si>
  <si>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</si>
  <si>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</si>
  <si>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</si>
  <si>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</si>
  <si>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A  07</t>
  </si>
  <si>
    <t>Brunnenbauer</t>
  </si>
  <si>
    <t>A  11</t>
  </si>
  <si>
    <t>Gerüstbauer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</si>
  <si>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</si>
  <si>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</si>
  <si>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</si>
  <si>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</si>
  <si>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</si>
  <si>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</si>
  <si>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</si>
  <si>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</si>
  <si>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</si>
  <si>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</si>
  <si>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</si>
  <si>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</si>
  <si>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</si>
  <si>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</si>
  <si>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</si>
  <si>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</si>
  <si>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Fliesen-, Platten- und Mosaikleger</t>
  </si>
  <si>
    <t>Estrichleger</t>
  </si>
  <si>
    <t>Parkettleger</t>
  </si>
  <si>
    <t>Rollladen- und Sonnenschutztechniker</t>
  </si>
  <si>
    <t>Raumausstatter</t>
  </si>
  <si>
    <t>A  13</t>
  </si>
  <si>
    <t>A  14</t>
  </si>
  <si>
    <t>Chirurgiemechaniker</t>
  </si>
  <si>
    <t>A  16</t>
  </si>
  <si>
    <t>Feinwerkmechaniker</t>
  </si>
  <si>
    <t>A  18</t>
  </si>
  <si>
    <t>Kälteanlagenbauer</t>
  </si>
  <si>
    <t>A  19</t>
  </si>
  <si>
    <t>Informationstechniker</t>
  </si>
  <si>
    <t>A  21</t>
  </si>
  <si>
    <t>A  22</t>
  </si>
  <si>
    <t>Büchsenmacher</t>
  </si>
  <si>
    <t>A  26</t>
  </si>
  <si>
    <t>Elektromaschinenbauer</t>
  </si>
  <si>
    <t>A  29</t>
  </si>
  <si>
    <t>Seiler</t>
  </si>
  <si>
    <t>A  40</t>
  </si>
  <si>
    <t>Glasbläser und Glasapparatebauer</t>
  </si>
  <si>
    <t>Behälter- und Apparatebauer</t>
  </si>
  <si>
    <t>B1 14</t>
  </si>
  <si>
    <t>Modellbauer</t>
  </si>
  <si>
    <t>B1 33</t>
  </si>
  <si>
    <t>Gebäudereiniger</t>
  </si>
  <si>
    <t>B1 39</t>
  </si>
  <si>
    <t>Buchbinder</t>
  </si>
  <si>
    <t>B1 40</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</si>
  <si>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</si>
  <si>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</si>
  <si>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</si>
  <si>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</si>
  <si>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</si>
  <si>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</si>
  <si>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</si>
  <si>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</si>
  <si>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</si>
  <si>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</si>
  <si>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</si>
  <si>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</si>
  <si>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</si>
  <si>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</si>
  <si>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</si>
  <si>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</si>
  <si>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A  35</t>
  </si>
  <si>
    <t>Orthopädietechniker</t>
  </si>
  <si>
    <t>A  36</t>
  </si>
  <si>
    <t>Orthopädieschuhmacher</t>
  </si>
  <si>
    <t>A  37</t>
  </si>
  <si>
    <t>Zahntechniker</t>
  </si>
  <si>
    <t>A  08</t>
  </si>
  <si>
    <t>A  12</t>
  </si>
  <si>
    <t>A  28</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</si>
  <si>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</si>
  <si>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</si>
  <si>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</si>
  <si>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</si>
  <si>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</si>
  <si>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</si>
  <si>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</si>
  <si>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</si>
  <si>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</si>
  <si>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</si>
  <si>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</si>
  <si>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</si>
  <si>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</si>
  <si>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</si>
  <si>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</si>
  <si>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</si>
  <si>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</si>
  <si>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</si>
  <si>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</si>
  <si>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handwerk@statistik-nord.de</t>
  </si>
  <si>
    <t>Steinmetzen und Steinbildhauer</t>
  </si>
  <si>
    <t>0431 6895-9242</t>
  </si>
  <si>
    <t>B1 07</t>
  </si>
  <si>
    <t>Metallbildner</t>
  </si>
  <si>
    <t>B1 08</t>
  </si>
  <si>
    <t>Galvaniseure</t>
  </si>
  <si>
    <t>B1 09</t>
  </si>
  <si>
    <t>Metall- und Glockengießer</t>
  </si>
  <si>
    <t>B1 10</t>
  </si>
  <si>
    <t>Böttcher</t>
  </si>
  <si>
    <t>Glasveredler</t>
  </si>
  <si>
    <t>B1 35</t>
  </si>
  <si>
    <t>Feinoptiker</t>
  </si>
  <si>
    <t>B1 36</t>
  </si>
  <si>
    <t>Glas- und Porzellanmaler</t>
  </si>
  <si>
    <t>B1 37</t>
  </si>
  <si>
    <t>Edelsteinschleifer und -graveure</t>
  </si>
  <si>
    <t>B1 28</t>
  </si>
  <si>
    <t>Müller</t>
  </si>
  <si>
    <t>B1 29</t>
  </si>
  <si>
    <t>Brauer und Mälzer</t>
  </si>
  <si>
    <t>B1 30</t>
  </si>
  <si>
    <t>Weinküfer</t>
  </si>
  <si>
    <t>B1 06</t>
  </si>
  <si>
    <t>Graveure</t>
  </si>
  <si>
    <t>B1 16</t>
  </si>
  <si>
    <t>Holzbildhauer</t>
  </si>
  <si>
    <t>B1 18</t>
  </si>
  <si>
    <t>Korb- und Flechtwerkgestalter</t>
  </si>
  <si>
    <t>B1 20</t>
  </si>
  <si>
    <t>B1 21</t>
  </si>
  <si>
    <t>Modisten</t>
  </si>
  <si>
    <t>B1 23</t>
  </si>
  <si>
    <t>Segelmacher</t>
  </si>
  <si>
    <t>B1 24</t>
  </si>
  <si>
    <t>Kürschner</t>
  </si>
  <si>
    <t>B1 32</t>
  </si>
  <si>
    <t>Wachszieher</t>
  </si>
  <si>
    <t>B1 43</t>
  </si>
  <si>
    <t>Keramiker</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</si>
  <si>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</si>
  <si>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</si>
  <si>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</si>
  <si>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</si>
  <si>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</si>
  <si>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</si>
  <si>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</si>
  <si>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</si>
  <si>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</si>
  <si>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</si>
  <si>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</si>
  <si>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</si>
  <si>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</si>
  <si>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</si>
  <si>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</si>
  <si>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</si>
  <si>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</si>
  <si>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t>Zulassungsfreies Handwerk 
insgesamt</t>
  </si>
  <si>
    <t>III Handwerke für den 
   gewerblichen Bedarf</t>
  </si>
  <si>
    <t>VII Handwerke für den 
    privaten Bedarf</t>
  </si>
  <si>
    <t>III Handwerke für den 
    gewerblichen Bedarf</t>
  </si>
  <si>
    <t>je
Handwerks-
unter-
nehmen</t>
  </si>
  <si>
    <t>je 
Hand-
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</si>
  <si>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</si>
  <si>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</si>
  <si>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</si>
  <si>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</si>
  <si>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</si>
  <si>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Christian Reinke</t>
  </si>
  <si>
    <r>
      <t>ins-
gesamt</t>
    </r>
    <r>
      <rPr>
        <vertAlign val="superscript"/>
        <sz val="8"/>
        <rFont val="Arial"/>
        <family val="2"/>
      </rPr>
      <t>2</t>
    </r>
  </si>
  <si>
    <r>
      <t>ins-
gesamt</t>
    </r>
    <r>
      <rPr>
        <vertAlign val="superscript"/>
        <sz val="8"/>
        <color theme="1"/>
        <rFont val="Arial"/>
        <family val="2"/>
      </rPr>
      <t>2</t>
    </r>
  </si>
  <si>
    <r>
      <t>Nr. der
Klassifi-
kation</t>
    </r>
    <r>
      <rPr>
        <vertAlign val="superscript"/>
        <sz val="8"/>
        <rFont val="Arial"/>
        <family val="2"/>
      </rPr>
      <t>1</t>
    </r>
  </si>
  <si>
    <r>
      <rPr>
        <vertAlign val="superscript"/>
        <sz val="7"/>
        <color theme="1"/>
        <rFont val="Arial"/>
        <family val="2"/>
      </rPr>
      <t>4</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</si>
  <si>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Einschließlich tätiger Unternehmer (geschätzt).</t>
    </r>
  </si>
  <si>
    <r>
      <t>Zulassungs-
pflichtige Handwerks-
unter-
nehmen</t>
    </r>
    <r>
      <rPr>
        <vertAlign val="superscript"/>
        <sz val="8"/>
        <rFont val="Arial"/>
        <family val="2"/>
      </rPr>
      <t>2</t>
    </r>
  </si>
  <si>
    <r>
      <t>Zulassungs-
freie 
Handwerks-
unter-
nehmen</t>
    </r>
    <r>
      <rPr>
        <vertAlign val="superscript"/>
        <sz val="8"/>
        <rFont val="Arial"/>
        <family val="2"/>
      </rPr>
      <t>2</t>
    </r>
  </si>
  <si>
    <r>
      <rPr>
        <vertAlign val="superscript"/>
        <sz val="7"/>
        <rFont val="Arial"/>
        <family val="2"/>
      </rPr>
      <t>1</t>
    </r>
    <r>
      <rPr>
        <sz val="7"/>
        <rFont val="Arial"/>
        <family val="2"/>
      </rPr>
      <t xml:space="preserve"> Verzeichnis der Gewerbe lt. Anlage B Abschnitt 1 (B1) der Handwerksordnung.</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</si>
  <si>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</si>
  <si>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</si>
  <si>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t>B1 54</t>
  </si>
  <si>
    <t>Wärme-, Kälte- und Schallschutzisolierer</t>
  </si>
  <si>
    <t>A  43</t>
  </si>
  <si>
    <t>A  42</t>
  </si>
  <si>
    <t>A  44</t>
  </si>
  <si>
    <t>A  46</t>
  </si>
  <si>
    <t>A  47</t>
  </si>
  <si>
    <t>A  52</t>
  </si>
  <si>
    <t>A  45</t>
  </si>
  <si>
    <t>A  49</t>
  </si>
  <si>
    <t>A  50</t>
  </si>
  <si>
    <t>A  51</t>
  </si>
  <si>
    <t>Hörakustiker</t>
  </si>
  <si>
    <t>Schornsteinfeger</t>
  </si>
  <si>
    <t>Boots- und Schiffbauer</t>
  </si>
  <si>
    <t>A  48</t>
  </si>
  <si>
    <t>A  53</t>
  </si>
  <si>
    <t>B1 55</t>
  </si>
  <si>
    <t>Bestatter</t>
  </si>
  <si>
    <t xml:space="preserve">nach Gewerbegruppen und Beschäftigtengrößenklassen </t>
  </si>
  <si>
    <t>Print- und Medientechnologen (Drucker, Siebdrucker, Flexografen)</t>
  </si>
  <si>
    <t>B1 56</t>
  </si>
  <si>
    <t>Kosmetiker</t>
  </si>
  <si>
    <t>Werkstein- und Terrazzohersteller</t>
  </si>
  <si>
    <t>Land- und Baumaschinenmechatroniker</t>
  </si>
  <si>
    <t>Präzisionswerkzeugmechaniker</t>
  </si>
  <si>
    <t>10  -  19</t>
  </si>
  <si>
    <t>Hamburg 2023</t>
  </si>
  <si>
    <t>Drechsler (Elfenbeinschnitzer) und Holzspielzeugmacher</t>
  </si>
  <si>
    <t>Textilgestalter (Sticker, Weber, Klöppler, Posamentierer, Stricker)</t>
  </si>
  <si>
    <t>Mechaniker für Reifen- und Vulkanisationstechnik</t>
  </si>
  <si>
    <t>Holz-und Bautenschützer (Mauerschutz und Holzimprägnierung in Gebäuden)</t>
  </si>
  <si>
    <t>Holz- und Bautenschützer (Mauerschutz und Holzimprägnierung in Gebäuden)</t>
  </si>
  <si>
    <t>Kennziffer: E V 2 - j 23 HH</t>
  </si>
  <si>
    <t>© Statistisches Amt für Hamburg und Schleswig-Holstein, Hamburg 2025</t>
  </si>
  <si>
    <t xml:space="preserve">Zulassungspflichtige Handwerksunternehmen, tätige Personen und Umsatz 
in Hamburg 2023 nach Beschäftigtengrößenklassen </t>
  </si>
  <si>
    <t xml:space="preserve">Zulassungsfreie Handwerksunternehmen, tätige Personen und Umsatz in Hamburg 2023 
nach Beschäftigtengrößenklassen </t>
  </si>
  <si>
    <t xml:space="preserve">Handwerksunternehmen, tätige Personen und Umsatz in Hamburg 2023 
nach Umsatzgrößenklassen </t>
  </si>
  <si>
    <t>Zulassungspflichtige Handwerksunternehmen, tätige Personen und Umsatz 
in Hamburg 2023 nach Umsatzgrößenklassen</t>
  </si>
  <si>
    <t>Zulassungsfreie Handwerksunternehmen, tätige Personen und Umsatz in Hamburg 2023 
nach Umsatzgrößenklassen</t>
  </si>
  <si>
    <t>Handwerksunternehmen, tätige Personen und Umsatz in Hamburg 2023
nach Gewerbegruppen und Beschäftigtengrößenklassen</t>
  </si>
  <si>
    <t>Zulassungspflichtige Handwerksunternehmen, tätige Personen und Umsatz 
in Hamburg 2023 nach Gewerbegruppen und Beschäftigtengrößenklassen</t>
  </si>
  <si>
    <t>Zulassungsfreie Handwerksunternehmen, tätige Personen und Umsatz in Hamburg 2023 
nach Gewerbegruppen und Beschäftigtengrößenklassen</t>
  </si>
  <si>
    <t>Handwerksunternehmen, tätige Personen und Umsatz in Hamburg 2023 
nach Gewerbegruppen und Umsatzgrößenklassen</t>
  </si>
  <si>
    <t xml:space="preserve">Zulassungspflichtige Handwerksunternehmen, tätige Personen und Umsatz 
in Hamburg 2023 nach Gewerbegruppen und Umsatzgrößenklassen </t>
  </si>
  <si>
    <t xml:space="preserve">Zulassungsfreie Handwerksunternehmen, tätige Personen und Umsatz in Hamburg 2023 
nach Gewerbegruppen und Umsatzgrößenklassen </t>
  </si>
  <si>
    <t>Handwerksunternehmen, tätige Personen und Umsatz in Hamburg 2023
nach Rechtsformen und Beschäftigtengrößenklassen</t>
  </si>
  <si>
    <t>Zulassungspflichtige Handwerksunternehmen, tätige Personen und Umsatz 
in Hamburg 2023 nach Rechtsformen und Beschäftigtengrößenklassen</t>
  </si>
  <si>
    <t>Zulassungsfreie Handwerksunternehmen, tätige Personen und Umsatz in Hamburg 2023
nach Rechtsformen und Beschäftigtengrößenklassen</t>
  </si>
  <si>
    <t xml:space="preserve">Handwerksunternehmen, tätige Personen und Umsatz in Hamburg 2023 
nach Gewerbegruppen und Gewerbezweigen </t>
  </si>
  <si>
    <t>Zulassungspflichtige Handwerksunternehmen, tätige Personen und Umsatz 
in Hamburg 2023 nach Gewerbegruppen und Gewerbezweigen</t>
  </si>
  <si>
    <t xml:space="preserve">Zulassungsfreie Handwerksunternehmen, tätige Personen und Umsatz in Hamburg 2023 
nach Gewerbegruppen und Gewerbezweigen </t>
  </si>
  <si>
    <t>1. Handwerksunternehmen, tätige Personen und Umsatz in Hamburg 2023</t>
  </si>
  <si>
    <t>Tätige Personen im Jahresdurchschnitt 2023</t>
  </si>
  <si>
    <t>2. Zulassungspflichtige Handwerksunternehmen, tätige Personen und Umsatz 
in Hamburg 2023</t>
  </si>
  <si>
    <t>3. Zulassungsfreie Handwerksunternehmen, tätige Personen und Umsatz 
in Hamburg 2023</t>
  </si>
  <si>
    <t>4. Handwerksunternehmen, tätige Personen und Umsatz in Hamburg 2023</t>
  </si>
  <si>
    <t>5. Zulassungspflichtige Handwerksunternehmen, tätige Personen und Umsatz 
in Hamburg 2023</t>
  </si>
  <si>
    <t>6. Zulassungsfreie Handwerksunternehmen, tätige Personen und Umsatz 
in Hamburg 2023</t>
  </si>
  <si>
    <t>7. Handwerksunternehmen, tätige Personen und Umsatz in Hamburg 2023</t>
  </si>
  <si>
    <t>8. Zulassungspflichtige Handwerksunternehmen, tätige Personen und Umsatz in Hamburg 2023</t>
  </si>
  <si>
    <t xml:space="preserve"> 9. Zulassungsfreie Handwerksunternehmen, tätige Personen und Umsatz in Hamburg 2023</t>
  </si>
  <si>
    <t>10. Handwerksunternehmen, tätige Personen und Umsatz in Hamburg 2023</t>
  </si>
  <si>
    <t>11. Zulassungspflichtige Handwerksunternehmen, tätige Personen und Umsatz in Hamburg 2023</t>
  </si>
  <si>
    <t>12. Zulassungsfreie Handwerksunternehmen, tätige Personen und Umsatz in Hamburg 2023</t>
  </si>
  <si>
    <t>13.  Handwerksunternehmen, tätige Personen und Umsatz in Hamburg 2023</t>
  </si>
  <si>
    <t>14. Zulassungspflichtige Handwerksunternehmen, tätige Personen und Umsatz in Hamburg 2023</t>
  </si>
  <si>
    <t>15. Zulassungsfreie Handwerksunternehmen, tätige Personen und Umsatz in Hamburg 2023</t>
  </si>
  <si>
    <t>Umsatz⁴ 2023</t>
  </si>
  <si>
    <t>18. Zulassungsfreie Handwerksunternehmen, tätige Personen und Umsatz in Hamburg 2023 nach Gewerbegruppen und Gewerbezweigen</t>
  </si>
  <si>
    <t>Herausgegeben von:</t>
  </si>
  <si>
    <t>Handwerksunternehmen, tätige Personen und Umsatz in Hamburg 2023 
nach Beschäftigtengrößenklassen</t>
  </si>
  <si>
    <t>20 - 49</t>
  </si>
  <si>
    <t>50 und mehr</t>
  </si>
  <si>
    <t>unter 5</t>
  </si>
  <si>
    <t xml:space="preserve">  5 -   9</t>
  </si>
  <si>
    <t>10 - 19</t>
  </si>
  <si>
    <r>
      <rPr>
        <vertAlign val="superscript"/>
        <sz val="7"/>
        <rFont val="Arial"/>
        <family val="2"/>
      </rPr>
      <t xml:space="preserve">1  </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</si>
  <si>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t xml:space="preserve">  5  -  9</t>
  </si>
  <si>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</si>
  <si>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t>je 
Handwerks-
unter-
nehmen</t>
  </si>
  <si>
    <r>
      <t>Umsatz</t>
    </r>
    <r>
      <rPr>
        <vertAlign val="superscript"/>
        <sz val="8"/>
        <rFont val="Arial"/>
        <family val="2"/>
      </rPr>
      <t>3</t>
    </r>
    <r>
      <rPr>
        <sz val="8"/>
        <rFont val="Arial"/>
        <family val="2"/>
      </rPr>
      <t xml:space="preserve"> 2023</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</si>
  <si>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</si>
  <si>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</si>
  <si>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r>
      <t>Handwerks-
unter-
nehmen</t>
    </r>
    <r>
      <rPr>
        <vertAlign val="superscript"/>
        <sz val="8"/>
        <rFont val="Arial"/>
        <family val="2"/>
      </rPr>
      <t>2</t>
    </r>
  </si>
  <si>
    <t>16. Handwerksunternehmen, tätige Personen und Umsatz in Hamburg 2023 
nach Gewerbegruppen und Gewerbezweigen</t>
  </si>
  <si>
    <r>
      <t>Umsatz</t>
    </r>
    <r>
      <rPr>
        <vertAlign val="superscript"/>
        <sz val="8"/>
        <rFont val="Arial"/>
        <family val="2"/>
      </rPr>
      <t>4</t>
    </r>
    <r>
      <rPr>
        <sz val="8"/>
        <rFont val="Arial"/>
        <family val="2"/>
      </rPr>
      <t xml:space="preserve"> 2023</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</si>
  <si>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2023.</t>
    </r>
  </si>
  <si>
    <r>
      <rPr>
        <vertAlign val="superscript"/>
        <sz val="7"/>
        <rFont val="Arial"/>
        <family val="2"/>
      </rPr>
      <t>1</t>
    </r>
    <r>
      <rPr>
        <sz val="7"/>
        <rFont val="Arial"/>
        <family val="2"/>
      </rPr>
      <t xml:space="preserve">  Verzeichnis der Gewerbe lt. Anlage A (A) bzw. Anlage B Abschnitt 1 (B1) der Handwerksordnung.</t>
    </r>
  </si>
  <si>
    <t>17. Zulassungspflichtige Handwerksunternehmen, tätige Personen und Umsatz in Hamburg 2023 
nach Gewerbegruppen und Gewerbezweigen</t>
  </si>
  <si>
    <r>
      <rPr>
        <vertAlign val="superscript"/>
        <sz val="7"/>
        <rFont val="Arial"/>
        <family val="2"/>
      </rPr>
      <t>1</t>
    </r>
    <r>
      <rPr>
        <sz val="7"/>
        <rFont val="Arial"/>
        <family val="2"/>
      </rPr>
      <t xml:space="preserve">  Verzeichnis der Gewerbe lt. Anlage A der Handwerksordnung.</t>
    </r>
  </si>
  <si>
    <t>Herausgegeben am: 10. Dezember 2025</t>
  </si>
  <si>
    <t>²  Nur Handwerksunternehmen (einschl. der inzwischen inaktiven Handwerksunternehmen) mit steuerbarem Umsatz aus Lieferungen 
   und Leistungen und/oder mit sozialversicherungspflichtig Beschäftigten oder geringfügig entlohnten Beschäftigten im Berichtsjahr 2023.</t>
  </si>
  <si>
    <r>
      <t>Umsatz</t>
    </r>
    <r>
      <rPr>
        <vertAlign val="superscript"/>
        <sz val="8"/>
        <rFont val="Arial"/>
        <family val="2"/>
      </rPr>
      <t>³</t>
    </r>
    <r>
      <rPr>
        <sz val="8"/>
        <rFont val="Arial"/>
        <family val="2"/>
      </rPr>
      <t xml:space="preserve">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</si>
</sst>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_(&quot;€&quot;* #,##0_);_(&quot;€&quot;* \(#,##0\);_(&quot;€&quot;* &quot;-&quot;_);_(@_)"/>
    <numFmt numFmtId="165" formatCode="_(&quot;€&quot;* #,##0.00_);_(&quot;€&quot;* \(#,##0.00\);_(&quot;€&quot;* &quot;-&quot;??_);_(@_)"/>
    <numFmt numFmtId="166" formatCode="_-* #,##0\ _€_-;\-* #,##0\ _€_-;_-* &quot;-&quot;\ _€_-;_-@_-"/>
    <numFmt numFmtId="167" formatCode="_-* #,##0.00\ _€_-;\-* #,##0.00\ _€_-;_-* &quot;-&quot;??\ _€_-;_-@_-"/>
    <numFmt numFmtId="168" formatCode="#\ ###\ ###\ ##0;#\ ###\ ###\ ##0;&quot;-&quot;;@"/>
    <numFmt numFmtId="169" formatCode="#\ ###\ ###\ ##0;#\ ###\ ###\ ##0;&quot;–&quot;;@"/>
  </numFmts>
  <fonts count="54">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b/>
      <sz val="8"/>
      <name val="Arial"/>
      <family val="2"/>
    </font>
    <font>
      <vertAlign val="superscript"/>
      <sz val="8"/>
      <name val="Arial"/>
      <family val="2"/>
    </font>
    <font>
      <vertAlign val="superscript"/>
      <sz val="7"/>
      <name val="Arial"/>
      <family val="2"/>
    </font>
    <font>
      <b/>
      <sz val="8"/>
      <color theme="1"/>
      <name val="Arial"/>
      <family val="2"/>
    </font>
    <font>
      <sz val="7"/>
      <color theme="1"/>
      <name val="Arial"/>
      <family val="2"/>
    </font>
    <font>
      <vertAlign val="superscript"/>
      <sz val="8"/>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style="thin">
        <color rgb="FF1E4B7D"/>
      </top>
      <bottom/>
      <diagonal/>
    </border>
  </borders>
  <cellStyleXfs count="54">
    <xf numFmtId="0" fontId="0" fillId="0" borderId="0"/>
    <xf numFmtId="0" fontId="18" fillId="2" borderId="0" applyNumberFormat="0" applyBorder="0" applyAlignment="0" applyProtection="0"/>
    <xf numFmtId="0" fontId="19" fillId="0" borderId="0" applyNumberFormat="0" applyFill="0" applyBorder="0" applyAlignment="0" applyProtection="0"/>
    <xf numFmtId="167" fontId="20" fillId="0" borderId="0" applyFont="0" applyFill="0" applyBorder="0" applyAlignment="0" applyProtection="0"/>
    <xf numFmtId="166" fontId="20" fillId="0" borderId="0" applyFont="0" applyFill="0" applyBorder="0" applyAlignment="0" applyProtection="0"/>
    <xf numFmtId="165" fontId="20" fillId="0" borderId="0" applyFont="0" applyFill="0" applyBorder="0" applyAlignment="0" applyProtection="0"/>
    <xf numFmtId="164"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3" borderId="0" applyNumberFormat="0" applyBorder="0" applyAlignment="0" applyProtection="0"/>
    <xf numFmtId="0" fontId="26" fillId="4" borderId="0" applyNumberFormat="0" applyBorder="0" applyAlignment="0" applyProtection="0"/>
    <xf numFmtId="0" fontId="27" fillId="5" borderId="4" applyNumberFormat="0" applyAlignment="0" applyProtection="0"/>
    <xf numFmtId="0" fontId="28" fillId="6" borderId="5" applyNumberFormat="0" applyAlignment="0" applyProtection="0"/>
    <xf numFmtId="0" fontId="29" fillId="6" borderId="4" applyNumberFormat="0" applyAlignment="0" applyProtection="0"/>
    <xf numFmtId="0" fontId="30" fillId="0" borderId="6" applyNumberFormat="0" applyFill="0" applyAlignment="0" applyProtection="0"/>
    <xf numFmtId="0" fontId="31" fillId="7" borderId="7" applyNumberFormat="0" applyAlignment="0" applyProtection="0"/>
    <xf numFmtId="0" fontId="20" fillId="8"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4" fillId="12" borderId="0" applyNumberFormat="0" applyBorder="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7" fillId="0" borderId="0"/>
    <xf numFmtId="0" fontId="3" fillId="0" borderId="0"/>
  </cellStyleXfs>
  <cellXfs count="223">
    <xf numFmtId="0" fontId="0" fillId="0" borderId="0" xfId="0"/>
    <xf numFmtId="0" fontId="5" fillId="0" borderId="0" xfId="0" applyFont="1"/>
    <xf numFmtId="0" fontId="6"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2" fillId="0" borderId="0" xfId="0" applyFont="1"/>
    <xf numFmtId="0" fontId="0"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38" fillId="0" borderId="0" xfId="52" applyFont="1" applyFill="1"/>
    <xf numFmtId="0" fontId="38" fillId="0" borderId="0" xfId="52" applyFont="1" applyFill="1" applyAlignment="1">
      <alignment horizontal="left"/>
    </xf>
    <xf numFmtId="3" fontId="39" fillId="0" borderId="0" xfId="52" applyNumberFormat="1" applyFont="1" applyFill="1"/>
    <xf numFmtId="3" fontId="38" fillId="0" borderId="0" xfId="52" applyNumberFormat="1" applyFont="1" applyFill="1"/>
    <xf numFmtId="3" fontId="38" fillId="0" borderId="0" xfId="52" applyNumberFormat="1" applyFont="1" applyFill="1" applyBorder="1"/>
    <xf numFmtId="0" fontId="38" fillId="0" borderId="0" xfId="52" applyFont="1" applyFill="1" applyBorder="1" applyAlignment="1">
      <alignment wrapText="1"/>
    </xf>
    <xf numFmtId="168" fontId="40" fillId="0" borderId="0" xfId="52" applyNumberFormat="1" applyFont="1" applyFill="1" applyAlignment="1">
      <alignment horizontal="right"/>
    </xf>
    <xf numFmtId="0" fontId="40" fillId="0" borderId="0" xfId="52" applyFont="1" applyFill="1" applyBorder="1" applyAlignment="1">
      <alignment horizontal="center" vertical="center"/>
    </xf>
    <xf numFmtId="0" fontId="40" fillId="0" borderId="0" xfId="52" applyNumberFormat="1" applyFont="1" applyFill="1" applyBorder="1" applyAlignment="1">
      <alignment horizontal="left" wrapText="1" indent="1"/>
    </xf>
    <xf numFmtId="0" fontId="40" fillId="0" borderId="13" xfId="52" applyFont="1" applyFill="1" applyBorder="1" applyAlignment="1">
      <alignment horizontal="center" vertical="center" wrapText="1"/>
    </xf>
    <xf numFmtId="0" fontId="41" fillId="0" borderId="14" xfId="52" applyFont="1" applyFill="1" applyBorder="1" applyAlignment="1">
      <alignment horizontal="left" wrapText="1"/>
    </xf>
    <xf numFmtId="0" fontId="40" fillId="0" borderId="14" xfId="52" applyFont="1" applyFill="1" applyBorder="1" applyAlignment="1">
      <alignment horizontal="left" wrapText="1" indent="1"/>
    </xf>
    <xf numFmtId="0" fontId="40" fillId="0" borderId="15" xfId="52" applyFont="1" applyFill="1" applyBorder="1" applyAlignment="1">
      <alignment horizontal="left" wrapText="1" indent="1"/>
    </xf>
    <xf numFmtId="168" fontId="40" fillId="0" borderId="0" xfId="52" applyNumberFormat="1" applyFont="1" applyFill="1" applyAlignment="1">
      <alignment horizontal="right" indent="1"/>
    </xf>
    <xf numFmtId="168" fontId="40" fillId="0" borderId="0" xfId="0" applyNumberFormat="1" applyFont="1" applyFill="1" applyAlignment="1">
      <alignment horizontal="right"/>
    </xf>
    <xf numFmtId="0" fontId="41" fillId="0" borderId="14" xfId="0" applyNumberFormat="1" applyFont="1" applyFill="1" applyBorder="1" applyAlignment="1">
      <alignment horizontal="left" wrapText="1"/>
    </xf>
    <xf numFmtId="0" fontId="40" fillId="0" borderId="14" xfId="0" applyNumberFormat="1" applyFont="1" applyFill="1" applyBorder="1" applyAlignment="1">
      <alignment horizontal="left" wrapText="1" indent="1"/>
    </xf>
    <xf numFmtId="0" fontId="40" fillId="0" borderId="15" xfId="0" applyNumberFormat="1" applyFont="1" applyFill="1" applyBorder="1" applyAlignment="1">
      <alignment horizontal="left" wrapText="1" indent="1"/>
    </xf>
    <xf numFmtId="168" fontId="40" fillId="0" borderId="0" xfId="0" applyNumberFormat="1" applyFont="1" applyFill="1" applyAlignment="1">
      <alignment horizontal="right" indent="1"/>
    </xf>
    <xf numFmtId="0" fontId="2" fillId="0" borderId="0" xfId="0" applyFont="1" applyAlignment="1">
      <alignment vertical="center" wrapText="1"/>
    </xf>
    <xf numFmtId="0" fontId="11" fillId="0" borderId="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left" vertical="center" wrapText="1" indent="2"/>
    </xf>
    <xf numFmtId="0" fontId="11" fillId="0" borderId="15" xfId="0" applyFont="1" applyBorder="1" applyAlignment="1">
      <alignment horizontal="left" vertical="center" wrapText="1" indent="2"/>
    </xf>
    <xf numFmtId="17" fontId="11" fillId="0" borderId="14" xfId="0" quotePrefix="1" applyNumberFormat="1" applyFont="1" applyBorder="1" applyAlignment="1">
      <alignment horizontal="left" vertical="center" wrapText="1" indent="2"/>
    </xf>
    <xf numFmtId="0" fontId="44" fillId="0" borderId="14" xfId="0" applyFont="1" applyBorder="1" applyAlignment="1">
      <alignment wrapText="1"/>
    </xf>
    <xf numFmtId="0" fontId="11" fillId="0" borderId="14" xfId="0" applyFont="1" applyBorder="1" applyAlignment="1">
      <alignment horizontal="left" wrapText="1" indent="1"/>
    </xf>
    <xf numFmtId="0" fontId="47" fillId="0" borderId="0" xfId="0" applyFont="1" applyAlignment="1">
      <alignment vertical="center"/>
    </xf>
    <xf numFmtId="0" fontId="48"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0" fillId="0" borderId="0" xfId="52" applyFont="1" applyFill="1" applyBorder="1" applyAlignment="1">
      <alignment horizontal="left" wrapText="1" indent="1"/>
    </xf>
    <xf numFmtId="0" fontId="40" fillId="0" borderId="0" xfId="0" applyNumberFormat="1" applyFont="1" applyFill="1" applyBorder="1" applyAlignment="1">
      <alignment horizontal="left" wrapText="1" indent="1"/>
    </xf>
    <xf numFmtId="3" fontId="50" fillId="0" borderId="0" xfId="0" applyNumberFormat="1" applyFont="1" applyFill="1" applyBorder="1"/>
    <xf numFmtId="0" fontId="50" fillId="0" borderId="0" xfId="0" applyFont="1" applyFill="1" applyBorder="1" applyAlignment="1">
      <alignment wrapText="1"/>
    </xf>
    <xf numFmtId="0" fontId="0" fillId="0" borderId="0" xfId="0" applyFont="1"/>
    <xf numFmtId="0" fontId="38" fillId="0" borderId="0" xfId="52" applyFont="1" applyFill="1" applyAlignment="1">
      <alignment wrapText="1"/>
    </xf>
    <xf numFmtId="3" fontId="38" fillId="0" borderId="0" xfId="52" applyNumberFormat="1" applyFont="1" applyFill="1" applyAlignment="1"/>
    <xf numFmtId="169" fontId="40" fillId="0" borderId="0" xfId="0" applyNumberFormat="1" applyFont="1" applyFill="1" applyAlignment="1">
      <alignment horizontal="right" indent="1"/>
    </xf>
    <xf numFmtId="169" fontId="40" fillId="0" borderId="0" xfId="0" applyNumberFormat="1" applyFont="1" applyFill="1" applyAlignment="1">
      <alignment horizontal="right"/>
    </xf>
    <xf numFmtId="0" fontId="11" fillId="0" borderId="14" xfId="0" applyFont="1" applyBorder="1" applyAlignment="1">
      <alignment horizontal="left" wrapText="1" indent="2"/>
    </xf>
    <xf numFmtId="49" fontId="41" fillId="0" borderId="14" xfId="0" applyNumberFormat="1" applyFont="1" applyFill="1" applyBorder="1" applyAlignment="1">
      <alignment wrapText="1"/>
    </xf>
    <xf numFmtId="0" fontId="50" fillId="0" borderId="14" xfId="0" applyFont="1" applyFill="1" applyBorder="1" applyAlignment="1">
      <alignment horizontal="left" wrapText="1" indent="1"/>
    </xf>
    <xf numFmtId="0" fontId="49" fillId="0" borderId="14" xfId="0" applyFont="1" applyFill="1" applyBorder="1" applyAlignment="1">
      <alignment horizontal="left" wrapText="1"/>
    </xf>
    <xf numFmtId="0" fontId="3" fillId="0" borderId="0" xfId="0" applyFont="1" applyAlignment="1">
      <alignment horizontal="right"/>
    </xf>
    <xf numFmtId="0" fontId="3" fillId="35" borderId="0" xfId="0" applyFont="1" applyFill="1" applyAlignment="1">
      <alignment horizontal="right"/>
    </xf>
    <xf numFmtId="0" fontId="11" fillId="0" borderId="15" xfId="0" applyFont="1" applyBorder="1" applyAlignment="1">
      <alignment horizontal="left" wrapText="1" indent="2"/>
    </xf>
    <xf numFmtId="168" fontId="41" fillId="0" borderId="0" xfId="0" applyNumberFormat="1" applyFont="1" applyFill="1" applyAlignment="1">
      <alignment horizontal="right"/>
    </xf>
    <xf numFmtId="3" fontId="40" fillId="0" borderId="0" xfId="0" applyNumberFormat="1" applyFont="1" applyFill="1" applyBorder="1"/>
    <xf numFmtId="0" fontId="40" fillId="0" borderId="14" xfId="0" applyFont="1" applyFill="1" applyBorder="1" applyAlignment="1">
      <alignment horizontal="left" wrapText="1" indent="1"/>
    </xf>
    <xf numFmtId="0" fontId="40" fillId="0" borderId="14" xfId="0" applyFont="1" applyFill="1" applyBorder="1" applyAlignment="1">
      <alignment horizontal="left" wrapText="1" indent="2"/>
    </xf>
    <xf numFmtId="0" fontId="40" fillId="0" borderId="15" xfId="0" applyFont="1" applyFill="1" applyBorder="1" applyAlignment="1">
      <alignment horizontal="left" wrapText="1" indent="2"/>
    </xf>
    <xf numFmtId="49" fontId="41" fillId="0" borderId="14" xfId="0" applyNumberFormat="1" applyFont="1" applyFill="1" applyBorder="1" applyAlignment="1">
      <alignment horizontal="left" wrapText="1"/>
    </xf>
    <xf numFmtId="3" fontId="12" fillId="0" borderId="0" xfId="52" applyNumberFormat="1" applyFont="1" applyFill="1"/>
    <xf numFmtId="49" fontId="41" fillId="0" borderId="0" xfId="52" applyNumberFormat="1" applyFont="1" applyFill="1" applyAlignment="1">
      <alignment horizontal="left"/>
    </xf>
    <xf numFmtId="49" fontId="40" fillId="0" borderId="0" xfId="52" applyNumberFormat="1" applyFont="1" applyFill="1" applyAlignment="1">
      <alignment horizontal="left"/>
    </xf>
    <xf numFmtId="49" fontId="40" fillId="0" borderId="16" xfId="52" applyNumberFormat="1" applyFont="1" applyFill="1" applyBorder="1" applyAlignment="1">
      <alignment horizontal="left"/>
    </xf>
    <xf numFmtId="0" fontId="52" fillId="0" borderId="0" xfId="52" applyFont="1" applyFill="1" applyAlignment="1">
      <alignment horizontal="left" wrapText="1"/>
    </xf>
    <xf numFmtId="0" fontId="52" fillId="0" borderId="0" xfId="52" applyFont="1" applyFill="1" applyAlignment="1">
      <alignment horizontal="left"/>
    </xf>
    <xf numFmtId="0" fontId="40" fillId="0" borderId="0" xfId="52" applyFont="1" applyFill="1" applyBorder="1" applyAlignment="1">
      <alignment horizontal="center" vertical="center" wrapText="1"/>
    </xf>
    <xf numFmtId="0" fontId="12" fillId="0" borderId="0" xfId="52" applyFont="1" applyFill="1"/>
    <xf numFmtId="0" fontId="41" fillId="0" borderId="14" xfId="0" applyFont="1" applyFill="1" applyBorder="1" applyAlignment="1">
      <alignment horizontal="left" wrapText="1"/>
    </xf>
    <xf numFmtId="0" fontId="40" fillId="0" borderId="0" xfId="0" applyFont="1" applyFill="1" applyBorder="1" applyAlignment="1">
      <alignment wrapText="1"/>
    </xf>
    <xf numFmtId="0" fontId="53" fillId="0" borderId="0" xfId="0" applyFont="1" applyAlignment="1">
      <alignment horizontal="right"/>
    </xf>
    <xf numFmtId="0" fontId="11" fillId="0" borderId="0" xfId="0" applyFont="1"/>
    <xf numFmtId="3" fontId="38" fillId="0" borderId="0" xfId="0" applyNumberFormat="1" applyFont="1" applyFill="1" applyBorder="1"/>
    <xf numFmtId="3" fontId="41" fillId="0" borderId="0" xfId="52" applyNumberFormat="1" applyFont="1" applyFill="1"/>
    <xf numFmtId="3" fontId="40" fillId="0" borderId="0" xfId="52" applyNumberFormat="1" applyFont="1" applyFill="1"/>
    <xf numFmtId="49" fontId="40" fillId="0" borderId="0" xfId="0" applyNumberFormat="1" applyFont="1" applyFill="1" applyAlignment="1">
      <alignment horizontal="left"/>
    </xf>
    <xf numFmtId="0" fontId="50" fillId="0" borderId="13" xfId="52" applyFont="1" applyFill="1" applyBorder="1" applyAlignment="1">
      <alignment wrapText="1"/>
    </xf>
    <xf numFmtId="3" fontId="50" fillId="0" borderId="0" xfId="52" applyNumberFormat="1" applyFont="1" applyFill="1" applyBorder="1"/>
    <xf numFmtId="49" fontId="41" fillId="0" borderId="0" xfId="0" applyNumberFormat="1" applyFont="1" applyFill="1" applyAlignment="1">
      <alignment horizontal="left"/>
    </xf>
    <xf numFmtId="168" fontId="40" fillId="0" borderId="21" xfId="0" applyNumberFormat="1" applyFont="1" applyFill="1" applyBorder="1" applyAlignment="1">
      <alignment horizontal="right"/>
    </xf>
    <xf numFmtId="168" fontId="40" fillId="0" borderId="16" xfId="0" applyNumberFormat="1" applyFont="1" applyFill="1" applyBorder="1" applyAlignment="1">
      <alignment horizontal="right"/>
    </xf>
    <xf numFmtId="49" fontId="40" fillId="0" borderId="16" xfId="0" applyNumberFormat="1" applyFont="1" applyFill="1" applyBorder="1" applyAlignment="1">
      <alignment horizontal="left"/>
    </xf>
    <xf numFmtId="49" fontId="41" fillId="0" borderId="0" xfId="0" applyNumberFormat="1" applyFont="1" applyFill="1" applyBorder="1" applyAlignment="1">
      <alignment horizontal="left" wrapText="1"/>
    </xf>
    <xf numFmtId="168" fontId="40" fillId="0" borderId="23" xfId="0" applyNumberFormat="1" applyFont="1" applyFill="1" applyBorder="1" applyAlignment="1">
      <alignment horizontal="right"/>
    </xf>
    <xf numFmtId="0" fontId="40" fillId="0" borderId="14" xfId="0" applyNumberFormat="1" applyFont="1" applyFill="1" applyBorder="1" applyAlignment="1">
      <alignment horizontal="left" wrapText="1" indent="2"/>
    </xf>
    <xf numFmtId="0" fontId="0" fillId="0" borderId="0" xfId="0" applyAlignment="1">
      <alignment vertical="center"/>
    </xf>
    <xf numFmtId="0" fontId="38" fillId="0" borderId="0" xfId="52" applyFont="1" applyFill="1" applyAlignment="1">
      <alignment vertical="center"/>
    </xf>
    <xf numFmtId="0" fontId="38" fillId="0" borderId="0" xfId="52" applyFont="1" applyFill="1" applyAlignment="1">
      <alignment horizontal="center" vertical="center"/>
    </xf>
    <xf numFmtId="0" fontId="0" fillId="0" borderId="0" xfId="0" applyFont="1" applyAlignment="1">
      <alignment vertical="center"/>
    </xf>
    <xf numFmtId="0" fontId="37" fillId="0" borderId="0" xfId="52" applyFont="1" applyFill="1" applyAlignment="1">
      <alignment vertical="center"/>
    </xf>
    <xf numFmtId="0" fontId="11" fillId="0" borderId="0" xfId="0" applyFont="1" applyFill="1" applyBorder="1" applyAlignment="1">
      <alignment vertical="center" wrapText="1"/>
    </xf>
    <xf numFmtId="0" fontId="14" fillId="0" borderId="0" xfId="0" applyFont="1"/>
    <xf numFmtId="0" fontId="5"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2" fillId="0" borderId="0" xfId="0" applyFont="1" applyAlignment="1">
      <alignment horizontal="left"/>
    </xf>
    <xf numFmtId="0" fontId="0" fillId="0" borderId="0" xfId="0" applyAlignment="1">
      <alignment horizontal="left"/>
    </xf>
    <xf numFmtId="0" fontId="11" fillId="0" borderId="0" xfId="0" applyFont="1" applyAlignment="1">
      <alignment vertical="center"/>
    </xf>
    <xf numFmtId="0" fontId="11" fillId="33" borderId="11" xfId="0" applyFont="1" applyFill="1" applyBorder="1" applyAlignment="1">
      <alignment horizontal="center" vertical="center" wrapText="1"/>
    </xf>
    <xf numFmtId="0" fontId="11" fillId="33" borderId="12" xfId="0" applyFont="1" applyFill="1" applyBorder="1" applyAlignment="1">
      <alignment horizontal="center" vertical="center" wrapText="1"/>
    </xf>
    <xf numFmtId="49" fontId="8" fillId="0" borderId="0" xfId="52" applyNumberFormat="1" applyFont="1" applyFill="1" applyBorder="1" applyAlignment="1">
      <alignment horizontal="left" wrapText="1"/>
    </xf>
    <xf numFmtId="0" fontId="11" fillId="33" borderId="12" xfId="0" applyFont="1" applyFill="1" applyBorder="1" applyAlignment="1">
      <alignment horizontal="center" vertical="center" wrapText="1"/>
    </xf>
    <xf numFmtId="0" fontId="40" fillId="33" borderId="12" xfId="52" applyFont="1" applyFill="1" applyBorder="1" applyAlignment="1">
      <alignment horizontal="center" vertical="center"/>
    </xf>
    <xf numFmtId="0" fontId="8" fillId="0" borderId="0" xfId="52" applyFont="1" applyFill="1" applyBorder="1" applyAlignment="1">
      <alignment horizontal="left" wrapText="1"/>
    </xf>
    <xf numFmtId="0" fontId="40" fillId="33" borderId="11" xfId="52"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40" fillId="33" borderId="11" xfId="52" applyFont="1" applyFill="1" applyBorder="1" applyAlignment="1">
      <alignment horizontal="center" vertical="center"/>
    </xf>
    <xf numFmtId="0" fontId="11" fillId="34" borderId="0" xfId="0" applyFont="1" applyFill="1" applyAlignment="1">
      <alignment vertical="center"/>
    </xf>
    <xf numFmtId="0" fontId="11" fillId="34" borderId="0" xfId="0" applyFont="1" applyFill="1" applyBorder="1" applyAlignment="1">
      <alignment vertical="center" wrapText="1"/>
    </xf>
    <xf numFmtId="0" fontId="40" fillId="33" borderId="11" xfId="52" applyFont="1" applyFill="1" applyBorder="1" applyAlignment="1">
      <alignment horizontal="center" vertical="center" wrapText="1"/>
    </xf>
    <xf numFmtId="0" fontId="40" fillId="33" borderId="12" xfId="52" applyFont="1" applyFill="1" applyBorder="1" applyAlignment="1">
      <alignment horizontal="center" vertical="center"/>
    </xf>
    <xf numFmtId="0" fontId="40" fillId="33" borderId="11" xfId="52" applyFont="1" applyFill="1" applyBorder="1" applyAlignment="1">
      <alignment horizontal="center" vertical="center"/>
    </xf>
    <xf numFmtId="49" fontId="8" fillId="0" borderId="0" xfId="52" applyNumberFormat="1" applyFont="1" applyFill="1" applyBorder="1" applyAlignment="1">
      <alignment wrapText="1"/>
    </xf>
    <xf numFmtId="168" fontId="44" fillId="35" borderId="0" xfId="0" applyNumberFormat="1" applyFont="1" applyFill="1" applyAlignment="1">
      <alignment horizontal="right"/>
    </xf>
    <xf numFmtId="168" fontId="44" fillId="0" borderId="0" xfId="0" applyNumberFormat="1" applyFont="1" applyFill="1" applyAlignment="1">
      <alignment horizontal="right"/>
    </xf>
    <xf numFmtId="0" fontId="12" fillId="0" borderId="0" xfId="52" applyFont="1" applyFill="1" applyBorder="1" applyAlignment="1">
      <alignment wrapText="1"/>
    </xf>
    <xf numFmtId="0" fontId="41" fillId="0" borderId="14" xfId="52" applyNumberFormat="1" applyFont="1" applyFill="1" applyBorder="1" applyAlignment="1">
      <alignment horizontal="left" wrapText="1"/>
    </xf>
    <xf numFmtId="0" fontId="40" fillId="0" borderId="14" xfId="52" applyFont="1" applyFill="1" applyBorder="1" applyAlignment="1">
      <alignment horizontal="left" vertical="center" wrapText="1"/>
    </xf>
    <xf numFmtId="168" fontId="40" fillId="0" borderId="0" xfId="0" applyNumberFormat="1" applyFont="1" applyFill="1" applyAlignment="1">
      <alignment horizontal="right" vertical="center"/>
    </xf>
    <xf numFmtId="0" fontId="40" fillId="0" borderId="14" xfId="52" applyFont="1" applyFill="1" applyBorder="1" applyAlignment="1">
      <alignment horizontal="left" wrapText="1" indent="2"/>
    </xf>
    <xf numFmtId="49" fontId="41" fillId="0" borderId="0" xfId="0" applyNumberFormat="1" applyFont="1" applyFill="1" applyAlignment="1">
      <alignment horizontal="left" vertical="center"/>
    </xf>
    <xf numFmtId="3" fontId="40" fillId="0" borderId="0" xfId="52" applyNumberFormat="1" applyFont="1" applyFill="1" applyAlignment="1">
      <alignment vertical="center"/>
    </xf>
    <xf numFmtId="3" fontId="40" fillId="0" borderId="0" xfId="0" applyNumberFormat="1" applyFont="1" applyFill="1" applyAlignment="1">
      <alignment horizontal="right"/>
    </xf>
    <xf numFmtId="49" fontId="41" fillId="0" borderId="0" xfId="52" applyNumberFormat="1" applyFont="1" applyFill="1" applyAlignment="1">
      <alignment horizontal="left" vertical="center"/>
    </xf>
    <xf numFmtId="0" fontId="40" fillId="0" borderId="15" xfId="52" applyFont="1" applyFill="1" applyBorder="1" applyAlignment="1">
      <alignment horizontal="left" wrapText="1" indent="2"/>
    </xf>
    <xf numFmtId="0" fontId="40" fillId="0" borderId="0" xfId="52" applyFont="1" applyFill="1" applyBorder="1" applyAlignment="1">
      <alignment horizontal="left" wrapText="1" indent="2"/>
    </xf>
    <xf numFmtId="3" fontId="50" fillId="0" borderId="0" xfId="52" applyNumberFormat="1" applyFont="1" applyFill="1" applyAlignment="1"/>
    <xf numFmtId="3" fontId="39" fillId="0" borderId="0" xfId="52" applyNumberFormat="1" applyFont="1" applyFill="1" applyAlignment="1">
      <alignment vertical="center"/>
    </xf>
    <xf numFmtId="3" fontId="12" fillId="0" borderId="0" xfId="52" applyNumberFormat="1" applyFont="1" applyFill="1" applyBorder="1" applyAlignment="1"/>
    <xf numFmtId="3" fontId="8" fillId="0" borderId="0" xfId="52" applyNumberFormat="1" applyFont="1" applyFill="1"/>
    <xf numFmtId="0" fontId="40" fillId="0" borderId="24" xfId="52" applyFont="1" applyFill="1" applyBorder="1" applyAlignment="1">
      <alignment horizontal="center" vertical="center" wrapText="1"/>
    </xf>
    <xf numFmtId="0" fontId="40" fillId="0" borderId="20" xfId="52" applyFont="1" applyFill="1" applyBorder="1" applyAlignment="1">
      <alignment horizontal="center" vertical="center"/>
    </xf>
    <xf numFmtId="168" fontId="41" fillId="0" borderId="23" xfId="0" applyNumberFormat="1" applyFont="1" applyFill="1" applyBorder="1" applyAlignment="1">
      <alignment horizontal="right"/>
    </xf>
    <xf numFmtId="49" fontId="40" fillId="0" borderId="0" xfId="0" applyNumberFormat="1" applyFont="1" applyFill="1" applyBorder="1" applyAlignment="1">
      <alignment horizontal="left" vertical="center" wrapText="1"/>
    </xf>
    <xf numFmtId="168" fontId="40" fillId="0" borderId="23" xfId="0" applyNumberFormat="1" applyFont="1" applyFill="1" applyBorder="1" applyAlignment="1">
      <alignment horizontal="right" vertical="center"/>
    </xf>
    <xf numFmtId="0" fontId="40" fillId="0" borderId="0" xfId="0" applyFont="1" applyFill="1" applyBorder="1" applyAlignment="1">
      <alignment horizontal="left" wrapText="1" indent="2"/>
    </xf>
    <xf numFmtId="49" fontId="40" fillId="0" borderId="0" xfId="0" applyNumberFormat="1" applyFont="1" applyFill="1" applyBorder="1" applyAlignment="1">
      <alignment horizontal="left" wrapText="1" indent="2"/>
    </xf>
    <xf numFmtId="0" fontId="40" fillId="0" borderId="16" xfId="0" applyFont="1" applyFill="1" applyBorder="1" applyAlignment="1">
      <alignment horizontal="left" wrapText="1" indent="2"/>
    </xf>
    <xf numFmtId="49" fontId="8" fillId="0" borderId="0" xfId="52" applyNumberFormat="1" applyFont="1" applyFill="1" applyBorder="1" applyAlignment="1"/>
    <xf numFmtId="3" fontId="8" fillId="0" borderId="0" xfId="52" applyNumberFormat="1" applyFont="1" applyFill="1" applyBorder="1" applyAlignment="1"/>
    <xf numFmtId="49" fontId="40" fillId="0" borderId="14" xfId="52" applyNumberFormat="1" applyFont="1" applyFill="1" applyBorder="1" applyAlignment="1">
      <alignment horizontal="left" wrapText="1" indent="1"/>
    </xf>
    <xf numFmtId="17" fontId="11" fillId="0" borderId="14" xfId="0" quotePrefix="1" applyNumberFormat="1" applyFont="1" applyBorder="1" applyAlignment="1">
      <alignment horizontal="left" wrapText="1" indent="2"/>
    </xf>
    <xf numFmtId="49" fontId="40" fillId="0" borderId="0" xfId="0" applyNumberFormat="1" applyFont="1" applyFill="1" applyBorder="1" applyAlignment="1">
      <alignment horizontal="left"/>
    </xf>
    <xf numFmtId="168" fontId="40" fillId="0" borderId="0" xfId="0" applyNumberFormat="1" applyFont="1" applyFill="1" applyBorder="1" applyAlignment="1">
      <alignment horizontal="right"/>
    </xf>
    <xf numFmtId="169" fontId="40" fillId="0" borderId="23" xfId="0" applyNumberFormat="1" applyFont="1" applyFill="1" applyBorder="1" applyAlignment="1">
      <alignment horizontal="right"/>
    </xf>
    <xf numFmtId="169" fontId="40" fillId="0" borderId="21" xfId="0" applyNumberFormat="1" applyFont="1" applyFill="1" applyBorder="1" applyAlignment="1">
      <alignment horizontal="right"/>
    </xf>
    <xf numFmtId="169" fontId="40" fillId="0" borderId="16" xfId="0" applyNumberFormat="1" applyFont="1" applyFill="1" applyBorder="1" applyAlignment="1">
      <alignment horizontal="right"/>
    </xf>
    <xf numFmtId="169" fontId="41" fillId="0" borderId="0" xfId="0" applyNumberFormat="1" applyFont="1" applyFill="1" applyAlignment="1">
      <alignment horizontal="right"/>
    </xf>
    <xf numFmtId="169" fontId="41" fillId="0" borderId="16" xfId="0" applyNumberFormat="1" applyFont="1" applyFill="1" applyBorder="1" applyAlignment="1">
      <alignment horizontal="right"/>
    </xf>
    <xf numFmtId="0" fontId="7" fillId="0" borderId="0" xfId="0" applyFont="1" applyAlignment="1">
      <alignment horizontal="center" wrapText="1"/>
    </xf>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5" fillId="0" borderId="0" xfId="0" applyFont="1" applyFill="1" applyAlignment="1">
      <alignment horizontal="right"/>
    </xf>
    <xf numFmtId="0" fontId="2" fillId="0" borderId="0" xfId="0" applyFont="1" applyAlignment="1">
      <alignment horizontal="left"/>
    </xf>
    <xf numFmtId="0" fontId="13" fillId="0" borderId="0" xfId="0" applyFont="1" applyAlignment="1">
      <alignment horizontal="left" vertical="center"/>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15" fillId="0" borderId="0" xfId="0" applyFont="1" applyAlignment="1">
      <alignment horizontal="left" vertical="center"/>
    </xf>
    <xf numFmtId="0" fontId="0" fillId="0" borderId="0" xfId="0" applyAlignment="1">
      <alignment horizontal="left"/>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9" fillId="0" borderId="0" xfId="52" applyFont="1" applyFill="1" applyAlignment="1">
      <alignment horizontal="center" vertical="center"/>
    </xf>
    <xf numFmtId="0" fontId="40" fillId="33" borderId="10" xfId="52" applyFont="1" applyFill="1" applyBorder="1" applyAlignment="1">
      <alignment horizontal="center" vertical="center" wrapText="1"/>
    </xf>
    <xf numFmtId="0" fontId="40" fillId="33" borderId="11" xfId="52"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40" fillId="33" borderId="12" xfId="52" applyFont="1" applyFill="1" applyBorder="1" applyAlignment="1">
      <alignment horizontal="center" vertical="center"/>
    </xf>
    <xf numFmtId="0" fontId="40" fillId="33" borderId="22" xfId="52" applyFont="1" applyFill="1" applyBorder="1" applyAlignment="1">
      <alignment horizontal="center" vertical="center"/>
    </xf>
    <xf numFmtId="0" fontId="40" fillId="33" borderId="11" xfId="52" applyFont="1" applyFill="1" applyBorder="1" applyAlignment="1">
      <alignment horizontal="center" vertical="center"/>
    </xf>
    <xf numFmtId="0" fontId="40" fillId="33" borderId="17" xfId="52" applyFont="1" applyFill="1" applyBorder="1" applyAlignment="1">
      <alignment horizontal="center" vertical="center" wrapText="1"/>
    </xf>
    <xf numFmtId="0" fontId="40" fillId="33" borderId="19" xfId="52" applyFont="1" applyFill="1" applyBorder="1" applyAlignment="1">
      <alignment horizontal="center" vertical="center" wrapText="1"/>
    </xf>
    <xf numFmtId="0" fontId="40" fillId="33" borderId="12" xfId="52" applyFont="1" applyFill="1" applyBorder="1" applyAlignment="1">
      <alignment horizontal="center" vertical="center" wrapText="1"/>
    </xf>
    <xf numFmtId="0" fontId="9" fillId="0" borderId="0" xfId="52" applyFont="1" applyFill="1" applyAlignment="1">
      <alignment horizontal="center" vertical="center" wrapText="1"/>
    </xf>
    <xf numFmtId="0" fontId="8" fillId="0" borderId="0" xfId="52" applyNumberFormat="1" applyFont="1" applyFill="1" applyBorder="1" applyAlignment="1">
      <alignment horizontal="left" wrapText="1"/>
    </xf>
    <xf numFmtId="0" fontId="40" fillId="33" borderId="10" xfId="52" applyFont="1" applyFill="1" applyBorder="1" applyAlignment="1">
      <alignment horizontal="center" vertical="center"/>
    </xf>
    <xf numFmtId="0" fontId="40" fillId="33" borderId="13" xfId="52" applyFont="1" applyFill="1" applyBorder="1" applyAlignment="1">
      <alignment horizontal="center" vertical="center" wrapText="1"/>
    </xf>
    <xf numFmtId="0" fontId="40" fillId="33" borderId="14" xfId="52" applyFont="1" applyFill="1" applyBorder="1" applyAlignment="1">
      <alignment horizontal="center" vertical="center" wrapText="1"/>
    </xf>
    <xf numFmtId="0" fontId="40" fillId="33" borderId="15" xfId="52" applyFont="1" applyFill="1" applyBorder="1" applyAlignment="1">
      <alignment horizontal="center" vertical="center" wrapText="1"/>
    </xf>
    <xf numFmtId="0" fontId="40" fillId="33" borderId="18" xfId="52" applyFont="1" applyFill="1" applyBorder="1" applyAlignment="1">
      <alignment horizontal="center" vertical="center" wrapText="1"/>
    </xf>
    <xf numFmtId="0" fontId="11" fillId="33" borderId="12" xfId="0" applyFont="1" applyFill="1" applyBorder="1" applyAlignment="1">
      <alignment horizontal="center" vertical="center" wrapText="1"/>
    </xf>
    <xf numFmtId="0" fontId="11" fillId="33" borderId="22"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40" fillId="33" borderId="20" xfId="52" applyFont="1" applyFill="1" applyBorder="1" applyAlignment="1">
      <alignment horizontal="center" vertical="center" wrapText="1"/>
    </xf>
    <xf numFmtId="0" fontId="40" fillId="33" borderId="21" xfId="52" applyFont="1" applyFill="1" applyBorder="1" applyAlignment="1">
      <alignment horizontal="center" vertical="center" wrapText="1"/>
    </xf>
    <xf numFmtId="0" fontId="10" fillId="0" borderId="0" xfId="0" applyFont="1" applyAlignment="1">
      <alignment horizontal="center" vertical="center" wrapText="1"/>
    </xf>
    <xf numFmtId="0" fontId="2" fillId="0" borderId="0" xfId="0" applyFont="1" applyBorder="1" applyAlignment="1">
      <alignment vertical="center" wrapText="1"/>
    </xf>
    <xf numFmtId="0" fontId="11" fillId="33" borderId="13"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5" xfId="0" applyFont="1" applyFill="1" applyBorder="1" applyAlignment="1">
      <alignment horizontal="center" vertical="center" wrapText="1"/>
    </xf>
    <xf numFmtId="0" fontId="11" fillId="33" borderId="17"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11" fillId="33" borderId="19" xfId="0" applyFont="1" applyFill="1" applyBorder="1" applyAlignment="1">
      <alignment horizontal="center" vertical="center" wrapText="1"/>
    </xf>
    <xf numFmtId="0" fontId="11" fillId="33" borderId="20" xfId="0" applyFont="1" applyFill="1" applyBorder="1" applyAlignment="1">
      <alignment horizontal="center" vertical="center" wrapText="1"/>
    </xf>
    <xf numFmtId="0" fontId="11" fillId="33" borderId="21" xfId="0" applyFont="1" applyFill="1" applyBorder="1" applyAlignment="1">
      <alignment horizontal="center" vertical="center" wrapText="1"/>
    </xf>
    <xf numFmtId="0" fontId="11" fillId="34" borderId="0" xfId="0" applyFont="1" applyFill="1" applyAlignment="1">
      <alignment vertical="center"/>
    </xf>
    <xf numFmtId="0" fontId="0" fillId="0" borderId="0" xfId="0" applyFont="1" applyBorder="1" applyAlignment="1">
      <alignment vertical="center" wrapText="1"/>
    </xf>
    <xf numFmtId="0" fontId="11" fillId="34" borderId="0" xfId="0" applyFont="1" applyFill="1" applyBorder="1" applyAlignment="1">
      <alignment vertical="center" wrapText="1"/>
    </xf>
    <xf numFmtId="49" fontId="50" fillId="0" borderId="0" xfId="0" applyNumberFormat="1" applyFont="1" applyFill="1" applyBorder="1" applyAlignment="1">
      <alignment horizontal="left" wrapText="1"/>
    </xf>
    <xf numFmtId="0" fontId="50" fillId="0" borderId="0" xfId="0" applyFont="1" applyFill="1" applyBorder="1" applyAlignment="1">
      <alignment horizontal="left" wrapText="1"/>
    </xf>
    <xf numFmtId="0" fontId="2" fillId="0" borderId="16" xfId="0" applyFont="1" applyBorder="1" applyAlignment="1">
      <alignment vertical="center" wrapText="1"/>
    </xf>
    <xf numFmtId="49" fontId="8" fillId="0" borderId="0" xfId="52" applyNumberFormat="1" applyFont="1" applyFill="1" applyBorder="1" applyAlignment="1">
      <alignment horizontal="left"/>
    </xf>
    <xf numFmtId="3" fontId="8" fillId="0" borderId="0" xfId="52" applyNumberFormat="1" applyFont="1" applyFill="1" applyBorder="1" applyAlignment="1">
      <alignment horizontal="left"/>
    </xf>
    <xf numFmtId="49" fontId="8" fillId="0" borderId="0" xfId="0" applyNumberFormat="1" applyFont="1" applyFill="1" applyAlignment="1">
      <alignment horizontal="left"/>
    </xf>
    <xf numFmtId="49" fontId="40" fillId="0" borderId="0" xfId="0" applyNumberFormat="1" applyFont="1" applyFill="1" applyAlignment="1">
      <alignment horizontal="left"/>
    </xf>
    <xf numFmtId="0" fontId="40" fillId="33" borderId="17" xfId="52" applyFont="1" applyFill="1" applyBorder="1" applyAlignment="1">
      <alignment horizontal="center" vertical="center"/>
    </xf>
    <xf numFmtId="0" fontId="40" fillId="33" borderId="19" xfId="52" applyFont="1" applyFill="1" applyBorder="1" applyAlignment="1">
      <alignment horizontal="center" vertical="center"/>
    </xf>
    <xf numFmtId="0" fontId="40" fillId="0" borderId="15" xfId="0" applyNumberFormat="1" applyFont="1" applyFill="1" applyBorder="1" applyAlignment="1">
      <alignment horizontal="left" wrapText="1" indent="2"/>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3" xr:uid="{00000000-0005-0000-0000-00002A000000}"/>
    <cellStyle name="Standard 3 2" xfId="50" xr:uid="{00000000-0005-0000-0000-00002B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66CC66"/>
      <color rgb="FFFFCC32"/>
      <color rgb="FFEBEBEB"/>
      <color rgb="FFD9D9D9"/>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9085</xdr:colOff>
      <xdr:row>0</xdr:row>
      <xdr:rowOff>6723</xdr:rowOff>
    </xdr:from>
    <xdr:to>
      <xdr:col>6</xdr:col>
      <xdr:colOff>1399510</xdr:colOff>
      <xdr:row>66</xdr:row>
      <xdr:rowOff>104775</xdr:rowOff>
    </xdr:to>
    <xdr:sp macro="" textlink="">
      <xdr:nvSpPr>
        <xdr:cNvPr id="2" name="Textfeld 1">
          <a:extLst>
            <a:ext uri="{FF2B5EF4-FFF2-40B4-BE49-F238E27FC236}">
              <a16:creationId xmlns:a16="http://schemas.microsoft.com/office/drawing/2014/main" id="{7CBBEC5E-686D-41A8-854A-01C236655CD9}"/>
            </a:ext>
          </a:extLst>
        </xdr:cNvPr>
        <xdr:cNvSpPr txBox="1"/>
      </xdr:nvSpPr>
      <xdr:spPr>
        <a:xfrm>
          <a:off x="9085" y="6723"/>
          <a:ext cx="6372000" cy="9527802"/>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Handwerkszählungen</a:t>
          </a:r>
          <a:r>
            <a:rPr lang="de-DE" sz="1100" b="1">
              <a:solidFill>
                <a:schemeClr val="dk1"/>
              </a:solidFill>
              <a:effectLst/>
              <a:latin typeface="Arial" panose="020B0604020202020204" pitchFamily="34" charset="0"/>
              <a:ea typeface="+mn-ea"/>
              <a:cs typeface="Arial" panose="020B0604020202020204" pitchFamily="34" charset="0"/>
            </a:rPr>
            <a:t> ab 2008</a:t>
          </a:r>
          <a:endParaRPr lang="de-DE" sz="1100">
            <a:solidFill>
              <a:schemeClr val="dk1"/>
            </a:solidFill>
            <a:effectLst/>
            <a:latin typeface="Arial" panose="020B0604020202020204" pitchFamily="34" charset="0"/>
            <a:ea typeface="+mn-ea"/>
            <a:cs typeface="Arial" panose="020B0604020202020204" pitchFamily="34" charset="0"/>
          </a:endParaRPr>
        </a:p>
        <a:p>
          <a:pPr>
            <a:lnSpc>
              <a:spcPts val="1000"/>
            </a:lnSpc>
          </a:pPr>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1000"/>
            </a:lnSpc>
          </a:pPr>
          <a:br>
            <a:rPr lang="de-DE" sz="900" b="1" u="sng">
              <a:solidFill>
                <a:schemeClr val="dk1"/>
              </a:solidFill>
              <a:effectLst/>
              <a:latin typeface="Arial" panose="020B0604020202020204" pitchFamily="34" charset="0"/>
              <a:ea typeface="+mn-ea"/>
              <a:cs typeface="Arial" panose="020B0604020202020204" pitchFamily="34" charset="0"/>
            </a:rPr>
          </a:br>
          <a:r>
            <a:rPr lang="de-DE" sz="900" b="1" u="none">
              <a:solidFill>
                <a:schemeClr val="dk1"/>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chemeClr val="dk1"/>
              </a:solidFill>
              <a:effectLst/>
              <a:latin typeface="Arial" panose="020B0604020202020204" pitchFamily="34" charset="0"/>
              <a:ea typeface="+mn-ea"/>
              <a:cs typeface="Arial" panose="020B0604020202020204" pitchFamily="34" charset="0"/>
            </a:rPr>
            <a:t>Das Bundesministerium für Wirtschaft und </a:t>
          </a:r>
          <a:r>
            <a:rPr lang="de-DE" sz="900" b="0">
              <a:solidFill>
                <a:sysClr val="windowText" lastClr="000000"/>
              </a:solidFill>
              <a:effectLst/>
              <a:latin typeface="Arial" panose="020B0604020202020204" pitchFamily="34" charset="0"/>
              <a:ea typeface="+mn-ea"/>
              <a:cs typeface="Arial" panose="020B0604020202020204" pitchFamily="34" charset="0"/>
            </a:rPr>
            <a:t>Klimaschutz</a:t>
          </a:r>
          <a:r>
            <a:rPr lang="de-DE" sz="900">
              <a:solidFill>
                <a:schemeClr val="dk1"/>
              </a:solidFill>
              <a:effectLst/>
              <a:latin typeface="Arial" panose="020B0604020202020204" pitchFamily="34" charset="0"/>
              <a:ea typeface="+mn-ea"/>
              <a:cs typeface="Arial" panose="020B0604020202020204" pitchFamily="34" charset="0"/>
            </a:rPr>
            <a:t>,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chemeClr val="dk1"/>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chemeClr val="dk1"/>
              </a:solidFill>
              <a:effectLst/>
              <a:latin typeface="+mn-lt"/>
              <a:ea typeface="+mn-ea"/>
              <a:cs typeface="+mn-cs"/>
            </a:rPr>
            <a:t> </a:t>
          </a:r>
        </a:p>
        <a:p>
          <a:pPr>
            <a:lnSpc>
              <a:spcPts val="1000"/>
            </a:lnSpc>
          </a:pPr>
          <a:endParaRPr lang="de-DE" sz="900" b="1" u="sng">
            <a:solidFill>
              <a:schemeClr val="dk1"/>
            </a:solidFill>
            <a:effectLst/>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Inhalte</a:t>
          </a:r>
        </a:p>
        <a:p>
          <a:endParaRPr lang="de-DE" sz="900" b="1"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Weil die vorliegenden Ergebnisse durch Auswertungen des </a:t>
          </a:r>
          <a:r>
            <a:rPr lang="de-DE" sz="900" b="0">
              <a:solidFill>
                <a:sysClr val="windowText" lastClr="000000"/>
              </a:solidFill>
              <a:effectLst/>
              <a:latin typeface="Arial" panose="020B0604020202020204" pitchFamily="34" charset="0"/>
              <a:ea typeface="+mn-ea"/>
              <a:cs typeface="Arial" panose="020B0604020202020204" pitchFamily="34" charset="0"/>
            </a:rPr>
            <a:t>S</a:t>
          </a:r>
          <a:r>
            <a:rPr lang="de-DE" sz="900">
              <a:solidFill>
                <a:schemeClr val="dk1"/>
              </a:solidFill>
              <a:effectLst/>
              <a:latin typeface="Arial" panose="020B0604020202020204" pitchFamily="34" charset="0"/>
              <a:ea typeface="+mn-ea"/>
              <a:cs typeface="Arial" panose="020B0604020202020204" pitchFamily="34" charset="0"/>
            </a:rPr>
            <a:t>tatistischen Unternehmensregisters, nachfolgend durchgängig kurz Unternehmensregister genannt, und durch sonstige vorhandene Verwaltungsdaten ermittelt werden, können nur Merkmale ausgewertet werden, die</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diesen Datenquellen verfügbar sind. Viele Merkmale,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 in den früheren Handwerkszählungen durch Befragung erhoben wurden, können mit einer Auswertung des Unternehmensregisters nicht dargestellt werden.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Als Ausgleich wird – sofern es methodisch möglich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ist – durch den separaten Ausweis des Handwerks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Baugewerbe und im Verarbeitenden Gewerbe sowie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 Verdiensterhebung.</a:t>
          </a:r>
        </a:p>
        <a:p>
          <a:r>
            <a:rPr lang="de-DE" sz="900">
              <a:solidFill>
                <a:schemeClr val="dk1"/>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 ausgewertet werden können: der Sitz des Handwerksunternehmens, die Rechtsform, die Zugehörigkeit eines Handwerksunternehmens zu einer bestimmten Handwerkskammer sowie der Gewerbezweig eines Handwerksunternehmens.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Abgrenzung des Handwerks</a:t>
          </a:r>
        </a:p>
        <a:p>
          <a:endParaRPr lang="de-DE" sz="900" b="1">
            <a:solidFill>
              <a:schemeClr val="dk1"/>
            </a:solidFill>
            <a:effectLst/>
            <a:latin typeface="Arial" panose="020B0604020202020204" pitchFamily="34" charset="0"/>
            <a:ea typeface="+mn-ea"/>
            <a:cs typeface="Arial" panose="020B0604020202020204" pitchFamily="34" charset="0"/>
          </a:endParaRPr>
        </a:p>
        <a:p>
          <a:pPr>
            <a:spcAft>
              <a:spcPts val="3600"/>
            </a:spcAft>
          </a:pPr>
          <a:r>
            <a:rPr lang="de-DE" sz="900">
              <a:solidFill>
                <a:schemeClr val="dk1"/>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chemeClr val="dk1"/>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 Ausübung zulassungspflichtiger Gewerbe ist nur den in der Handwerksrolle eingetragenen natürlichen und juristischen Personen und Personengesellschaften gestattet. Wer demgegenüber den selbstständigen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Betrieb eines zulassungsfreien Handwerks oder eines handwerksähnlichen Gewerbes beginnt, hat dies unverzüglich der Handwerkskammer, in deren Bezirk seine gewerbliche Niederlassung liegt, anzuzeigen.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a:t>
          </a:r>
          <a:r>
            <a:rPr lang="de-DE" sz="900">
              <a:solidFill>
                <a:sysClr val="windowText" lastClr="000000"/>
              </a:solidFill>
              <a:effectLst/>
              <a:latin typeface="Arial" panose="020B0604020202020204" pitchFamily="34" charset="0"/>
              <a:ea typeface="+mn-ea"/>
              <a:cs typeface="Arial" panose="020B0604020202020204" pitchFamily="34" charset="0"/>
            </a:rPr>
            <a:t>zulassungs-pflichtige</a:t>
          </a:r>
          <a:r>
            <a:rPr lang="de-DE" sz="900">
              <a:solidFill>
                <a:schemeClr val="dk1"/>
              </a:solidFill>
              <a:effectLst/>
              <a:latin typeface="Arial" panose="020B0604020202020204" pitchFamily="34" charset="0"/>
              <a:ea typeface="+mn-ea"/>
              <a:cs typeface="Arial" panose="020B0604020202020204" pitchFamily="34" charset="0"/>
            </a:rPr>
            <a:t>, 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Anlage A, die zulassungsfreien Gewerbezweige sind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Anlage B Abschnitt 1 der Handwerksordnung (HWO) aufgeführt.</a:t>
          </a:r>
        </a:p>
        <a:p>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eine Rechtliche Einheit relevant für die Handwerks-zählung ist, hängt davon ab, ob und mit welchem Hauptgewerbezweig sie in den Verzeichnissen der Handwerkskammern geführt wird.</a:t>
          </a:r>
        </a:p>
        <a:p>
          <a:pPr marL="0" indent="0"/>
          <a:endParaRPr lang="de-DE" sz="900">
            <a:solidFill>
              <a:srgbClr val="00B05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eine eigene, unselbstständige Fleischereiabteilung als Nebenbetrieb besitzt und deswegen in die Handwerksrolle eingetragen ist. Handwerkliche Nebenbetriebe und innerbetriebliche handwerkliche Abteilungen werden in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der Handwerkszählung nicht ausgewertet. </a:t>
          </a:r>
        </a:p>
        <a:p>
          <a:pPr marL="0" indent="0"/>
          <a:endParaRPr lang="de-DE" sz="900">
            <a:solidFill>
              <a:srgbClr val="00B050"/>
            </a:solidFill>
            <a:effectLst/>
            <a:latin typeface="Arial" panose="020B0604020202020204" pitchFamily="34" charset="0"/>
            <a:ea typeface="+mn-ea"/>
            <a:cs typeface="Arial" panose="020B0604020202020204" pitchFamily="34" charset="0"/>
          </a:endParaRPr>
        </a:p>
        <a:p>
          <a:pPr marL="0" indent="0"/>
          <a:r>
            <a:rPr lang="de-DE" sz="900">
              <a:solidFill>
                <a:sysClr val="windowText" lastClr="000000"/>
              </a:solidFill>
              <a:effectLst/>
              <a:latin typeface="Arial" panose="020B0604020202020204" pitchFamily="34" charset="0"/>
              <a:ea typeface="+mn-ea"/>
              <a:cs typeface="Arial" panose="020B0604020202020204" pitchFamily="34" charset="0"/>
            </a:rPr>
            <a:t>Ob die Handwerkseigenschaft einer Rechtlichen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Einheit aufgrund von innerbetrieblichen Abteilungen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oder Nebenbetrieben besteht, kann nur indirekt aus den Merkmalen des Unternehmensregisters (z. B. aus den</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Kriterien Größe der Rechtlichen Einheit und Wirtschafts-zweig) abgeleitet werden, weshalb hier notwendigerweise ein Ermessensspielraum bei der Einschätzung verbleibt.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207</xdr:row>
      <xdr:rowOff>8219</xdr:rowOff>
    </xdr:from>
    <xdr:to>
      <xdr:col>6</xdr:col>
      <xdr:colOff>1390425</xdr:colOff>
      <xdr:row>274</xdr:row>
      <xdr:rowOff>104776</xdr:rowOff>
    </xdr:to>
    <xdr:sp macro="" textlink="">
      <xdr:nvSpPr>
        <xdr:cNvPr id="3" name="Textfeld 2">
          <a:extLst>
            <a:ext uri="{FF2B5EF4-FFF2-40B4-BE49-F238E27FC236}">
              <a16:creationId xmlns:a16="http://schemas.microsoft.com/office/drawing/2014/main" id="{84C89F2C-69E8-471B-A11C-A17E15F73E8B}"/>
            </a:ext>
          </a:extLst>
        </xdr:cNvPr>
        <xdr:cNvSpPr txBox="1"/>
      </xdr:nvSpPr>
      <xdr:spPr>
        <a:xfrm>
          <a:off x="0" y="29583344"/>
          <a:ext cx="6372000" cy="96691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u="none">
              <a:solidFill>
                <a:schemeClr val="dk1"/>
              </a:solidFill>
              <a:effectLst/>
              <a:latin typeface="Arial" panose="020B0604020202020204" pitchFamily="34" charset="0"/>
              <a:ea typeface="+mn-ea"/>
              <a:cs typeface="Arial" panose="020B0604020202020204" pitchFamily="34" charset="0"/>
            </a:rPr>
            <a:t>Aufbereitung</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Auswertung des Unternehmensregisters</a:t>
          </a:r>
        </a:p>
        <a:p>
          <a:r>
            <a:rPr lang="de-DE" sz="1100" b="1">
              <a:solidFill>
                <a:schemeClr val="dk1"/>
              </a:solidFill>
              <a:effectLst/>
              <a:latin typeface="+mn-lt"/>
              <a:ea typeface="+mn-ea"/>
              <a:cs typeface="+mn-cs"/>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chemeClr val="dk1"/>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im Durchschnitt pro Monat über mindestens 1/12 sozialversicherungspflichtig Beschäftigte oder 30/12 geringfügig entlohnte Beschäftigte verfügten und/oder umsatzsteuervoranmeldungspflichtig waren und einen steuerbaren Umsatz von mehr als 22 000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chemeClr val="dk1"/>
              </a:solidFill>
              <a:effectLst/>
              <a:latin typeface="Arial" panose="020B0604020202020204" pitchFamily="34" charset="0"/>
              <a:ea typeface="+mn-ea"/>
              <a:cs typeface="Arial" panose="020B0604020202020204" pitchFamily="34" charset="0"/>
            </a:rPr>
            <a:t> </a:t>
          </a:r>
        </a:p>
        <a:p>
          <a:pPr>
            <a:spcAft>
              <a:spcPts val="1800"/>
            </a:spcAft>
          </a:pPr>
          <a:r>
            <a:rPr lang="de-DE" sz="900">
              <a:solidFill>
                <a:schemeClr val="dk1"/>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Basis der Auswertungen sind die zuletzt im Unter-nehmensregister verarbeiteten Verwaltungsdaten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des Berichtsjahres.</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900" b="1">
              <a:solidFill>
                <a:schemeClr val="dk1"/>
              </a:solidFill>
              <a:effectLst/>
              <a:latin typeface="Arial" panose="020B0604020202020204" pitchFamily="34" charset="0"/>
              <a:ea typeface="+mn-ea"/>
              <a:cs typeface="Arial" panose="020B0604020202020204" pitchFamily="34" charset="0"/>
            </a:rPr>
            <a:t>Schätz- und Einsetzverfahren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Bei steuerlichen Organschaften handelt es sich um Verbindungen von rechtlich selbstständigen Einheiten,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 steuerrechtlich als ein einziger Schuldner behandelt werden. Für Organschaften sind im Datenmaterial der Finanzbehörden nur die Organträger mit dem Umsatz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der gesamten Organschaft enthalten. Für die ebenfalls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zu der Organschaft gehörigen Organgesellschaften gibt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den einzelnen Mitgliedern der Organschaft.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den Informationsquellen über Organschaften sind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keine Angaben über die Umsätze der Organschafts-mitglieder enthalten. Die Organschaftsmitglieder werden insbesondere über eine vom Bundeszentralamt für Steuern gelieferte Organschaftsdatei im Unternehmens-register gekennzeichnet. Diese Datei enthält</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im Unternehmensregister wird ergänzend u. a. auf Informationen aus Registerumfragen zurückgegriffen.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keiner dieser Quellen sind Angaben über die Einzelumsätze der Organschaftsmitglieder enthalten.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276</xdr:row>
      <xdr:rowOff>19051</xdr:rowOff>
    </xdr:from>
    <xdr:to>
      <xdr:col>6</xdr:col>
      <xdr:colOff>1390425</xdr:colOff>
      <xdr:row>339</xdr:row>
      <xdr:rowOff>19050</xdr:rowOff>
    </xdr:to>
    <xdr:sp macro="" textlink="">
      <xdr:nvSpPr>
        <xdr:cNvPr id="4" name="Textfeld 3">
          <a:extLst>
            <a:ext uri="{FF2B5EF4-FFF2-40B4-BE49-F238E27FC236}">
              <a16:creationId xmlns:a16="http://schemas.microsoft.com/office/drawing/2014/main" id="{CACCF194-DA62-478B-8D78-86B66036BC0F}"/>
            </a:ext>
          </a:extLst>
        </xdr:cNvPr>
        <xdr:cNvSpPr txBox="1"/>
      </xdr:nvSpPr>
      <xdr:spPr>
        <a:xfrm>
          <a:off x="0" y="39452551"/>
          <a:ext cx="6372000" cy="900112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Seit dem Berichtsjahr 2015 werden zusätzlich Erhebungsumsätze aus Betriebserhebungen einbezogen, wenn der Betrieb zu der Kategorie „Rechtliche Einheiten mit einem Betrieb“ zählt.</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Zusätzlich können vereinzelt Handwerksunternehmen </a:t>
          </a:r>
          <a:b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lang="de-DE" sz="900" b="1" u="none">
              <a:solidFill>
                <a:schemeClr val="dk1"/>
              </a:solidFill>
              <a:effectLst/>
              <a:latin typeface="Arial" panose="020B0604020202020204" pitchFamily="34" charset="0"/>
              <a:ea typeface="+mn-ea"/>
              <a:cs typeface="Arial" panose="020B0604020202020204" pitchFamily="34" charset="0"/>
            </a:rPr>
            <a:t>Zur Interpretation der Ergebnisse</a:t>
          </a:r>
        </a:p>
        <a:p>
          <a:endParaRPr lang="de-DE" sz="900" u="none">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die sich nicht alle am Sitz der Rechtlichen Einheit befinden müssen. Wenn beispielsweise der Sitz eines bundesweit agierenden Handwerksunternehmens in einem bestimmten Landkreis liegt, werden Umsätze und Beschäftigte für das gesamte </a:t>
          </a:r>
          <a:r>
            <a:rPr lang="de-DE" sz="900">
              <a:solidFill>
                <a:sysClr val="windowText" lastClr="000000"/>
              </a:solidFill>
              <a:effectLst/>
              <a:latin typeface="Arial" panose="020B0604020202020204" pitchFamily="34" charset="0"/>
              <a:ea typeface="+mn-ea"/>
              <a:cs typeface="Arial" panose="020B0604020202020204" pitchFamily="34" charset="0"/>
            </a:rPr>
            <a:t>Handwerksunternehmen</a:t>
          </a:r>
          <a:r>
            <a:rPr lang="de-DE" sz="900">
              <a:solidFill>
                <a:schemeClr val="dk1"/>
              </a:solidFill>
              <a:effectLst/>
              <a:latin typeface="Arial" panose="020B0604020202020204" pitchFamily="34" charset="0"/>
              <a:ea typeface="+mn-ea"/>
              <a:cs typeface="Arial" panose="020B0604020202020204" pitchFamily="34" charset="0"/>
            </a:rPr>
            <a:t> dort ausgewiesen. Die beim </a:t>
          </a:r>
          <a:r>
            <a:rPr lang="de-DE" sz="900">
              <a:solidFill>
                <a:sysClr val="windowText" lastClr="000000"/>
              </a:solidFill>
              <a:effectLst/>
              <a:latin typeface="Arial" panose="020B0604020202020204" pitchFamily="34" charset="0"/>
              <a:ea typeface="+mn-ea"/>
              <a:cs typeface="Arial" panose="020B0604020202020204" pitchFamily="34" charset="0"/>
            </a:rPr>
            <a:t>Handwerksunternehmen</a:t>
          </a:r>
          <a:r>
            <a:rPr lang="de-DE" sz="900">
              <a:solidFill>
                <a:schemeClr val="dk1"/>
              </a:solidFill>
              <a:effectLst/>
              <a:latin typeface="Arial" panose="020B0604020202020204" pitchFamily="34" charset="0"/>
              <a:ea typeface="+mn-ea"/>
              <a:cs typeface="Arial" panose="020B0604020202020204" pitchFamily="34" charset="0"/>
            </a:rPr>
            <a:t>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Umsätze von Arbeitsgemeinschaften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Bauhauptgewerbe werden auch „Arbeitsgemeinschaften“ von mehreren </a:t>
          </a:r>
          <a:r>
            <a:rPr lang="de-DE" sz="90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chemeClr val="dk1"/>
              </a:solidFill>
              <a:effectLst/>
              <a:latin typeface="Arial" panose="020B0604020202020204" pitchFamily="34" charset="0"/>
              <a:ea typeface="+mn-ea"/>
              <a:cs typeface="Arial" panose="020B0604020202020204" pitchFamily="34" charset="0"/>
            </a:rPr>
            <a:t> bzw. Rechtlichen Einheiten gebildet, insbesondere dann, wenn große Bauvorhaben zu bewältigen sind. Arbeitsgemeinschaften sind nicht Teil der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Grundgesamt-heit der Handwerkszählung, da es sich um relativ lose Zusammenschlüsse von eigenständigen Bauunternehmen handelt.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mit den Ergebnissen der Handwerkszählungen zu berücksichtigen. Bei den Erhebungen im Bauhaupt-gewerbe werden die Umsätze der Arbeitsgemeinschaften den einzelnen Baubetrieben bzw. Bauunternehmen zugeordnet.</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69</xdr:row>
      <xdr:rowOff>25775</xdr:rowOff>
    </xdr:from>
    <xdr:to>
      <xdr:col>6</xdr:col>
      <xdr:colOff>1390425</xdr:colOff>
      <xdr:row>136</xdr:row>
      <xdr:rowOff>133349</xdr:rowOff>
    </xdr:to>
    <xdr:sp macro="" textlink="">
      <xdr:nvSpPr>
        <xdr:cNvPr id="5" name="Textfeld 4">
          <a:extLst>
            <a:ext uri="{FF2B5EF4-FFF2-40B4-BE49-F238E27FC236}">
              <a16:creationId xmlns:a16="http://schemas.microsoft.com/office/drawing/2014/main" id="{6007A890-D817-4BDC-A7E4-9AD2F53924D6}"/>
            </a:ext>
          </a:extLst>
        </xdr:cNvPr>
        <xdr:cNvSpPr txBox="1"/>
      </xdr:nvSpPr>
      <xdr:spPr>
        <a:xfrm>
          <a:off x="0" y="9884150"/>
          <a:ext cx="6372000" cy="96801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Statistische Konzepte und nachgewiesene</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Merkmale</a:t>
          </a:r>
        </a:p>
        <a:p>
          <a:endParaRPr lang="de-DE" sz="1000">
            <a:effectLst/>
            <a:latin typeface="Arial" panose="020B0604020202020204" pitchFamily="34" charset="0"/>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Rechtliche Einheit</a:t>
          </a:r>
        </a:p>
        <a:p>
          <a:pPr marL="0" indent="0"/>
          <a:endParaRPr lang="de-DE" sz="900" b="1">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Gründen Bücher führt und eine jährliche Feststellung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des Vermögensbestandes bzw. des Erfolgs der wirtschaftlichen Tätigkeit vornehmen muss.</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b="1">
              <a:solidFill>
                <a:schemeClr val="dk1"/>
              </a:solidFill>
              <a:effectLst/>
              <a:latin typeface="Arial" panose="020B0604020202020204" pitchFamily="34" charset="0"/>
              <a:ea typeface="+mn-ea"/>
              <a:cs typeface="Arial" panose="020B0604020202020204" pitchFamily="34" charset="0"/>
            </a:rPr>
            <a:t>Handwerksunternehmen</a:t>
          </a:r>
        </a:p>
        <a:p>
          <a:pPr marL="0" indent="0"/>
          <a:endParaRPr lang="de-DE" sz="900">
            <a:solidFill>
              <a:schemeClr val="dk1"/>
            </a:solidFill>
            <a:effectLst/>
            <a:latin typeface="Arial" panose="020B0604020202020204" pitchFamily="34" charset="0"/>
            <a:ea typeface="+mn-ea"/>
            <a:cs typeface="Arial" panose="020B0604020202020204" pitchFamily="34" charset="0"/>
          </a:endParaRPr>
        </a:p>
        <a:p>
          <a:pPr marL="0" indent="0"/>
          <a:r>
            <a:rPr lang="de-DE" sz="900">
              <a:solidFill>
                <a:schemeClr val="dk1"/>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a:t>
          </a:r>
        </a:p>
        <a:p>
          <a:br>
            <a:rPr lang="de-DE" sz="900">
              <a:solidFill>
                <a:schemeClr val="dk1"/>
              </a:solidFill>
              <a:effectLst/>
              <a:latin typeface="Arial" panose="020B0604020202020204" pitchFamily="34" charset="0"/>
              <a:ea typeface="+mn-ea"/>
              <a:cs typeface="Arial" panose="020B0604020202020204" pitchFamily="34" charset="0"/>
            </a:rPr>
          </a:br>
          <a:r>
            <a:rPr lang="de-DE" sz="900" b="1">
              <a:solidFill>
                <a:schemeClr val="dk1"/>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Inhaber. Die Anzahl der tätigen Inhaberinnen und Inhaber wird auf der Grundlage der jeweiligen Rechtsform der Rechtlichen Einheit geschätzt. Arbeitskräfte, die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von anderen Rechtlichen Einheiten gegen Entgelt zur Arbeitsleistung gemäß dem</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Arbeitnehmerüberlassungs-gesetz überlassen wurden, zählen in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Handwerks-unternehmen nicht zu den tätigen Personen.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 h. Arbeitnehmerinnen und Arbeitnehmer mit jeweils mehreren Beschäftigungsverhältnissen werden nur einmalig einer Rechtlichen Einheit zugerechnet.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chemeClr val="dk1"/>
            </a:solidFill>
            <a:effectLst/>
            <a:latin typeface="Arial" panose="020B0604020202020204" pitchFamily="34" charset="0"/>
            <a:ea typeface="+mn-ea"/>
            <a:cs typeface="Arial" panose="020B0604020202020204" pitchFamily="34" charset="0"/>
          </a:endParaRPr>
        </a:p>
        <a:p>
          <a:pPr>
            <a:spcAft>
              <a:spcPts val="3000"/>
            </a:spcAft>
          </a:pPr>
          <a:r>
            <a:rPr lang="de-DE" sz="900">
              <a:solidFill>
                <a:schemeClr val="dk1"/>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zahlen sind.</a:t>
          </a: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endParaRPr lang="de-DE" sz="900" b="0">
            <a:solidFill>
              <a:schemeClr val="dk1"/>
            </a:solidFill>
            <a:effectLst/>
            <a:latin typeface="Arial" panose="020B0604020202020204" pitchFamily="34" charset="0"/>
            <a:ea typeface="+mn-ea"/>
            <a:cs typeface="Arial" panose="020B0604020202020204" pitchFamily="34" charset="0"/>
          </a:endParaRPr>
        </a:p>
        <a:p>
          <a:pPr>
            <a:lnSpc>
              <a:spcPts val="1100"/>
            </a:lnSpc>
          </a:pPr>
          <a:endParaRPr lang="de-DE" sz="900" b="1">
            <a:solidFill>
              <a:schemeClr val="dk1"/>
            </a:solidFill>
            <a:effectLst/>
            <a:latin typeface="Arial" panose="020B0604020202020204" pitchFamily="34" charset="0"/>
            <a:ea typeface="+mn-ea"/>
            <a:cs typeface="Arial" panose="020B0604020202020204" pitchFamily="34" charset="0"/>
          </a:endParaRPr>
        </a:p>
        <a:p>
          <a:pPr>
            <a:lnSpc>
              <a:spcPts val="1100"/>
            </a:lnSpc>
          </a:pPr>
          <a:r>
            <a:rPr lang="de-DE" sz="900" b="1">
              <a:solidFill>
                <a:schemeClr val="dk1"/>
              </a:solidFill>
              <a:effectLst/>
              <a:latin typeface="Arial" panose="020B0604020202020204" pitchFamily="34" charset="0"/>
              <a:ea typeface="+mn-ea"/>
              <a:cs typeface="Arial" panose="020B0604020202020204" pitchFamily="34" charset="0"/>
            </a:rPr>
            <a:t>Geringfügig entlohnte Beschäftigte</a:t>
          </a:r>
          <a:endParaRPr lang="de-DE" sz="900">
            <a:effectLst/>
            <a:latin typeface="Arial" panose="020B0604020202020204" pitchFamily="34" charset="0"/>
            <a:cs typeface="Arial" panose="020B0604020202020204" pitchFamily="34" charset="0"/>
          </a:endParaRPr>
        </a:p>
        <a:p>
          <a:pPr>
            <a:lnSpc>
              <a:spcPts val="1100"/>
            </a:lnSpc>
          </a:pP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 den geringfügig entlohnten Beschäftigten gehören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alle Arbeitnehmerinnen und Arbeitnehmer, die einer Beschäftigung nach § 8 (1) Sozialgesetzbuch Viertes Buch (SGB IV) nachgehen. Eine geringfügig entlohnte Beschäftigung lag im Berichtsjahr 2022 nach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(ab 01.10.2022:</a:t>
          </a:r>
          <a:r>
            <a:rPr lang="de-DE" sz="900" baseline="0">
              <a:solidFill>
                <a:schemeClr val="dk1"/>
              </a:solidFill>
              <a:effectLst/>
              <a:latin typeface="Arial" panose="020B0604020202020204" pitchFamily="34" charset="0"/>
              <a:ea typeface="+mn-ea"/>
              <a:cs typeface="Arial" panose="020B0604020202020204" pitchFamily="34" charset="0"/>
            </a:rPr>
            <a:t> 520 Euro)</a:t>
          </a:r>
          <a:r>
            <a:rPr lang="de-DE" sz="900">
              <a:solidFill>
                <a:schemeClr val="dk1"/>
              </a:solidFill>
              <a:effectLst/>
              <a:latin typeface="Arial" panose="020B0604020202020204" pitchFamily="34" charset="0"/>
              <a:ea typeface="+mn-ea"/>
              <a:cs typeface="Arial" panose="020B0604020202020204" pitchFamily="34" charset="0"/>
            </a:rPr>
            <a:t> nicht überstieg.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Von der Bundesagentur für Arbeit werden Stichtagswerte zur Monatsmitte</a:t>
          </a:r>
          <a:r>
            <a:rPr lang="de-DE" sz="900" baseline="0">
              <a:solidFill>
                <a:schemeClr val="dk1"/>
              </a:solidFill>
              <a:effectLst/>
              <a:latin typeface="Arial" panose="020B0604020202020204" pitchFamily="34" charset="0"/>
              <a:ea typeface="+mn-ea"/>
              <a:cs typeface="Arial" panose="020B0604020202020204" pitchFamily="34" charset="0"/>
            </a:rPr>
            <a:t> ermittelt und </a:t>
          </a:r>
          <a:r>
            <a:rPr lang="de-DE" sz="900">
              <a:solidFill>
                <a:schemeClr val="dk1"/>
              </a:solidFill>
              <a:effectLst/>
              <a:latin typeface="Arial" panose="020B0604020202020204" pitchFamily="34" charset="0"/>
              <a:ea typeface="+mn-ea"/>
              <a:cs typeface="Arial" panose="020B0604020202020204" pitchFamily="34" charset="0"/>
            </a:rPr>
            <a:t>zum Monatsende mitgeteilt.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In den Ergebnistabellen der Handwerkszählung wird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der Jahresdurchschnitt ausgewiesen. Er wird als arithmetisches Mittel der Stichtagswerte gebildet.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Umsatz</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Rechtlichen Einheiten enthalten, die im jeweiligen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Berichtsjahr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Umsatzsteuervoranmeldungen in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Deutschland abgegeben haben. Die Umsätze einiger Rechtlicher Einheiten sind nicht in den Daten der Finanzver-waltungen enthalten. So fehlen die Umsätze von Kleinunternehmen (Rechtliche Einheiten mit Umsätzen bis zu 22</a:t>
          </a:r>
          <a:r>
            <a:rPr lang="de-DE" sz="900" baseline="0">
              <a:solidFill>
                <a:schemeClr val="dk1"/>
              </a:solidFill>
              <a:effectLst/>
              <a:latin typeface="Arial" panose="020B0604020202020204" pitchFamily="34" charset="0"/>
              <a:ea typeface="+mn-ea"/>
              <a:cs typeface="Arial" panose="020B0604020202020204" pitchFamily="34" charset="0"/>
            </a:rPr>
            <a:t> 000 </a:t>
          </a:r>
          <a:r>
            <a:rPr lang="de-DE" sz="900">
              <a:solidFill>
                <a:schemeClr val="dk1"/>
              </a:solidFill>
              <a:effectLst/>
              <a:latin typeface="Arial" panose="020B0604020202020204" pitchFamily="34" charset="0"/>
              <a:ea typeface="+mn-ea"/>
              <a:cs typeface="Arial" panose="020B0604020202020204" pitchFamily="34" charset="0"/>
            </a:rPr>
            <a:t>Euro im Vorjahr und voraussichtlich nicht über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1 000 Euro Umsatzsteuer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zu zahlen hatten und deshalb vom Finanzamt von der Umsatzsteuer-Voranmeldungspflicht befreit wurden.</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Diese Handwerksunternehmen generieren auch Umsätze mit dem Verkauf von Neu- und Gebrauchtwagen.</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Eine Aufteilung der steuerbaren Umsätze nach fachlichen Kriterien in Handwerksumsatz und sonstige Umsätze</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ist nicht möglich. Die nichthandwerklichen Umsätze</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sind daher in den nachgewiesenen Umsätzen der Handwerksunternehmen enthalten.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138396</xdr:rowOff>
    </xdr:from>
    <xdr:to>
      <xdr:col>6</xdr:col>
      <xdr:colOff>1390425</xdr:colOff>
      <xdr:row>191</xdr:row>
      <xdr:rowOff>66676</xdr:rowOff>
    </xdr:to>
    <xdr:sp macro="" textlink="">
      <xdr:nvSpPr>
        <xdr:cNvPr id="6" name="Textfeld 5">
          <a:extLst>
            <a:ext uri="{FF2B5EF4-FFF2-40B4-BE49-F238E27FC236}">
              <a16:creationId xmlns:a16="http://schemas.microsoft.com/office/drawing/2014/main" id="{BCDE68C3-6523-4BEF-927B-A47555EC2B30}"/>
            </a:ext>
          </a:extLst>
        </xdr:cNvPr>
        <xdr:cNvSpPr txBox="1"/>
      </xdr:nvSpPr>
      <xdr:spPr>
        <a:xfrm>
          <a:off x="0" y="19712271"/>
          <a:ext cx="6372000" cy="76435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900">
              <a:solidFill>
                <a:schemeClr val="dk1"/>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Fachliche Gliederung</a:t>
          </a:r>
          <a:endParaRPr lang="de-DE" sz="9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Gewerbezweige und Gewerbegruppen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Nach der Anlage A der für das aktuelle Berichtsjahr relevanten Handwerksordnung gab es 53 zulassungs-pflichtige Gewerbezweige und nach der Anlage B Abschnitt 1 gab es </a:t>
          </a:r>
          <a:r>
            <a:rPr lang="de-DE" sz="900">
              <a:solidFill>
                <a:sysClr val="windowText" lastClr="000000"/>
              </a:solidFill>
              <a:effectLst/>
              <a:latin typeface="Arial" panose="020B0604020202020204" pitchFamily="34" charset="0"/>
              <a:ea typeface="+mn-ea"/>
              <a:cs typeface="Arial" panose="020B0604020202020204" pitchFamily="34" charset="0"/>
            </a:rPr>
            <a:t>41</a:t>
          </a:r>
          <a:r>
            <a:rPr lang="de-DE" sz="900">
              <a:solidFill>
                <a:schemeClr val="dk1"/>
              </a:solidFill>
              <a:effectLst/>
              <a:latin typeface="Arial" panose="020B0604020202020204" pitchFamily="34" charset="0"/>
              <a:ea typeface="+mn-ea"/>
              <a:cs typeface="Arial" panose="020B0604020202020204" pitchFamily="34" charset="0"/>
            </a:rPr>
            <a:t> zulassungsfreie Gewerbezweige.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	Gesundheitsgewerbe</a:t>
          </a:r>
        </a:p>
        <a:p>
          <a:pPr lvl="0" defTabSz="0">
            <a:spcAft>
              <a:spcPts val="0"/>
            </a:spcAft>
            <a:tabLst>
              <a:tab pos="108000" algn="l"/>
              <a:tab pos="288000" algn="l"/>
            </a:tabLst>
          </a:pPr>
          <a:r>
            <a:rPr lang="de-DE" sz="900">
              <a:solidFill>
                <a:schemeClr val="dk1"/>
              </a:solidFill>
              <a:effectLst/>
              <a:latin typeface="Arial" panose="020B0604020202020204" pitchFamily="34" charset="0"/>
              <a:ea typeface="+mn-ea"/>
              <a:cs typeface="Arial" panose="020B0604020202020204" pitchFamily="34" charset="0"/>
            </a:rPr>
            <a:t>	VII	Handwerke für den privaten Bedarf</a:t>
          </a: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lvl="0" defTabSz="0">
            <a:spcAft>
              <a:spcPts val="0"/>
            </a:spcAft>
            <a:tabLst>
              <a:tab pos="108000" algn="l"/>
              <a:tab pos="288000" algn="l"/>
            </a:tabLst>
          </a:pPr>
          <a:endParaRPr lang="de-DE" sz="900">
            <a:solidFill>
              <a:schemeClr val="dk1"/>
            </a:solidFill>
            <a:effectLst/>
            <a:latin typeface="Arial" panose="020B0604020202020204" pitchFamily="34" charset="0"/>
            <a:ea typeface="+mn-ea"/>
            <a:cs typeface="Arial" panose="020B0604020202020204" pitchFamily="34" charset="0"/>
          </a:endParaRPr>
        </a:p>
        <a:p>
          <a:pPr>
            <a:spcBef>
              <a:spcPts val="2400"/>
            </a:spcBef>
          </a:pPr>
          <a:r>
            <a:rPr lang="de-DE" sz="900" b="1">
              <a:solidFill>
                <a:schemeClr val="dk1"/>
              </a:solidFill>
              <a:effectLst/>
              <a:latin typeface="Arial" panose="020B0604020202020204" pitchFamily="34" charset="0"/>
              <a:ea typeface="+mn-ea"/>
              <a:cs typeface="Arial" panose="020B0604020202020204" pitchFamily="34" charset="0"/>
            </a:rPr>
            <a:t>Beschäftigten- und Umsatzgrößenklassen</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Beschäftigtengrößenklassen: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und mehr</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Umsatzgrößenklassen: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Handwerksunternehmen mit einem Umsatz                             </a:t>
          </a:r>
        </a:p>
        <a:p>
          <a:r>
            <a:rPr lang="de-DE" sz="900">
              <a:solidFill>
                <a:schemeClr val="dk1"/>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chemeClr val="dk1"/>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Rechtsformen</a:t>
          </a:r>
        </a:p>
        <a:p>
          <a:endParaRPr lang="de-DE" sz="10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a:t>
          </a:r>
          <a:r>
            <a:rPr lang="de-DE" sz="900">
              <a:solidFill>
                <a:sysClr val="windowText" lastClr="000000"/>
              </a:solidFill>
              <a:effectLst/>
              <a:latin typeface="Arial" panose="020B0604020202020204" pitchFamily="34" charset="0"/>
              <a:ea typeface="+mn-ea"/>
              <a:cs typeface="Arial" panose="020B0604020202020204" pitchFamily="34" charset="0"/>
            </a:rPr>
            <a:t>Handwerks-zählung</a:t>
          </a:r>
          <a:r>
            <a:rPr lang="de-DE" sz="900">
              <a:solidFill>
                <a:schemeClr val="dk1"/>
              </a:solidFill>
              <a:effectLst/>
              <a:latin typeface="Arial" panose="020B0604020202020204" pitchFamily="34" charset="0"/>
              <a:ea typeface="+mn-ea"/>
              <a:cs typeface="Arial" panose="020B0604020202020204" pitchFamily="34" charset="0"/>
            </a:rPr>
            <a:t> zu Gruppen zusammengefasst. Ausgewiesen werden Einzelunternehmen, </a:t>
          </a:r>
          <a:r>
            <a:rPr lang="de-DE" sz="900">
              <a:solidFill>
                <a:sysClr val="windowText" lastClr="000000"/>
              </a:solidFill>
              <a:effectLst/>
              <a:latin typeface="Arial" panose="020B0604020202020204" pitchFamily="34" charset="0"/>
              <a:ea typeface="+mn-ea"/>
              <a:cs typeface="Arial" panose="020B0604020202020204" pitchFamily="34" charset="0"/>
            </a:rPr>
            <a:t>Personengesellschaften</a:t>
          </a:r>
          <a:r>
            <a:rPr lang="de-DE" sz="900">
              <a:solidFill>
                <a:schemeClr val="dk1"/>
              </a:solidFill>
              <a:effectLst/>
              <a:latin typeface="Arial" panose="020B0604020202020204" pitchFamily="34" charset="0"/>
              <a:ea typeface="+mn-ea"/>
              <a:cs typeface="Arial" panose="020B0604020202020204" pitchFamily="34" charset="0"/>
            </a:rPr>
            <a:t>, GmbHs und sonstige Rechtsformen.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Zu den Personengesellschaften gehören Handwerks-unternehmen mit mehreren Personen als Inhaberinnen und Inhaber, offene Handelsgesellschaften (OHG),</a:t>
          </a:r>
          <a:br>
            <a:rPr lang="de-DE" sz="900">
              <a:solidFill>
                <a:schemeClr val="dk1"/>
              </a:solidFill>
              <a:effectLst/>
              <a:latin typeface="Arial" panose="020B0604020202020204" pitchFamily="34" charset="0"/>
              <a:ea typeface="+mn-ea"/>
              <a:cs typeface="Arial" panose="020B0604020202020204" pitchFamily="34" charset="0"/>
            </a:rPr>
          </a:br>
          <a:r>
            <a:rPr lang="de-DE" sz="900" baseline="0">
              <a:solidFill>
                <a:schemeClr val="dk1"/>
              </a:solidFill>
              <a:effectLst/>
              <a:latin typeface="Arial" panose="020B0604020202020204" pitchFamily="34" charset="0"/>
              <a:ea typeface="+mn-ea"/>
              <a:cs typeface="Arial" panose="020B0604020202020204" pitchFamily="34" charset="0"/>
            </a:rPr>
            <a:t>K</a:t>
          </a:r>
          <a:r>
            <a:rPr lang="de-DE" sz="900">
              <a:solidFill>
                <a:schemeClr val="dk1"/>
              </a:solidFill>
              <a:effectLst/>
              <a:latin typeface="Arial" panose="020B0604020202020204" pitchFamily="34" charset="0"/>
              <a:ea typeface="+mn-ea"/>
              <a:cs typeface="Arial" panose="020B0604020202020204" pitchFamily="34" charset="0"/>
            </a:rPr>
            <a:t>ommanditgesellschaften (KG)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und GmbH und Co. KG (auch: GmbH u. Co.).</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Regionale Gliederung</a:t>
          </a:r>
        </a:p>
        <a:p>
          <a:endParaRPr lang="de-DE" sz="900">
            <a:effectLst/>
          </a:endParaRPr>
        </a:p>
        <a:p>
          <a:r>
            <a:rPr lang="de-DE" sz="900">
              <a:solidFill>
                <a:schemeClr val="dk1"/>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Die Statistischen Landesämter veröffentlichen jeweils detaillierte Ergebnisse für ihr Bundesland und ggf. für ihre jeweiligen Handwerkskammerbezirke und Kreise.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Als Grundlage für die regionale Gliederung 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Ergebnisse der Handwerkszählung wird der amtliche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Gemeindeschlüssel (AGS) verwendet.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52D03A-E2B5-4A35-8956-061F6752E9BC}">
  <sheetPr codeName="Tabelle2"/>
  <dimension ref="A1:G22"/>
  <sheetViews>
    <sheetView showGridLines="0" tabSelected="1" view="pageLayout" zoomScaleNormal="100" workbookViewId="0"/>
  </sheetViews>
  <sheetFormatPr baseColWidth="10" defaultColWidth="11.28515625" defaultRowHeight="12.75"/>
  <cols>
    <col min="1" max="7" width="13.140625" customWidth="1"/>
    <col min="8" max="84" width="12.140625" customWidth="1"/>
  </cols>
  <sheetData>
    <row r="1" spans="1:7">
      <c r="A1" s="91"/>
    </row>
    <row r="3" spans="1:7" ht="20.25">
      <c r="A3" s="97"/>
      <c r="B3" s="97"/>
      <c r="C3" s="97"/>
      <c r="D3" s="97"/>
    </row>
    <row r="4" spans="1:7" ht="20.25">
      <c r="A4" s="97"/>
      <c r="B4" s="97"/>
      <c r="C4" s="97"/>
      <c r="D4" s="97"/>
    </row>
    <row r="11" spans="1:7" ht="15">
      <c r="A11" s="1"/>
      <c r="F11" s="2"/>
      <c r="G11" s="98"/>
    </row>
    <row r="13" spans="1:7">
      <c r="A13" s="3"/>
    </row>
    <row r="15" spans="1:7" ht="23.25">
      <c r="D15" s="160" t="s">
        <v>31</v>
      </c>
      <c r="E15" s="160"/>
      <c r="F15" s="160"/>
      <c r="G15" s="160"/>
    </row>
    <row r="16" spans="1:7" ht="15">
      <c r="D16" s="161" t="s">
        <v>333</v>
      </c>
      <c r="E16" s="161"/>
      <c r="F16" s="161"/>
      <c r="G16" s="161"/>
    </row>
    <row r="18" spans="1:7" ht="37.5">
      <c r="B18" s="162" t="s">
        <v>39</v>
      </c>
      <c r="C18" s="162"/>
      <c r="D18" s="162"/>
      <c r="E18" s="162"/>
      <c r="F18" s="162"/>
      <c r="G18" s="162"/>
    </row>
    <row r="19" spans="1:7" ht="37.5">
      <c r="B19" s="162" t="s">
        <v>327</v>
      </c>
      <c r="C19" s="162"/>
      <c r="D19" s="162"/>
      <c r="E19" s="162"/>
      <c r="F19" s="162"/>
      <c r="G19" s="162"/>
    </row>
    <row r="20" spans="1:7" ht="16.5">
      <c r="A20" s="6"/>
      <c r="B20" s="6"/>
      <c r="C20" s="6"/>
      <c r="D20" s="6"/>
      <c r="E20" s="6"/>
      <c r="F20" s="6"/>
      <c r="G20" s="76"/>
    </row>
    <row r="21" spans="1:7" ht="15">
      <c r="D21" s="163" t="s">
        <v>391</v>
      </c>
      <c r="E21" s="163"/>
      <c r="F21" s="163"/>
      <c r="G21" s="163"/>
    </row>
    <row r="22" spans="1:7" ht="16.5">
      <c r="A22" s="159"/>
      <c r="B22" s="159"/>
      <c r="C22" s="159"/>
      <c r="D22" s="159"/>
      <c r="E22" s="159"/>
      <c r="F22" s="159"/>
      <c r="G22" s="159"/>
    </row>
  </sheetData>
  <mergeCells count="6">
    <mergeCell ref="A22:G22"/>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Nord&amp;C&amp;8&amp;P&amp;R&amp;"Arial"&amp;8Statistischer Bericht E V 2 - j 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dimension ref="A1:H80"/>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 customWidth="1"/>
    <col min="7" max="7" width="9.28515625" customWidth="1"/>
    <col min="8" max="8" width="8" customWidth="1"/>
  </cols>
  <sheetData>
    <row r="1" spans="1:8" s="91" customFormat="1" ht="12.75" customHeight="1">
      <c r="A1" s="200" t="s">
        <v>362</v>
      </c>
      <c r="B1" s="200"/>
      <c r="C1" s="200"/>
      <c r="D1" s="200"/>
      <c r="E1" s="200"/>
      <c r="F1" s="200"/>
      <c r="G1" s="200"/>
      <c r="H1" s="200"/>
    </row>
    <row r="2" spans="1:8" s="91" customFormat="1" ht="12.75" customHeight="1">
      <c r="A2" s="200" t="s">
        <v>108</v>
      </c>
      <c r="B2" s="200"/>
      <c r="C2" s="200"/>
      <c r="D2" s="200"/>
      <c r="E2" s="200"/>
      <c r="F2" s="200"/>
      <c r="G2" s="200"/>
      <c r="H2" s="200"/>
    </row>
    <row r="3" spans="1:8" ht="12.75" customHeight="1">
      <c r="A3" s="211"/>
      <c r="B3" s="211"/>
      <c r="C3" s="211"/>
      <c r="D3" s="211"/>
      <c r="E3" s="211"/>
      <c r="F3" s="211"/>
      <c r="G3" s="211"/>
      <c r="H3" s="211"/>
    </row>
    <row r="4" spans="1:8" ht="19.899999999999999" customHeight="1">
      <c r="A4" s="202" t="s">
        <v>110</v>
      </c>
      <c r="B4" s="205" t="s">
        <v>73</v>
      </c>
      <c r="C4" s="181" t="s">
        <v>353</v>
      </c>
      <c r="D4" s="181"/>
      <c r="E4" s="181"/>
      <c r="F4" s="181"/>
      <c r="G4" s="182" t="s">
        <v>381</v>
      </c>
      <c r="H4" s="183"/>
    </row>
    <row r="5" spans="1:8" ht="19.899999999999999" customHeight="1">
      <c r="A5" s="203"/>
      <c r="B5" s="206"/>
      <c r="C5" s="205" t="s">
        <v>291</v>
      </c>
      <c r="D5" s="195" t="s">
        <v>41</v>
      </c>
      <c r="E5" s="197"/>
      <c r="F5" s="205" t="s">
        <v>380</v>
      </c>
      <c r="G5" s="205" t="s">
        <v>52</v>
      </c>
      <c r="H5" s="208" t="s">
        <v>74</v>
      </c>
    </row>
    <row r="6" spans="1:8" ht="57" customHeight="1">
      <c r="A6" s="203"/>
      <c r="B6" s="207"/>
      <c r="C6" s="207"/>
      <c r="D6" s="115" t="s">
        <v>75</v>
      </c>
      <c r="E6" s="115" t="s">
        <v>76</v>
      </c>
      <c r="F6" s="207"/>
      <c r="G6" s="207"/>
      <c r="H6" s="209"/>
    </row>
    <row r="7" spans="1:8" ht="20.100000000000001" customHeight="1">
      <c r="A7" s="204"/>
      <c r="B7" s="181" t="s">
        <v>45</v>
      </c>
      <c r="C7" s="181"/>
      <c r="D7" s="181"/>
      <c r="E7" s="181"/>
      <c r="F7" s="181"/>
      <c r="G7" s="115" t="s">
        <v>49</v>
      </c>
      <c r="H7" s="111" t="s">
        <v>50</v>
      </c>
    </row>
    <row r="8" spans="1:8" ht="15.6" customHeight="1">
      <c r="A8" s="33"/>
      <c r="B8" s="32"/>
      <c r="C8" s="32"/>
      <c r="D8" s="32"/>
      <c r="E8" s="32"/>
      <c r="F8" s="32"/>
      <c r="G8" s="32"/>
      <c r="H8" s="32"/>
    </row>
    <row r="9" spans="1:8" ht="15.6" customHeight="1">
      <c r="A9" s="74" t="s">
        <v>46</v>
      </c>
      <c r="B9" s="60">
        <v>8712</v>
      </c>
      <c r="C9" s="60">
        <v>97848</v>
      </c>
      <c r="D9" s="60">
        <v>78033</v>
      </c>
      <c r="E9" s="60">
        <v>10803</v>
      </c>
      <c r="F9" s="60">
        <v>11</v>
      </c>
      <c r="G9" s="60">
        <v>14302520</v>
      </c>
      <c r="H9" s="60">
        <v>146171</v>
      </c>
    </row>
    <row r="10" spans="1:8" ht="15.6" customHeight="1">
      <c r="A10" s="63" t="s">
        <v>219</v>
      </c>
      <c r="B10" s="26">
        <v>1308</v>
      </c>
      <c r="C10" s="26">
        <v>1945</v>
      </c>
      <c r="D10" s="26">
        <v>408</v>
      </c>
      <c r="E10" s="26">
        <v>195</v>
      </c>
      <c r="F10" s="26">
        <v>1</v>
      </c>
      <c r="G10" s="26">
        <v>39631</v>
      </c>
      <c r="H10" s="26">
        <v>20376</v>
      </c>
    </row>
    <row r="11" spans="1:8" ht="15.6" customHeight="1">
      <c r="A11" s="63" t="s">
        <v>58</v>
      </c>
      <c r="B11" s="26">
        <v>1836</v>
      </c>
      <c r="C11" s="26">
        <v>3333</v>
      </c>
      <c r="D11" s="26">
        <v>1021</v>
      </c>
      <c r="E11" s="26">
        <v>426</v>
      </c>
      <c r="F11" s="26">
        <v>2</v>
      </c>
      <c r="G11" s="26">
        <v>151183</v>
      </c>
      <c r="H11" s="26">
        <v>45359</v>
      </c>
    </row>
    <row r="12" spans="1:8" ht="15.6" customHeight="1">
      <c r="A12" s="63" t="s">
        <v>55</v>
      </c>
      <c r="B12" s="26">
        <v>1460</v>
      </c>
      <c r="C12" s="26">
        <v>4269</v>
      </c>
      <c r="D12" s="26">
        <v>2041</v>
      </c>
      <c r="E12" s="26">
        <v>715</v>
      </c>
      <c r="F12" s="26">
        <v>3</v>
      </c>
      <c r="G12" s="26">
        <v>262022</v>
      </c>
      <c r="H12" s="26">
        <v>61378</v>
      </c>
    </row>
    <row r="13" spans="1:8" ht="19.899999999999999" customHeight="1">
      <c r="A13" s="63" t="s">
        <v>56</v>
      </c>
      <c r="B13" s="26">
        <v>1320</v>
      </c>
      <c r="C13" s="26">
        <v>5792</v>
      </c>
      <c r="D13" s="26">
        <v>3526</v>
      </c>
      <c r="E13" s="26">
        <v>872</v>
      </c>
      <c r="F13" s="26">
        <v>4</v>
      </c>
      <c r="G13" s="26">
        <v>469021</v>
      </c>
      <c r="H13" s="26">
        <v>80977</v>
      </c>
    </row>
    <row r="14" spans="1:8" ht="15.6" customHeight="1">
      <c r="A14" s="63" t="s">
        <v>60</v>
      </c>
      <c r="B14" s="26">
        <v>2407</v>
      </c>
      <c r="C14" s="26">
        <v>32349</v>
      </c>
      <c r="D14" s="26">
        <v>26028</v>
      </c>
      <c r="E14" s="26">
        <v>3828</v>
      </c>
      <c r="F14" s="26">
        <v>13</v>
      </c>
      <c r="G14" s="26">
        <v>3551465</v>
      </c>
      <c r="H14" s="26">
        <v>109786</v>
      </c>
    </row>
    <row r="15" spans="1:8" ht="15.6" customHeight="1">
      <c r="A15" s="63" t="s">
        <v>61</v>
      </c>
      <c r="B15" s="26">
        <v>381</v>
      </c>
      <c r="C15" s="26">
        <v>50160</v>
      </c>
      <c r="D15" s="26">
        <v>45009</v>
      </c>
      <c r="E15" s="26">
        <v>4767</v>
      </c>
      <c r="F15" s="26">
        <v>132</v>
      </c>
      <c r="G15" s="26">
        <v>9829198</v>
      </c>
      <c r="H15" s="26">
        <v>195957</v>
      </c>
    </row>
    <row r="16" spans="1:8" ht="22.9" customHeight="1">
      <c r="A16" s="62" t="s">
        <v>66</v>
      </c>
      <c r="B16" s="26">
        <v>937</v>
      </c>
      <c r="C16" s="26">
        <v>9523</v>
      </c>
      <c r="D16" s="26">
        <v>8182</v>
      </c>
      <c r="E16" s="26">
        <v>390</v>
      </c>
      <c r="F16" s="26">
        <v>10</v>
      </c>
      <c r="G16" s="26">
        <v>1831372</v>
      </c>
      <c r="H16" s="26">
        <v>192310</v>
      </c>
    </row>
    <row r="17" spans="1:8" ht="15.6" customHeight="1">
      <c r="A17" s="63" t="s">
        <v>219</v>
      </c>
      <c r="B17" s="26">
        <v>106</v>
      </c>
      <c r="C17" s="26">
        <v>178</v>
      </c>
      <c r="D17" s="26">
        <v>61</v>
      </c>
      <c r="E17" s="26">
        <v>9</v>
      </c>
      <c r="F17" s="26">
        <v>2</v>
      </c>
      <c r="G17" s="26">
        <v>2833</v>
      </c>
      <c r="H17" s="26">
        <v>15916</v>
      </c>
    </row>
    <row r="18" spans="1:8" ht="15.6" customHeight="1">
      <c r="A18" s="63" t="s">
        <v>58</v>
      </c>
      <c r="B18" s="26">
        <v>127</v>
      </c>
      <c r="C18" s="157" t="s">
        <v>20</v>
      </c>
      <c r="D18" s="157" t="s">
        <v>20</v>
      </c>
      <c r="E18" s="157" t="s">
        <v>20</v>
      </c>
      <c r="F18" s="157" t="s">
        <v>20</v>
      </c>
      <c r="G18" s="157" t="s">
        <v>20</v>
      </c>
      <c r="H18" s="157" t="s">
        <v>20</v>
      </c>
    </row>
    <row r="19" spans="1:8" ht="15.6" customHeight="1">
      <c r="A19" s="63" t="s">
        <v>55</v>
      </c>
      <c r="B19" s="26">
        <v>117</v>
      </c>
      <c r="C19" s="26">
        <v>313</v>
      </c>
      <c r="D19" s="26">
        <v>165</v>
      </c>
      <c r="E19" s="26">
        <v>27</v>
      </c>
      <c r="F19" s="26">
        <v>3</v>
      </c>
      <c r="G19" s="26">
        <v>21332</v>
      </c>
      <c r="H19" s="26">
        <v>68153</v>
      </c>
    </row>
    <row r="20" spans="1:8" ht="19.899999999999999" customHeight="1">
      <c r="A20" s="63" t="s">
        <v>56</v>
      </c>
      <c r="B20" s="26">
        <v>126</v>
      </c>
      <c r="C20" s="26">
        <v>551</v>
      </c>
      <c r="D20" s="26">
        <v>383</v>
      </c>
      <c r="E20" s="26">
        <v>39</v>
      </c>
      <c r="F20" s="26">
        <v>4</v>
      </c>
      <c r="G20" s="26">
        <v>45474</v>
      </c>
      <c r="H20" s="26">
        <v>82530</v>
      </c>
    </row>
    <row r="21" spans="1:8" ht="15.6" customHeight="1">
      <c r="A21" s="63" t="s">
        <v>60</v>
      </c>
      <c r="B21" s="26">
        <v>383</v>
      </c>
      <c r="C21" s="157" t="s">
        <v>20</v>
      </c>
      <c r="D21" s="157" t="s">
        <v>20</v>
      </c>
      <c r="E21" s="157" t="s">
        <v>20</v>
      </c>
      <c r="F21" s="157" t="s">
        <v>20</v>
      </c>
      <c r="G21" s="157" t="s">
        <v>20</v>
      </c>
      <c r="H21" s="157" t="s">
        <v>20</v>
      </c>
    </row>
    <row r="22" spans="1:8" ht="15.6" customHeight="1">
      <c r="A22" s="63" t="s">
        <v>61</v>
      </c>
      <c r="B22" s="26">
        <v>78</v>
      </c>
      <c r="C22" s="157" t="s">
        <v>20</v>
      </c>
      <c r="D22" s="157" t="s">
        <v>20</v>
      </c>
      <c r="E22" s="157" t="s">
        <v>20</v>
      </c>
      <c r="F22" s="157" t="s">
        <v>20</v>
      </c>
      <c r="G22" s="157" t="s">
        <v>20</v>
      </c>
      <c r="H22" s="157" t="s">
        <v>20</v>
      </c>
    </row>
    <row r="23" spans="1:8" ht="22.9" customHeight="1">
      <c r="A23" s="62" t="s">
        <v>67</v>
      </c>
      <c r="B23" s="26">
        <v>3013</v>
      </c>
      <c r="C23" s="26">
        <v>23514</v>
      </c>
      <c r="D23" s="26">
        <v>19128</v>
      </c>
      <c r="E23" s="26">
        <v>1309</v>
      </c>
      <c r="F23" s="26">
        <v>8</v>
      </c>
      <c r="G23" s="26">
        <v>3515997</v>
      </c>
      <c r="H23" s="26">
        <v>149528</v>
      </c>
    </row>
    <row r="24" spans="1:8" ht="15.6" customHeight="1">
      <c r="A24" s="63" t="s">
        <v>219</v>
      </c>
      <c r="B24" s="26">
        <v>318</v>
      </c>
      <c r="C24" s="26">
        <v>453</v>
      </c>
      <c r="D24" s="26">
        <v>98</v>
      </c>
      <c r="E24" s="26">
        <v>32</v>
      </c>
      <c r="F24" s="26">
        <v>1</v>
      </c>
      <c r="G24" s="26">
        <v>9757</v>
      </c>
      <c r="H24" s="26">
        <v>21539</v>
      </c>
    </row>
    <row r="25" spans="1:8" ht="15.6" customHeight="1">
      <c r="A25" s="63" t="s">
        <v>58</v>
      </c>
      <c r="B25" s="26">
        <v>576</v>
      </c>
      <c r="C25" s="26">
        <v>809</v>
      </c>
      <c r="D25" s="26">
        <v>160</v>
      </c>
      <c r="E25" s="26">
        <v>66</v>
      </c>
      <c r="F25" s="26">
        <v>1</v>
      </c>
      <c r="G25" s="26">
        <v>48183</v>
      </c>
      <c r="H25" s="26">
        <v>59559</v>
      </c>
    </row>
    <row r="26" spans="1:8" ht="15.6" customHeight="1">
      <c r="A26" s="63" t="s">
        <v>55</v>
      </c>
      <c r="B26" s="26">
        <v>474</v>
      </c>
      <c r="C26" s="26">
        <v>980</v>
      </c>
      <c r="D26" s="26">
        <v>380</v>
      </c>
      <c r="E26" s="26">
        <v>110</v>
      </c>
      <c r="F26" s="26">
        <v>2</v>
      </c>
      <c r="G26" s="26">
        <v>85501</v>
      </c>
      <c r="H26" s="26">
        <v>87246</v>
      </c>
    </row>
    <row r="27" spans="1:8" ht="19.899999999999999" customHeight="1">
      <c r="A27" s="63" t="s">
        <v>56</v>
      </c>
      <c r="B27" s="26">
        <v>534</v>
      </c>
      <c r="C27" s="26">
        <v>1843</v>
      </c>
      <c r="D27" s="26">
        <v>1107</v>
      </c>
      <c r="E27" s="26">
        <v>185</v>
      </c>
      <c r="F27" s="26">
        <v>3</v>
      </c>
      <c r="G27" s="26">
        <v>192375</v>
      </c>
      <c r="H27" s="26">
        <v>104381</v>
      </c>
    </row>
    <row r="28" spans="1:8" ht="15.6" customHeight="1">
      <c r="A28" s="63" t="s">
        <v>60</v>
      </c>
      <c r="B28" s="26">
        <v>999</v>
      </c>
      <c r="C28" s="26">
        <v>11067</v>
      </c>
      <c r="D28" s="26">
        <v>9325</v>
      </c>
      <c r="E28" s="26">
        <v>724</v>
      </c>
      <c r="F28" s="26">
        <v>11</v>
      </c>
      <c r="G28" s="26">
        <v>1473001</v>
      </c>
      <c r="H28" s="26">
        <v>133098</v>
      </c>
    </row>
    <row r="29" spans="1:8" ht="15.6" customHeight="1">
      <c r="A29" s="63" t="s">
        <v>61</v>
      </c>
      <c r="B29" s="26">
        <v>112</v>
      </c>
      <c r="C29" s="26">
        <v>8362</v>
      </c>
      <c r="D29" s="26">
        <v>8058</v>
      </c>
      <c r="E29" s="26">
        <v>192</v>
      </c>
      <c r="F29" s="26">
        <v>75</v>
      </c>
      <c r="G29" s="26">
        <v>1707180</v>
      </c>
      <c r="H29" s="26">
        <v>204159</v>
      </c>
    </row>
    <row r="30" spans="1:8" ht="22.9" customHeight="1">
      <c r="A30" s="62" t="s">
        <v>68</v>
      </c>
      <c r="B30" s="26">
        <v>1628</v>
      </c>
      <c r="C30" s="26">
        <v>33428</v>
      </c>
      <c r="D30" s="26">
        <v>25742</v>
      </c>
      <c r="E30" s="26">
        <v>6004</v>
      </c>
      <c r="F30" s="26">
        <v>21</v>
      </c>
      <c r="G30" s="26">
        <v>2775978</v>
      </c>
      <c r="H30" s="26">
        <v>83043</v>
      </c>
    </row>
    <row r="31" spans="1:8" ht="15.6" customHeight="1">
      <c r="A31" s="63" t="s">
        <v>219</v>
      </c>
      <c r="B31" s="26">
        <v>263</v>
      </c>
      <c r="C31" s="26">
        <v>411</v>
      </c>
      <c r="D31" s="26">
        <v>82</v>
      </c>
      <c r="E31" s="26">
        <v>56</v>
      </c>
      <c r="F31" s="26">
        <v>2</v>
      </c>
      <c r="G31" s="26">
        <v>7342</v>
      </c>
      <c r="H31" s="26">
        <v>17864</v>
      </c>
    </row>
    <row r="32" spans="1:8" ht="15.6" customHeight="1">
      <c r="A32" s="63" t="s">
        <v>58</v>
      </c>
      <c r="B32" s="26">
        <v>323</v>
      </c>
      <c r="C32" s="26">
        <v>625</v>
      </c>
      <c r="D32" s="26">
        <v>148</v>
      </c>
      <c r="E32" s="26">
        <v>141</v>
      </c>
      <c r="F32" s="26">
        <v>2</v>
      </c>
      <c r="G32" s="26">
        <v>26834</v>
      </c>
      <c r="H32" s="26">
        <v>42934</v>
      </c>
    </row>
    <row r="33" spans="1:8" ht="15.6" customHeight="1">
      <c r="A33" s="63" t="s">
        <v>55</v>
      </c>
      <c r="B33" s="26">
        <v>283</v>
      </c>
      <c r="C33" s="26">
        <v>999</v>
      </c>
      <c r="D33" s="26">
        <v>413</v>
      </c>
      <c r="E33" s="26">
        <v>295</v>
      </c>
      <c r="F33" s="26">
        <v>4</v>
      </c>
      <c r="G33" s="26">
        <v>50140</v>
      </c>
      <c r="H33" s="26">
        <v>50190</v>
      </c>
    </row>
    <row r="34" spans="1:8" ht="19.899999999999999" customHeight="1">
      <c r="A34" s="63" t="s">
        <v>56</v>
      </c>
      <c r="B34" s="26">
        <v>229</v>
      </c>
      <c r="C34" s="26">
        <v>1281</v>
      </c>
      <c r="D34" s="26">
        <v>703</v>
      </c>
      <c r="E34" s="26">
        <v>339</v>
      </c>
      <c r="F34" s="26">
        <v>6</v>
      </c>
      <c r="G34" s="26">
        <v>81130</v>
      </c>
      <c r="H34" s="26">
        <v>63333</v>
      </c>
    </row>
    <row r="35" spans="1:8" ht="15.6" customHeight="1">
      <c r="A35" s="63" t="s">
        <v>60</v>
      </c>
      <c r="B35" s="26">
        <v>436</v>
      </c>
      <c r="C35" s="26">
        <v>9022</v>
      </c>
      <c r="D35" s="26">
        <v>6759</v>
      </c>
      <c r="E35" s="26">
        <v>1814</v>
      </c>
      <c r="F35" s="26">
        <v>21</v>
      </c>
      <c r="G35" s="26">
        <v>699299</v>
      </c>
      <c r="H35" s="26">
        <v>77510</v>
      </c>
    </row>
    <row r="36" spans="1:8" ht="15.6" customHeight="1">
      <c r="A36" s="63" t="s">
        <v>61</v>
      </c>
      <c r="B36" s="26">
        <v>94</v>
      </c>
      <c r="C36" s="26">
        <v>21090</v>
      </c>
      <c r="D36" s="26">
        <v>17637</v>
      </c>
      <c r="E36" s="26">
        <v>3359</v>
      </c>
      <c r="F36" s="26">
        <v>224</v>
      </c>
      <c r="G36" s="26">
        <v>1911233</v>
      </c>
      <c r="H36" s="26">
        <v>90623</v>
      </c>
    </row>
    <row r="37" spans="1:8" ht="22.9" customHeight="1">
      <c r="A37" s="62" t="s">
        <v>69</v>
      </c>
      <c r="B37" s="26">
        <v>533</v>
      </c>
      <c r="C37" s="26">
        <v>11008</v>
      </c>
      <c r="D37" s="26">
        <v>9778</v>
      </c>
      <c r="E37" s="26">
        <v>662</v>
      </c>
      <c r="F37" s="26">
        <v>21</v>
      </c>
      <c r="G37" s="26">
        <v>3781283</v>
      </c>
      <c r="H37" s="26">
        <v>343503</v>
      </c>
    </row>
    <row r="38" spans="1:8" ht="15.6" customHeight="1">
      <c r="A38" s="63" t="s">
        <v>219</v>
      </c>
      <c r="B38" s="26">
        <v>15</v>
      </c>
      <c r="C38" s="26">
        <v>16</v>
      </c>
      <c r="D38" s="26">
        <v>1</v>
      </c>
      <c r="E38" s="52">
        <v>0</v>
      </c>
      <c r="F38" s="26">
        <v>1</v>
      </c>
      <c r="G38" s="26">
        <v>542</v>
      </c>
      <c r="H38" s="26">
        <v>33875</v>
      </c>
    </row>
    <row r="39" spans="1:8" ht="15.6" customHeight="1">
      <c r="A39" s="63" t="s">
        <v>58</v>
      </c>
      <c r="B39" s="26">
        <v>60</v>
      </c>
      <c r="C39" s="26">
        <v>94</v>
      </c>
      <c r="D39" s="26">
        <v>25</v>
      </c>
      <c r="E39" s="26">
        <v>8</v>
      </c>
      <c r="F39" s="26">
        <v>2</v>
      </c>
      <c r="G39" s="26">
        <v>5125</v>
      </c>
      <c r="H39" s="26">
        <v>54521</v>
      </c>
    </row>
    <row r="40" spans="1:8" ht="15.6" customHeight="1">
      <c r="A40" s="63" t="s">
        <v>55</v>
      </c>
      <c r="B40" s="26">
        <v>74</v>
      </c>
      <c r="C40" s="26">
        <v>170</v>
      </c>
      <c r="D40" s="26">
        <v>73</v>
      </c>
      <c r="E40" s="26">
        <v>19</v>
      </c>
      <c r="F40" s="26">
        <v>2</v>
      </c>
      <c r="G40" s="26">
        <v>13991</v>
      </c>
      <c r="H40" s="26">
        <v>82300</v>
      </c>
    </row>
    <row r="41" spans="1:8" ht="19.899999999999999" customHeight="1">
      <c r="A41" s="63" t="s">
        <v>56</v>
      </c>
      <c r="B41" s="26">
        <v>116</v>
      </c>
      <c r="C41" s="26">
        <v>462</v>
      </c>
      <c r="D41" s="26">
        <v>265</v>
      </c>
      <c r="E41" s="26">
        <v>66</v>
      </c>
      <c r="F41" s="26">
        <v>4</v>
      </c>
      <c r="G41" s="26">
        <v>42022</v>
      </c>
      <c r="H41" s="26">
        <v>90957</v>
      </c>
    </row>
    <row r="42" spans="1:8" ht="15.6" customHeight="1">
      <c r="A42" s="63" t="s">
        <v>60</v>
      </c>
      <c r="B42" s="26">
        <v>215</v>
      </c>
      <c r="C42" s="26">
        <v>2134</v>
      </c>
      <c r="D42" s="26">
        <v>1700</v>
      </c>
      <c r="E42" s="26">
        <v>205</v>
      </c>
      <c r="F42" s="26">
        <v>10</v>
      </c>
      <c r="G42" s="26">
        <v>285264</v>
      </c>
      <c r="H42" s="26">
        <v>133676</v>
      </c>
    </row>
    <row r="43" spans="1:8" ht="15.6" customHeight="1">
      <c r="A43" s="63" t="s">
        <v>61</v>
      </c>
      <c r="B43" s="26">
        <v>53</v>
      </c>
      <c r="C43" s="26">
        <v>8132</v>
      </c>
      <c r="D43" s="26">
        <v>7714</v>
      </c>
      <c r="E43" s="26">
        <v>364</v>
      </c>
      <c r="F43" s="26">
        <v>153</v>
      </c>
      <c r="G43" s="26">
        <v>3434339</v>
      </c>
      <c r="H43" s="26">
        <v>422324</v>
      </c>
    </row>
    <row r="44" spans="1:8" ht="12.75" customHeight="1">
      <c r="A44" s="62" t="s">
        <v>70</v>
      </c>
      <c r="B44" s="26">
        <v>148</v>
      </c>
      <c r="C44" s="26">
        <v>4289</v>
      </c>
      <c r="D44" s="26">
        <v>3124</v>
      </c>
      <c r="E44" s="26">
        <v>1009</v>
      </c>
      <c r="F44" s="26">
        <v>29</v>
      </c>
      <c r="G44" s="26">
        <v>518946</v>
      </c>
      <c r="H44" s="26">
        <v>120995</v>
      </c>
    </row>
    <row r="45" spans="1:8" ht="15.6" customHeight="1">
      <c r="A45" s="63" t="s">
        <v>219</v>
      </c>
      <c r="B45" s="26">
        <v>10</v>
      </c>
      <c r="C45" s="26">
        <v>26</v>
      </c>
      <c r="D45" s="26">
        <v>10</v>
      </c>
      <c r="E45" s="26">
        <v>6</v>
      </c>
      <c r="F45" s="26">
        <v>3</v>
      </c>
      <c r="G45" s="26">
        <v>95</v>
      </c>
      <c r="H45" s="26">
        <v>3654</v>
      </c>
    </row>
    <row r="46" spans="1:8" ht="15.6" customHeight="1">
      <c r="A46" s="63" t="s">
        <v>58</v>
      </c>
      <c r="B46" s="26">
        <v>9</v>
      </c>
      <c r="C46" s="157" t="s">
        <v>20</v>
      </c>
      <c r="D46" s="157" t="s">
        <v>20</v>
      </c>
      <c r="E46" s="157" t="s">
        <v>20</v>
      </c>
      <c r="F46" s="157" t="s">
        <v>20</v>
      </c>
      <c r="G46" s="157" t="s">
        <v>20</v>
      </c>
      <c r="H46" s="157" t="s">
        <v>20</v>
      </c>
    </row>
    <row r="47" spans="1:8" ht="15.6" customHeight="1">
      <c r="A47" s="63" t="s">
        <v>55</v>
      </c>
      <c r="B47" s="26">
        <v>13</v>
      </c>
      <c r="C47" s="26">
        <v>50</v>
      </c>
      <c r="D47" s="26">
        <v>18</v>
      </c>
      <c r="E47" s="26">
        <v>19</v>
      </c>
      <c r="F47" s="26">
        <v>4</v>
      </c>
      <c r="G47" s="26">
        <v>2513</v>
      </c>
      <c r="H47" s="26">
        <v>50260</v>
      </c>
    </row>
    <row r="48" spans="1:8" ht="19.899999999999999" customHeight="1">
      <c r="A48" s="63" t="s">
        <v>56</v>
      </c>
      <c r="B48" s="26">
        <v>21</v>
      </c>
      <c r="C48" s="26">
        <v>125</v>
      </c>
      <c r="D48" s="26">
        <v>63</v>
      </c>
      <c r="E48" s="26">
        <v>39</v>
      </c>
      <c r="F48" s="26">
        <v>6</v>
      </c>
      <c r="G48" s="26">
        <v>7396</v>
      </c>
      <c r="H48" s="26">
        <v>59168</v>
      </c>
    </row>
    <row r="49" spans="1:8" ht="15.6" customHeight="1">
      <c r="A49" s="63" t="s">
        <v>60</v>
      </c>
      <c r="B49" s="26">
        <v>76</v>
      </c>
      <c r="C49" s="157" t="s">
        <v>20</v>
      </c>
      <c r="D49" s="157" t="s">
        <v>20</v>
      </c>
      <c r="E49" s="157" t="s">
        <v>20</v>
      </c>
      <c r="F49" s="157" t="s">
        <v>20</v>
      </c>
      <c r="G49" s="157" t="s">
        <v>20</v>
      </c>
      <c r="H49" s="157" t="s">
        <v>20</v>
      </c>
    </row>
    <row r="50" spans="1:8" ht="15.6" customHeight="1">
      <c r="A50" s="63" t="s">
        <v>61</v>
      </c>
      <c r="B50" s="26">
        <v>19</v>
      </c>
      <c r="C50" s="157" t="s">
        <v>20</v>
      </c>
      <c r="D50" s="157" t="s">
        <v>20</v>
      </c>
      <c r="E50" s="157" t="s">
        <v>20</v>
      </c>
      <c r="F50" s="157" t="s">
        <v>20</v>
      </c>
      <c r="G50" s="157" t="s">
        <v>20</v>
      </c>
      <c r="H50" s="157" t="s">
        <v>20</v>
      </c>
    </row>
    <row r="51" spans="1:8" ht="22.9" customHeight="1">
      <c r="A51" s="62" t="s">
        <v>71</v>
      </c>
      <c r="B51" s="26">
        <v>301</v>
      </c>
      <c r="C51" s="26">
        <v>7105</v>
      </c>
      <c r="D51" s="26">
        <v>6326</v>
      </c>
      <c r="E51" s="26">
        <v>449</v>
      </c>
      <c r="F51" s="26">
        <v>24</v>
      </c>
      <c r="G51" s="26">
        <v>874525</v>
      </c>
      <c r="H51" s="26">
        <v>123086</v>
      </c>
    </row>
    <row r="52" spans="1:8" ht="15.6" customHeight="1">
      <c r="A52" s="63" t="s">
        <v>219</v>
      </c>
      <c r="B52" s="26">
        <v>15</v>
      </c>
      <c r="C52" s="26">
        <v>32</v>
      </c>
      <c r="D52" s="26">
        <v>13</v>
      </c>
      <c r="E52" s="26">
        <v>4</v>
      </c>
      <c r="F52" s="26">
        <v>2</v>
      </c>
      <c r="G52" s="26">
        <v>163</v>
      </c>
      <c r="H52" s="26">
        <v>5094</v>
      </c>
    </row>
    <row r="53" spans="1:8" ht="15.6" customHeight="1">
      <c r="A53" s="63" t="s">
        <v>58</v>
      </c>
      <c r="B53" s="26">
        <v>19</v>
      </c>
      <c r="C53" s="26">
        <v>28</v>
      </c>
      <c r="D53" s="26">
        <v>6</v>
      </c>
      <c r="E53" s="26">
        <v>3</v>
      </c>
      <c r="F53" s="26">
        <v>1</v>
      </c>
      <c r="G53" s="26">
        <v>1583</v>
      </c>
      <c r="H53" s="26">
        <v>56536</v>
      </c>
    </row>
    <row r="54" spans="1:8" ht="15.6" customHeight="1">
      <c r="A54" s="63" t="s">
        <v>55</v>
      </c>
      <c r="B54" s="26">
        <v>42</v>
      </c>
      <c r="C54" s="26">
        <v>111</v>
      </c>
      <c r="D54" s="26">
        <v>50</v>
      </c>
      <c r="E54" s="26">
        <v>19</v>
      </c>
      <c r="F54" s="26">
        <v>3</v>
      </c>
      <c r="G54" s="26">
        <v>7952</v>
      </c>
      <c r="H54" s="26">
        <v>71640</v>
      </c>
    </row>
    <row r="55" spans="1:8" ht="19.899999999999999" customHeight="1">
      <c r="A55" s="63" t="s">
        <v>56</v>
      </c>
      <c r="B55" s="26">
        <v>73</v>
      </c>
      <c r="C55" s="26">
        <v>309</v>
      </c>
      <c r="D55" s="26">
        <v>181</v>
      </c>
      <c r="E55" s="26">
        <v>48</v>
      </c>
      <c r="F55" s="26">
        <v>4</v>
      </c>
      <c r="G55" s="26">
        <v>26923</v>
      </c>
      <c r="H55" s="26">
        <v>87129</v>
      </c>
    </row>
    <row r="56" spans="1:8" ht="15.6" customHeight="1">
      <c r="A56" s="63" t="s">
        <v>60</v>
      </c>
      <c r="B56" s="26">
        <v>138</v>
      </c>
      <c r="C56" s="26">
        <v>2051</v>
      </c>
      <c r="D56" s="26">
        <v>1611</v>
      </c>
      <c r="E56" s="26">
        <v>281</v>
      </c>
      <c r="F56" s="26">
        <v>15</v>
      </c>
      <c r="G56" s="26">
        <v>184942</v>
      </c>
      <c r="H56" s="26">
        <v>90172</v>
      </c>
    </row>
    <row r="57" spans="1:8" ht="15.6" customHeight="1">
      <c r="A57" s="63" t="s">
        <v>61</v>
      </c>
      <c r="B57" s="26">
        <v>14</v>
      </c>
      <c r="C57" s="26">
        <v>4574</v>
      </c>
      <c r="D57" s="26">
        <v>4465</v>
      </c>
      <c r="E57" s="26">
        <v>94</v>
      </c>
      <c r="F57" s="26">
        <v>327</v>
      </c>
      <c r="G57" s="26">
        <v>652962</v>
      </c>
      <c r="H57" s="26">
        <v>142755</v>
      </c>
    </row>
    <row r="58" spans="1:8" ht="22.9" customHeight="1">
      <c r="A58" s="62" t="s">
        <v>72</v>
      </c>
      <c r="B58" s="26">
        <v>2152</v>
      </c>
      <c r="C58" s="26">
        <v>8981</v>
      </c>
      <c r="D58" s="26">
        <v>5753</v>
      </c>
      <c r="E58" s="26">
        <v>980</v>
      </c>
      <c r="F58" s="26">
        <v>4</v>
      </c>
      <c r="G58" s="26">
        <v>1004419</v>
      </c>
      <c r="H58" s="26">
        <v>111838</v>
      </c>
    </row>
    <row r="59" spans="1:8" ht="15.6" customHeight="1">
      <c r="A59" s="63" t="s">
        <v>219</v>
      </c>
      <c r="B59" s="26">
        <v>581</v>
      </c>
      <c r="C59" s="26">
        <v>829</v>
      </c>
      <c r="D59" s="26">
        <v>143</v>
      </c>
      <c r="E59" s="26">
        <v>88</v>
      </c>
      <c r="F59" s="26">
        <v>1</v>
      </c>
      <c r="G59" s="26">
        <v>18899</v>
      </c>
      <c r="H59" s="26">
        <v>22797</v>
      </c>
    </row>
    <row r="60" spans="1:8" ht="15.6" customHeight="1">
      <c r="A60" s="63" t="s">
        <v>58</v>
      </c>
      <c r="B60" s="26">
        <v>722</v>
      </c>
      <c r="C60" s="26">
        <v>1514</v>
      </c>
      <c r="D60" s="26">
        <v>577</v>
      </c>
      <c r="E60" s="26">
        <v>188</v>
      </c>
      <c r="F60" s="26">
        <v>2</v>
      </c>
      <c r="G60" s="26">
        <v>58143</v>
      </c>
      <c r="H60" s="26">
        <v>38404</v>
      </c>
    </row>
    <row r="61" spans="1:8" ht="15.6" customHeight="1">
      <c r="A61" s="63" t="s">
        <v>55</v>
      </c>
      <c r="B61" s="26">
        <v>457</v>
      </c>
      <c r="C61" s="26">
        <v>1646</v>
      </c>
      <c r="D61" s="26">
        <v>942</v>
      </c>
      <c r="E61" s="26">
        <v>226</v>
      </c>
      <c r="F61" s="26">
        <v>4</v>
      </c>
      <c r="G61" s="26">
        <v>80593</v>
      </c>
      <c r="H61" s="26">
        <v>48963</v>
      </c>
    </row>
    <row r="62" spans="1:8" ht="19.899999999999999" customHeight="1">
      <c r="A62" s="63" t="s">
        <v>56</v>
      </c>
      <c r="B62" s="26">
        <v>221</v>
      </c>
      <c r="C62" s="26">
        <v>1221</v>
      </c>
      <c r="D62" s="26">
        <v>824</v>
      </c>
      <c r="E62" s="26">
        <v>156</v>
      </c>
      <c r="F62" s="26">
        <v>6</v>
      </c>
      <c r="G62" s="26">
        <v>73701</v>
      </c>
      <c r="H62" s="26">
        <v>60361</v>
      </c>
    </row>
    <row r="63" spans="1:8" ht="15.6" customHeight="1">
      <c r="A63" s="63" t="s">
        <v>60</v>
      </c>
      <c r="B63" s="26">
        <v>160</v>
      </c>
      <c r="C63" s="26">
        <v>2065</v>
      </c>
      <c r="D63" s="26">
        <v>1679</v>
      </c>
      <c r="E63" s="26">
        <v>216</v>
      </c>
      <c r="F63" s="26">
        <v>13</v>
      </c>
      <c r="G63" s="26">
        <v>173845</v>
      </c>
      <c r="H63" s="26">
        <v>84186</v>
      </c>
    </row>
    <row r="64" spans="1:8" ht="15.6" customHeight="1">
      <c r="A64" s="64" t="s">
        <v>61</v>
      </c>
      <c r="B64" s="86">
        <v>11</v>
      </c>
      <c r="C64" s="86">
        <v>1706</v>
      </c>
      <c r="D64" s="86">
        <v>1588</v>
      </c>
      <c r="E64" s="86">
        <v>106</v>
      </c>
      <c r="F64" s="86">
        <v>155</v>
      </c>
      <c r="G64" s="86">
        <v>599238</v>
      </c>
      <c r="H64" s="86">
        <v>351253</v>
      </c>
    </row>
    <row r="65" spans="1:8" ht="12.75" customHeight="1">
      <c r="A65" s="75"/>
      <c r="B65" s="61"/>
      <c r="C65" s="61"/>
      <c r="D65" s="61"/>
      <c r="E65" s="61"/>
      <c r="F65" s="61"/>
      <c r="G65" s="61"/>
      <c r="H65" s="61"/>
    </row>
    <row r="66" spans="1:8" ht="24.75" customHeight="1">
      <c r="A66" s="189" t="s">
        <v>379</v>
      </c>
      <c r="B66" s="189"/>
      <c r="C66" s="189"/>
      <c r="D66" s="189"/>
      <c r="E66" s="189"/>
      <c r="F66" s="189"/>
      <c r="G66" s="189"/>
      <c r="H66" s="189"/>
    </row>
    <row r="67" spans="1:8" ht="12.75" customHeight="1">
      <c r="A67" s="176" t="s">
        <v>298</v>
      </c>
      <c r="B67" s="176"/>
      <c r="C67" s="176"/>
      <c r="D67" s="176"/>
      <c r="E67" s="176"/>
      <c r="F67" s="176"/>
      <c r="G67" s="176"/>
      <c r="H67" s="176"/>
    </row>
    <row r="68" spans="1:8" ht="12.75" customHeight="1">
      <c r="A68" s="176" t="s">
        <v>299</v>
      </c>
      <c r="B68" s="177"/>
      <c r="C68" s="177"/>
      <c r="D68" s="177"/>
      <c r="E68" s="177"/>
      <c r="F68" s="177"/>
      <c r="G68" s="177"/>
      <c r="H68" s="177"/>
    </row>
    <row r="69" spans="1:8">
      <c r="A69" s="48"/>
      <c r="B69" s="48"/>
      <c r="C69" s="48"/>
      <c r="D69" s="48"/>
      <c r="E69" s="48"/>
      <c r="F69" s="48"/>
      <c r="G69" s="48"/>
      <c r="H69" s="48"/>
    </row>
    <row r="70" spans="1:8">
      <c r="A70" s="48"/>
      <c r="B70" s="48"/>
      <c r="C70" s="48"/>
      <c r="D70" s="48"/>
      <c r="E70" s="48"/>
      <c r="F70" s="48"/>
      <c r="G70" s="48"/>
      <c r="H70" s="48"/>
    </row>
    <row r="71" spans="1:8">
      <c r="A71" s="48"/>
      <c r="B71" s="48"/>
      <c r="C71" s="48"/>
      <c r="D71" s="48"/>
      <c r="E71" s="48"/>
      <c r="F71" s="48"/>
      <c r="G71" s="48"/>
      <c r="H71" s="48"/>
    </row>
    <row r="72" spans="1:8">
      <c r="A72" s="48"/>
      <c r="B72" s="48"/>
      <c r="C72" s="48"/>
      <c r="D72" s="48"/>
      <c r="E72" s="48"/>
      <c r="F72" s="48"/>
      <c r="G72" s="48"/>
      <c r="H72" s="48"/>
    </row>
    <row r="73" spans="1:8">
      <c r="A73" s="48"/>
      <c r="B73" s="48"/>
      <c r="C73" s="48"/>
      <c r="D73" s="48"/>
      <c r="E73" s="48"/>
      <c r="F73" s="48"/>
      <c r="G73" s="48"/>
      <c r="H73" s="48"/>
    </row>
    <row r="74" spans="1:8">
      <c r="A74" s="48"/>
      <c r="B74" s="48"/>
      <c r="C74" s="48"/>
      <c r="D74" s="48"/>
      <c r="E74" s="48"/>
      <c r="F74" s="48"/>
      <c r="G74" s="48"/>
      <c r="H74" s="48"/>
    </row>
    <row r="75" spans="1:8">
      <c r="A75" s="48"/>
      <c r="B75" s="48"/>
      <c r="C75" s="48"/>
      <c r="D75" s="48"/>
      <c r="E75" s="48"/>
      <c r="F75" s="48"/>
      <c r="G75" s="48"/>
      <c r="H75" s="48"/>
    </row>
    <row r="76" spans="1:8">
      <c r="A76" s="48"/>
      <c r="B76" s="48"/>
      <c r="C76" s="48"/>
      <c r="D76" s="48"/>
      <c r="E76" s="48"/>
      <c r="F76" s="48"/>
      <c r="G76" s="48"/>
      <c r="H76" s="48"/>
    </row>
    <row r="77" spans="1:8">
      <c r="A77" s="48"/>
      <c r="B77" s="48"/>
      <c r="C77" s="48"/>
      <c r="D77" s="48"/>
      <c r="E77" s="48"/>
      <c r="F77" s="48"/>
      <c r="G77" s="48"/>
      <c r="H77" s="48"/>
    </row>
    <row r="78" spans="1:8">
      <c r="A78" s="48"/>
      <c r="B78" s="48"/>
      <c r="C78" s="48"/>
      <c r="D78" s="48"/>
      <c r="E78" s="48"/>
      <c r="F78" s="48"/>
      <c r="G78" s="48"/>
      <c r="H78" s="48"/>
    </row>
    <row r="79" spans="1:8">
      <c r="A79" s="48"/>
      <c r="B79" s="48"/>
      <c r="C79" s="48"/>
      <c r="D79" s="48"/>
      <c r="E79" s="48"/>
      <c r="F79" s="48"/>
      <c r="G79" s="48"/>
      <c r="H79" s="48"/>
    </row>
    <row r="80" spans="1:8">
      <c r="A80" s="48"/>
      <c r="B80" s="48"/>
      <c r="C80" s="48"/>
      <c r="D80" s="48"/>
      <c r="E80" s="48"/>
      <c r="F80" s="48"/>
      <c r="G80" s="48"/>
      <c r="H80" s="48"/>
    </row>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43">
    <cfRule type="expression" dxfId="10" priority="2">
      <formula>MOD(ROW(),2)=1</formula>
    </cfRule>
  </conditionalFormatting>
  <conditionalFormatting sqref="A44:H6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rowBreaks count="1" manualBreakCount="1">
    <brk id="4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3"/>
  <dimension ref="A1:H71"/>
  <sheetViews>
    <sheetView view="pageLayout" zoomScaleNormal="100" workbookViewId="0">
      <selection sqref="A1:H1"/>
    </sheetView>
  </sheetViews>
  <sheetFormatPr baseColWidth="10" defaultColWidth="11.140625" defaultRowHeight="12.75"/>
  <cols>
    <col min="1" max="1" width="34.85546875" customWidth="1"/>
    <col min="2" max="2" width="9" customWidth="1"/>
    <col min="3" max="3" width="6.5703125" customWidth="1"/>
    <col min="4" max="5" width="9.42578125" customWidth="1"/>
    <col min="6" max="6" width="6.28515625" customWidth="1"/>
    <col min="7" max="7" width="8.85546875" customWidth="1"/>
    <col min="8" max="8" width="7.42578125" customWidth="1"/>
  </cols>
  <sheetData>
    <row r="1" spans="1:8" s="94" customFormat="1" ht="12.75" customHeight="1">
      <c r="A1" s="200" t="s">
        <v>363</v>
      </c>
      <c r="B1" s="200"/>
      <c r="C1" s="200"/>
      <c r="D1" s="200"/>
      <c r="E1" s="200"/>
      <c r="F1" s="200"/>
      <c r="G1" s="200"/>
      <c r="H1" s="200"/>
    </row>
    <row r="2" spans="1:8" s="94" customFormat="1" ht="12.75" customHeight="1">
      <c r="A2" s="200" t="s">
        <v>108</v>
      </c>
      <c r="B2" s="200"/>
      <c r="C2" s="200"/>
      <c r="D2" s="200"/>
      <c r="E2" s="200"/>
      <c r="F2" s="200"/>
      <c r="G2" s="200"/>
      <c r="H2" s="200"/>
    </row>
    <row r="3" spans="1:8" ht="12.75" customHeight="1">
      <c r="A3" s="211"/>
      <c r="B3" s="211"/>
      <c r="C3" s="211"/>
      <c r="D3" s="211"/>
      <c r="E3" s="211"/>
      <c r="F3" s="211"/>
      <c r="G3" s="211"/>
      <c r="H3" s="211"/>
    </row>
    <row r="4" spans="1:8" ht="23.1" customHeight="1">
      <c r="A4" s="202" t="s">
        <v>110</v>
      </c>
      <c r="B4" s="205" t="s">
        <v>79</v>
      </c>
      <c r="C4" s="181" t="s">
        <v>353</v>
      </c>
      <c r="D4" s="181"/>
      <c r="E4" s="181"/>
      <c r="F4" s="181"/>
      <c r="G4" s="182" t="s">
        <v>381</v>
      </c>
      <c r="H4" s="183"/>
    </row>
    <row r="5" spans="1:8" ht="23.1" customHeight="1">
      <c r="A5" s="203"/>
      <c r="B5" s="206"/>
      <c r="C5" s="205" t="s">
        <v>291</v>
      </c>
      <c r="D5" s="195" t="s">
        <v>41</v>
      </c>
      <c r="E5" s="197"/>
      <c r="F5" s="205" t="s">
        <v>283</v>
      </c>
      <c r="G5" s="205" t="s">
        <v>52</v>
      </c>
      <c r="H5" s="208" t="s">
        <v>74</v>
      </c>
    </row>
    <row r="6" spans="1:8" ht="57" customHeight="1">
      <c r="A6" s="203"/>
      <c r="B6" s="207"/>
      <c r="C6" s="207"/>
      <c r="D6" s="115" t="s">
        <v>75</v>
      </c>
      <c r="E6" s="115" t="s">
        <v>76</v>
      </c>
      <c r="F6" s="207"/>
      <c r="G6" s="207"/>
      <c r="H6" s="209"/>
    </row>
    <row r="7" spans="1:8" ht="23.1" customHeight="1">
      <c r="A7" s="204"/>
      <c r="B7" s="181" t="s">
        <v>45</v>
      </c>
      <c r="C7" s="181"/>
      <c r="D7" s="181"/>
      <c r="E7" s="181"/>
      <c r="F7" s="181"/>
      <c r="G7" s="115" t="s">
        <v>49</v>
      </c>
      <c r="H7" s="111" t="s">
        <v>50</v>
      </c>
    </row>
    <row r="8" spans="1:8" ht="15.6" customHeight="1">
      <c r="A8" s="33"/>
      <c r="B8" s="32"/>
      <c r="C8" s="32"/>
      <c r="D8" s="32"/>
      <c r="E8" s="32"/>
      <c r="F8" s="32"/>
      <c r="G8" s="32"/>
      <c r="H8" s="32"/>
    </row>
    <row r="9" spans="1:8" ht="22.5">
      <c r="A9" s="65" t="s">
        <v>48</v>
      </c>
      <c r="B9" s="60">
        <v>6407</v>
      </c>
      <c r="C9" s="60">
        <v>66887</v>
      </c>
      <c r="D9" s="60">
        <v>55609</v>
      </c>
      <c r="E9" s="60">
        <v>4647</v>
      </c>
      <c r="F9" s="60">
        <v>10</v>
      </c>
      <c r="G9" s="60">
        <v>12303384</v>
      </c>
      <c r="H9" s="60">
        <v>183943</v>
      </c>
    </row>
    <row r="10" spans="1:8" ht="15.6" customHeight="1">
      <c r="A10" s="63" t="s">
        <v>219</v>
      </c>
      <c r="B10" s="26">
        <v>749</v>
      </c>
      <c r="C10" s="26">
        <v>1155</v>
      </c>
      <c r="D10" s="26">
        <v>277</v>
      </c>
      <c r="E10" s="26">
        <v>113</v>
      </c>
      <c r="F10" s="26">
        <v>2</v>
      </c>
      <c r="G10" s="26">
        <v>22516</v>
      </c>
      <c r="H10" s="26">
        <v>19494</v>
      </c>
    </row>
    <row r="11" spans="1:8" ht="15.6" customHeight="1">
      <c r="A11" s="63" t="s">
        <v>58</v>
      </c>
      <c r="B11" s="26">
        <v>1210</v>
      </c>
      <c r="C11" s="26">
        <v>2203</v>
      </c>
      <c r="D11" s="26">
        <v>740</v>
      </c>
      <c r="E11" s="26">
        <v>225</v>
      </c>
      <c r="F11" s="26">
        <v>2</v>
      </c>
      <c r="G11" s="26">
        <v>100291</v>
      </c>
      <c r="H11" s="26">
        <v>45525</v>
      </c>
    </row>
    <row r="12" spans="1:8" ht="15.6" customHeight="1">
      <c r="A12" s="63" t="s">
        <v>55</v>
      </c>
      <c r="B12" s="26">
        <v>1032</v>
      </c>
      <c r="C12" s="26">
        <v>2865</v>
      </c>
      <c r="D12" s="26">
        <v>1455</v>
      </c>
      <c r="E12" s="26">
        <v>333</v>
      </c>
      <c r="F12" s="26">
        <v>3</v>
      </c>
      <c r="G12" s="26">
        <v>186756</v>
      </c>
      <c r="H12" s="26">
        <v>65185</v>
      </c>
    </row>
    <row r="13" spans="1:8" ht="19.899999999999999" customHeight="1">
      <c r="A13" s="63" t="s">
        <v>56</v>
      </c>
      <c r="B13" s="26">
        <v>1049</v>
      </c>
      <c r="C13" s="26">
        <v>4319</v>
      </c>
      <c r="D13" s="26">
        <v>2726</v>
      </c>
      <c r="E13" s="26">
        <v>489</v>
      </c>
      <c r="F13" s="26">
        <v>4</v>
      </c>
      <c r="G13" s="26">
        <v>374244</v>
      </c>
      <c r="H13" s="26">
        <v>86651</v>
      </c>
    </row>
    <row r="14" spans="1:8" ht="15.6" customHeight="1">
      <c r="A14" s="63" t="s">
        <v>60</v>
      </c>
      <c r="B14" s="26">
        <v>2046</v>
      </c>
      <c r="C14" s="26">
        <v>24557</v>
      </c>
      <c r="D14" s="26">
        <v>20394</v>
      </c>
      <c r="E14" s="26">
        <v>2040</v>
      </c>
      <c r="F14" s="26">
        <v>12</v>
      </c>
      <c r="G14" s="26">
        <v>3048840</v>
      </c>
      <c r="H14" s="26">
        <v>124154</v>
      </c>
    </row>
    <row r="15" spans="1:8" ht="15.6" customHeight="1">
      <c r="A15" s="63" t="s">
        <v>61</v>
      </c>
      <c r="B15" s="26">
        <v>321</v>
      </c>
      <c r="C15" s="26">
        <v>31788</v>
      </c>
      <c r="D15" s="26">
        <v>30017</v>
      </c>
      <c r="E15" s="26">
        <v>1447</v>
      </c>
      <c r="F15" s="26">
        <v>99</v>
      </c>
      <c r="G15" s="26">
        <v>8570737</v>
      </c>
      <c r="H15" s="26">
        <v>269622</v>
      </c>
    </row>
    <row r="16" spans="1:8" ht="19.899999999999999" customHeight="1">
      <c r="A16" s="62" t="s">
        <v>66</v>
      </c>
      <c r="B16" s="26">
        <v>773</v>
      </c>
      <c r="C16" s="26">
        <v>8952</v>
      </c>
      <c r="D16" s="26">
        <v>7811</v>
      </c>
      <c r="E16" s="26">
        <v>355</v>
      </c>
      <c r="F16" s="26">
        <v>12</v>
      </c>
      <c r="G16" s="26">
        <v>1756027</v>
      </c>
      <c r="H16" s="26">
        <v>196160</v>
      </c>
    </row>
    <row r="17" spans="1:8" ht="15.6" customHeight="1">
      <c r="A17" s="63" t="s">
        <v>219</v>
      </c>
      <c r="B17" s="26">
        <v>64</v>
      </c>
      <c r="C17" s="26">
        <v>121</v>
      </c>
      <c r="D17" s="26">
        <v>47</v>
      </c>
      <c r="E17" s="26">
        <v>9</v>
      </c>
      <c r="F17" s="26">
        <v>2</v>
      </c>
      <c r="G17" s="26">
        <v>1449</v>
      </c>
      <c r="H17" s="26">
        <v>11975</v>
      </c>
    </row>
    <row r="18" spans="1:8" ht="15.6" customHeight="1">
      <c r="A18" s="63" t="s">
        <v>58</v>
      </c>
      <c r="B18" s="26">
        <v>84</v>
      </c>
      <c r="C18" s="26">
        <v>191</v>
      </c>
      <c r="D18" s="26">
        <v>94</v>
      </c>
      <c r="E18" s="26">
        <v>12</v>
      </c>
      <c r="F18" s="26">
        <v>2</v>
      </c>
      <c r="G18" s="26">
        <v>7152</v>
      </c>
      <c r="H18" s="26">
        <v>37445</v>
      </c>
    </row>
    <row r="19" spans="1:8" ht="15.6" customHeight="1">
      <c r="A19" s="63" t="s">
        <v>55</v>
      </c>
      <c r="B19" s="26">
        <v>87</v>
      </c>
      <c r="C19" s="26">
        <v>259</v>
      </c>
      <c r="D19" s="26">
        <v>147</v>
      </c>
      <c r="E19" s="26">
        <v>21</v>
      </c>
      <c r="F19" s="26">
        <v>3</v>
      </c>
      <c r="G19" s="26">
        <v>15987</v>
      </c>
      <c r="H19" s="26">
        <v>61726</v>
      </c>
    </row>
    <row r="20" spans="1:8" ht="19.899999999999999" customHeight="1">
      <c r="A20" s="63" t="s">
        <v>56</v>
      </c>
      <c r="B20" s="26">
        <v>111</v>
      </c>
      <c r="C20" s="26">
        <v>508</v>
      </c>
      <c r="D20" s="26">
        <v>358</v>
      </c>
      <c r="E20" s="26">
        <v>36</v>
      </c>
      <c r="F20" s="26">
        <v>5</v>
      </c>
      <c r="G20" s="26">
        <v>40292</v>
      </c>
      <c r="H20" s="26">
        <v>79315</v>
      </c>
    </row>
    <row r="21" spans="1:8" ht="15.6" customHeight="1">
      <c r="A21" s="63" t="s">
        <v>60</v>
      </c>
      <c r="B21" s="26">
        <v>351</v>
      </c>
      <c r="C21" s="26">
        <v>4307</v>
      </c>
      <c r="D21" s="26">
        <v>3753</v>
      </c>
      <c r="E21" s="26">
        <v>199</v>
      </c>
      <c r="F21" s="26">
        <v>12</v>
      </c>
      <c r="G21" s="26">
        <v>574533</v>
      </c>
      <c r="H21" s="26">
        <v>133395</v>
      </c>
    </row>
    <row r="22" spans="1:8" ht="15.6" customHeight="1">
      <c r="A22" s="63" t="s">
        <v>61</v>
      </c>
      <c r="B22" s="26">
        <v>76</v>
      </c>
      <c r="C22" s="26">
        <v>3566</v>
      </c>
      <c r="D22" s="26">
        <v>3412</v>
      </c>
      <c r="E22" s="26">
        <v>78</v>
      </c>
      <c r="F22" s="26">
        <v>47</v>
      </c>
      <c r="G22" s="26">
        <v>1116614</v>
      </c>
      <c r="H22" s="26">
        <v>313128</v>
      </c>
    </row>
    <row r="23" spans="1:8" ht="19.899999999999999" customHeight="1">
      <c r="A23" s="62" t="s">
        <v>67</v>
      </c>
      <c r="B23" s="26">
        <v>3013</v>
      </c>
      <c r="C23" s="26">
        <v>23514</v>
      </c>
      <c r="D23" s="26">
        <v>19128</v>
      </c>
      <c r="E23" s="26">
        <v>1309</v>
      </c>
      <c r="F23" s="26">
        <v>8</v>
      </c>
      <c r="G23" s="26">
        <v>3515997</v>
      </c>
      <c r="H23" s="26">
        <v>149528</v>
      </c>
    </row>
    <row r="24" spans="1:8" ht="15.6" customHeight="1">
      <c r="A24" s="63" t="s">
        <v>219</v>
      </c>
      <c r="B24" s="26">
        <v>318</v>
      </c>
      <c r="C24" s="26">
        <v>453</v>
      </c>
      <c r="D24" s="26">
        <v>98</v>
      </c>
      <c r="E24" s="26">
        <v>32</v>
      </c>
      <c r="F24" s="26">
        <v>1</v>
      </c>
      <c r="G24" s="26">
        <v>9757</v>
      </c>
      <c r="H24" s="26">
        <v>21539</v>
      </c>
    </row>
    <row r="25" spans="1:8" ht="15.6" customHeight="1">
      <c r="A25" s="63" t="s">
        <v>58</v>
      </c>
      <c r="B25" s="26">
        <v>576</v>
      </c>
      <c r="C25" s="26">
        <v>809</v>
      </c>
      <c r="D25" s="26">
        <v>160</v>
      </c>
      <c r="E25" s="26">
        <v>66</v>
      </c>
      <c r="F25" s="26">
        <v>1</v>
      </c>
      <c r="G25" s="26">
        <v>48183</v>
      </c>
      <c r="H25" s="26">
        <v>59559</v>
      </c>
    </row>
    <row r="26" spans="1:8" ht="15.6" customHeight="1">
      <c r="A26" s="63" t="s">
        <v>55</v>
      </c>
      <c r="B26" s="26">
        <v>474</v>
      </c>
      <c r="C26" s="26">
        <v>980</v>
      </c>
      <c r="D26" s="26">
        <v>380</v>
      </c>
      <c r="E26" s="26">
        <v>110</v>
      </c>
      <c r="F26" s="26">
        <v>2</v>
      </c>
      <c r="G26" s="26">
        <v>85501</v>
      </c>
      <c r="H26" s="26">
        <v>87246</v>
      </c>
    </row>
    <row r="27" spans="1:8" ht="19.899999999999999" customHeight="1">
      <c r="A27" s="63" t="s">
        <v>56</v>
      </c>
      <c r="B27" s="26">
        <v>534</v>
      </c>
      <c r="C27" s="26">
        <v>1843</v>
      </c>
      <c r="D27" s="26">
        <v>1107</v>
      </c>
      <c r="E27" s="26">
        <v>185</v>
      </c>
      <c r="F27" s="26">
        <v>3</v>
      </c>
      <c r="G27" s="26">
        <v>192375</v>
      </c>
      <c r="H27" s="26">
        <v>104381</v>
      </c>
    </row>
    <row r="28" spans="1:8" ht="15.6" customHeight="1">
      <c r="A28" s="63" t="s">
        <v>60</v>
      </c>
      <c r="B28" s="26">
        <v>999</v>
      </c>
      <c r="C28" s="26">
        <v>11067</v>
      </c>
      <c r="D28" s="26">
        <v>9325</v>
      </c>
      <c r="E28" s="26">
        <v>724</v>
      </c>
      <c r="F28" s="26">
        <v>11</v>
      </c>
      <c r="G28" s="26">
        <v>1473001</v>
      </c>
      <c r="H28" s="26">
        <v>133098</v>
      </c>
    </row>
    <row r="29" spans="1:8" ht="15.6" customHeight="1">
      <c r="A29" s="63" t="s">
        <v>61</v>
      </c>
      <c r="B29" s="26">
        <v>112</v>
      </c>
      <c r="C29" s="26">
        <v>8362</v>
      </c>
      <c r="D29" s="26">
        <v>8058</v>
      </c>
      <c r="E29" s="26">
        <v>192</v>
      </c>
      <c r="F29" s="26">
        <v>75</v>
      </c>
      <c r="G29" s="26">
        <v>1707180</v>
      </c>
      <c r="H29" s="26">
        <v>204159</v>
      </c>
    </row>
    <row r="30" spans="1:8" ht="20.100000000000001" customHeight="1">
      <c r="A30" s="62" t="s">
        <v>68</v>
      </c>
      <c r="B30" s="89">
        <v>415</v>
      </c>
      <c r="C30" s="26">
        <v>6884</v>
      </c>
      <c r="D30" s="26">
        <v>6128</v>
      </c>
      <c r="E30" s="26">
        <v>325</v>
      </c>
      <c r="F30" s="26">
        <v>17</v>
      </c>
      <c r="G30" s="26">
        <v>1557174</v>
      </c>
      <c r="H30" s="26">
        <v>226202</v>
      </c>
    </row>
    <row r="31" spans="1:8" ht="15.6" customHeight="1">
      <c r="A31" s="63" t="s">
        <v>219</v>
      </c>
      <c r="B31" s="26">
        <v>36</v>
      </c>
      <c r="C31" s="26">
        <v>51</v>
      </c>
      <c r="D31" s="26">
        <v>12</v>
      </c>
      <c r="E31" s="26">
        <v>2</v>
      </c>
      <c r="F31" s="26">
        <v>1</v>
      </c>
      <c r="G31" s="26">
        <v>956</v>
      </c>
      <c r="H31" s="26">
        <v>18745</v>
      </c>
    </row>
    <row r="32" spans="1:8" ht="15.6" customHeight="1">
      <c r="A32" s="63" t="s">
        <v>58</v>
      </c>
      <c r="B32" s="26">
        <v>39</v>
      </c>
      <c r="C32" s="26">
        <v>54</v>
      </c>
      <c r="D32" s="26">
        <v>7</v>
      </c>
      <c r="E32" s="26">
        <v>6</v>
      </c>
      <c r="F32" s="26">
        <v>1</v>
      </c>
      <c r="G32" s="26">
        <v>3235</v>
      </c>
      <c r="H32" s="26">
        <v>59907</v>
      </c>
    </row>
    <row r="33" spans="1:8" ht="15.6" customHeight="1">
      <c r="A33" s="63" t="s">
        <v>55</v>
      </c>
      <c r="B33" s="26">
        <v>46</v>
      </c>
      <c r="C33" s="26">
        <v>111</v>
      </c>
      <c r="D33" s="26">
        <v>44</v>
      </c>
      <c r="E33" s="26">
        <v>18</v>
      </c>
      <c r="F33" s="26">
        <v>2</v>
      </c>
      <c r="G33" s="26">
        <v>8530</v>
      </c>
      <c r="H33" s="26">
        <v>76847</v>
      </c>
    </row>
    <row r="34" spans="1:8" ht="19.899999999999999" customHeight="1">
      <c r="A34" s="63" t="s">
        <v>56</v>
      </c>
      <c r="B34" s="26">
        <v>57</v>
      </c>
      <c r="C34" s="26">
        <v>229</v>
      </c>
      <c r="D34" s="26">
        <v>143</v>
      </c>
      <c r="E34" s="26">
        <v>29</v>
      </c>
      <c r="F34" s="26">
        <v>4</v>
      </c>
      <c r="G34" s="26">
        <v>20480</v>
      </c>
      <c r="H34" s="26">
        <v>89432</v>
      </c>
    </row>
    <row r="35" spans="1:8" ht="15.6" customHeight="1">
      <c r="A35" s="63" t="s">
        <v>60</v>
      </c>
      <c r="B35" s="26">
        <v>192</v>
      </c>
      <c r="C35" s="26">
        <v>2343</v>
      </c>
      <c r="D35" s="26">
        <v>1960</v>
      </c>
      <c r="E35" s="26">
        <v>181</v>
      </c>
      <c r="F35" s="26">
        <v>12</v>
      </c>
      <c r="G35" s="26">
        <v>322788</v>
      </c>
      <c r="H35" s="26">
        <v>137767</v>
      </c>
    </row>
    <row r="36" spans="1:8" ht="15.6" customHeight="1">
      <c r="A36" s="63" t="s">
        <v>61</v>
      </c>
      <c r="B36" s="26">
        <v>45</v>
      </c>
      <c r="C36" s="26">
        <v>4096</v>
      </c>
      <c r="D36" s="26">
        <v>3962</v>
      </c>
      <c r="E36" s="26">
        <v>89</v>
      </c>
      <c r="F36" s="26">
        <v>91</v>
      </c>
      <c r="G36" s="26">
        <v>1201185</v>
      </c>
      <c r="H36" s="26">
        <v>293258</v>
      </c>
    </row>
    <row r="37" spans="1:8" ht="19.899999999999999" customHeight="1">
      <c r="A37" s="62" t="s">
        <v>69</v>
      </c>
      <c r="B37" s="26">
        <v>533</v>
      </c>
      <c r="C37" s="26">
        <v>11008</v>
      </c>
      <c r="D37" s="26">
        <v>9778</v>
      </c>
      <c r="E37" s="26">
        <v>662</v>
      </c>
      <c r="F37" s="26">
        <v>21</v>
      </c>
      <c r="G37" s="26">
        <v>3781283</v>
      </c>
      <c r="H37" s="26">
        <v>343503</v>
      </c>
    </row>
    <row r="38" spans="1:8" ht="15.6" customHeight="1">
      <c r="A38" s="63" t="s">
        <v>219</v>
      </c>
      <c r="B38" s="26">
        <v>15</v>
      </c>
      <c r="C38" s="26">
        <v>16</v>
      </c>
      <c r="D38" s="26">
        <v>1</v>
      </c>
      <c r="E38" s="52">
        <v>0</v>
      </c>
      <c r="F38" s="26">
        <v>1</v>
      </c>
      <c r="G38" s="26">
        <v>542</v>
      </c>
      <c r="H38" s="26">
        <v>33875</v>
      </c>
    </row>
    <row r="39" spans="1:8" ht="15.6" customHeight="1">
      <c r="A39" s="63" t="s">
        <v>58</v>
      </c>
      <c r="B39" s="26">
        <v>60</v>
      </c>
      <c r="C39" s="26">
        <v>94</v>
      </c>
      <c r="D39" s="26">
        <v>25</v>
      </c>
      <c r="E39" s="26">
        <v>8</v>
      </c>
      <c r="F39" s="26">
        <v>2</v>
      </c>
      <c r="G39" s="26">
        <v>5125</v>
      </c>
      <c r="H39" s="26">
        <v>54521</v>
      </c>
    </row>
    <row r="40" spans="1:8" ht="15.6" customHeight="1">
      <c r="A40" s="63" t="s">
        <v>55</v>
      </c>
      <c r="B40" s="26">
        <v>74</v>
      </c>
      <c r="C40" s="26">
        <v>170</v>
      </c>
      <c r="D40" s="26">
        <v>73</v>
      </c>
      <c r="E40" s="26">
        <v>19</v>
      </c>
      <c r="F40" s="26">
        <v>2</v>
      </c>
      <c r="G40" s="26">
        <v>13991</v>
      </c>
      <c r="H40" s="26">
        <v>82300</v>
      </c>
    </row>
    <row r="41" spans="1:8" ht="19.899999999999999" customHeight="1">
      <c r="A41" s="63" t="s">
        <v>56</v>
      </c>
      <c r="B41" s="26">
        <v>116</v>
      </c>
      <c r="C41" s="26">
        <v>462</v>
      </c>
      <c r="D41" s="26">
        <v>265</v>
      </c>
      <c r="E41" s="26">
        <v>66</v>
      </c>
      <c r="F41" s="26">
        <v>4</v>
      </c>
      <c r="G41" s="26">
        <v>42022</v>
      </c>
      <c r="H41" s="26">
        <v>90957</v>
      </c>
    </row>
    <row r="42" spans="1:8" ht="15.6" customHeight="1">
      <c r="A42" s="63" t="s">
        <v>60</v>
      </c>
      <c r="B42" s="26">
        <v>215</v>
      </c>
      <c r="C42" s="26">
        <v>2134</v>
      </c>
      <c r="D42" s="26">
        <v>1700</v>
      </c>
      <c r="E42" s="26">
        <v>205</v>
      </c>
      <c r="F42" s="26">
        <v>10</v>
      </c>
      <c r="G42" s="26">
        <v>285264</v>
      </c>
      <c r="H42" s="26">
        <v>133676</v>
      </c>
    </row>
    <row r="43" spans="1:8" ht="15.6" customHeight="1">
      <c r="A43" s="63" t="s">
        <v>61</v>
      </c>
      <c r="B43" s="26">
        <v>53</v>
      </c>
      <c r="C43" s="26">
        <v>8132</v>
      </c>
      <c r="D43" s="26">
        <v>7714</v>
      </c>
      <c r="E43" s="26">
        <v>364</v>
      </c>
      <c r="F43" s="26">
        <v>153</v>
      </c>
      <c r="G43" s="26">
        <v>3434339</v>
      </c>
      <c r="H43" s="26">
        <v>422324</v>
      </c>
    </row>
    <row r="44" spans="1:8" ht="15" customHeight="1">
      <c r="A44" s="62" t="s">
        <v>70</v>
      </c>
      <c r="B44" s="26">
        <v>142</v>
      </c>
      <c r="C44" s="26">
        <v>4179</v>
      </c>
      <c r="D44" s="26">
        <v>3047</v>
      </c>
      <c r="E44" s="26">
        <v>982</v>
      </c>
      <c r="F44" s="26">
        <v>29</v>
      </c>
      <c r="G44" s="26">
        <v>504960</v>
      </c>
      <c r="H44" s="26">
        <v>120833</v>
      </c>
    </row>
    <row r="45" spans="1:8" ht="15.6" customHeight="1">
      <c r="A45" s="63" t="s">
        <v>219</v>
      </c>
      <c r="B45" s="26">
        <v>10</v>
      </c>
      <c r="C45" s="26">
        <v>26</v>
      </c>
      <c r="D45" s="26">
        <v>10</v>
      </c>
      <c r="E45" s="26">
        <v>6</v>
      </c>
      <c r="F45" s="26">
        <v>3</v>
      </c>
      <c r="G45" s="26">
        <v>95</v>
      </c>
      <c r="H45" s="26">
        <v>3654</v>
      </c>
    </row>
    <row r="46" spans="1:8" ht="15.6" customHeight="1">
      <c r="A46" s="63" t="s">
        <v>58</v>
      </c>
      <c r="B46" s="26">
        <v>7</v>
      </c>
      <c r="C46" s="26">
        <v>10</v>
      </c>
      <c r="D46" s="26">
        <v>1</v>
      </c>
      <c r="E46" s="26">
        <v>1</v>
      </c>
      <c r="F46" s="26">
        <v>1</v>
      </c>
      <c r="G46" s="26">
        <v>643</v>
      </c>
      <c r="H46" s="26">
        <v>64300</v>
      </c>
    </row>
    <row r="47" spans="1:8" ht="15.6" customHeight="1">
      <c r="A47" s="63" t="s">
        <v>55</v>
      </c>
      <c r="B47" s="26">
        <v>13</v>
      </c>
      <c r="C47" s="26">
        <v>50</v>
      </c>
      <c r="D47" s="26">
        <v>18</v>
      </c>
      <c r="E47" s="26">
        <v>19</v>
      </c>
      <c r="F47" s="26">
        <v>4</v>
      </c>
      <c r="G47" s="26">
        <v>2513</v>
      </c>
      <c r="H47" s="26">
        <v>50260</v>
      </c>
    </row>
    <row r="48" spans="1:8" ht="15.6" customHeight="1">
      <c r="A48" s="63" t="s">
        <v>56</v>
      </c>
      <c r="B48" s="26">
        <v>21</v>
      </c>
      <c r="C48" s="26">
        <v>125</v>
      </c>
      <c r="D48" s="26">
        <v>63</v>
      </c>
      <c r="E48" s="26">
        <v>39</v>
      </c>
      <c r="F48" s="26">
        <v>6</v>
      </c>
      <c r="G48" s="26">
        <v>7396</v>
      </c>
      <c r="H48" s="26">
        <v>59168</v>
      </c>
    </row>
    <row r="49" spans="1:8" ht="15.6" customHeight="1">
      <c r="A49" s="63" t="s">
        <v>60</v>
      </c>
      <c r="B49" s="26">
        <v>73</v>
      </c>
      <c r="C49" s="26">
        <v>1449</v>
      </c>
      <c r="D49" s="26">
        <v>1016</v>
      </c>
      <c r="E49" s="26">
        <v>355</v>
      </c>
      <c r="F49" s="26">
        <v>20</v>
      </c>
      <c r="G49" s="26">
        <v>123394</v>
      </c>
      <c r="H49" s="26">
        <v>85158</v>
      </c>
    </row>
    <row r="50" spans="1:8" ht="15.6" customHeight="1">
      <c r="A50" s="63" t="s">
        <v>61</v>
      </c>
      <c r="B50" s="26">
        <v>18</v>
      </c>
      <c r="C50" s="26">
        <v>2519</v>
      </c>
      <c r="D50" s="26">
        <v>1939</v>
      </c>
      <c r="E50" s="26">
        <v>562</v>
      </c>
      <c r="F50" s="26">
        <v>140</v>
      </c>
      <c r="G50" s="26">
        <v>370919</v>
      </c>
      <c r="H50" s="26">
        <v>147249</v>
      </c>
    </row>
    <row r="51" spans="1:8" ht="19.899999999999999" customHeight="1">
      <c r="A51" s="62" t="s">
        <v>71</v>
      </c>
      <c r="B51" s="26">
        <v>301</v>
      </c>
      <c r="C51" s="26">
        <v>7105</v>
      </c>
      <c r="D51" s="26">
        <v>6326</v>
      </c>
      <c r="E51" s="26">
        <v>449</v>
      </c>
      <c r="F51" s="26">
        <v>24</v>
      </c>
      <c r="G51" s="26">
        <v>874525</v>
      </c>
      <c r="H51" s="26">
        <v>123086</v>
      </c>
    </row>
    <row r="52" spans="1:8" ht="15.6" customHeight="1">
      <c r="A52" s="63" t="s">
        <v>219</v>
      </c>
      <c r="B52" s="26">
        <v>15</v>
      </c>
      <c r="C52" s="26">
        <v>32</v>
      </c>
      <c r="D52" s="26">
        <v>13</v>
      </c>
      <c r="E52" s="26">
        <v>4</v>
      </c>
      <c r="F52" s="26">
        <v>2</v>
      </c>
      <c r="G52" s="26">
        <v>163</v>
      </c>
      <c r="H52" s="26">
        <v>5094</v>
      </c>
    </row>
    <row r="53" spans="1:8" ht="15.6" customHeight="1">
      <c r="A53" s="63" t="s">
        <v>58</v>
      </c>
      <c r="B53" s="26">
        <v>19</v>
      </c>
      <c r="C53" s="26">
        <v>28</v>
      </c>
      <c r="D53" s="26">
        <v>6</v>
      </c>
      <c r="E53" s="26">
        <v>3</v>
      </c>
      <c r="F53" s="26">
        <v>1</v>
      </c>
      <c r="G53" s="26">
        <v>1583</v>
      </c>
      <c r="H53" s="26">
        <v>56536</v>
      </c>
    </row>
    <row r="54" spans="1:8" ht="15.6" customHeight="1">
      <c r="A54" s="63" t="s">
        <v>55</v>
      </c>
      <c r="B54" s="26">
        <v>42</v>
      </c>
      <c r="C54" s="26">
        <v>111</v>
      </c>
      <c r="D54" s="26">
        <v>50</v>
      </c>
      <c r="E54" s="26">
        <v>19</v>
      </c>
      <c r="F54" s="26">
        <v>3</v>
      </c>
      <c r="G54" s="26">
        <v>7952</v>
      </c>
      <c r="H54" s="26">
        <v>71640</v>
      </c>
    </row>
    <row r="55" spans="1:8" ht="15.6" customHeight="1">
      <c r="A55" s="63" t="s">
        <v>56</v>
      </c>
      <c r="B55" s="26">
        <v>73</v>
      </c>
      <c r="C55" s="26">
        <v>309</v>
      </c>
      <c r="D55" s="26">
        <v>181</v>
      </c>
      <c r="E55" s="26">
        <v>48</v>
      </c>
      <c r="F55" s="26">
        <v>4</v>
      </c>
      <c r="G55" s="26">
        <v>26923</v>
      </c>
      <c r="H55" s="26">
        <v>87129</v>
      </c>
    </row>
    <row r="56" spans="1:8" ht="15.6" customHeight="1">
      <c r="A56" s="63" t="s">
        <v>60</v>
      </c>
      <c r="B56" s="26">
        <v>138</v>
      </c>
      <c r="C56" s="26">
        <v>2051</v>
      </c>
      <c r="D56" s="26">
        <v>1611</v>
      </c>
      <c r="E56" s="26">
        <v>281</v>
      </c>
      <c r="F56" s="26">
        <v>15</v>
      </c>
      <c r="G56" s="26">
        <v>184942</v>
      </c>
      <c r="H56" s="26">
        <v>90172</v>
      </c>
    </row>
    <row r="57" spans="1:8" ht="15.6" customHeight="1">
      <c r="A57" s="63" t="s">
        <v>61</v>
      </c>
      <c r="B57" s="26">
        <v>14</v>
      </c>
      <c r="C57" s="26">
        <v>4574</v>
      </c>
      <c r="D57" s="26">
        <v>4465</v>
      </c>
      <c r="E57" s="26">
        <v>94</v>
      </c>
      <c r="F57" s="26">
        <v>327</v>
      </c>
      <c r="G57" s="26">
        <v>652962</v>
      </c>
      <c r="H57" s="26">
        <v>142755</v>
      </c>
    </row>
    <row r="58" spans="1:8" ht="19.899999999999999" customHeight="1">
      <c r="A58" s="62" t="s">
        <v>72</v>
      </c>
      <c r="B58" s="26">
        <v>1230</v>
      </c>
      <c r="C58" s="26">
        <v>5245</v>
      </c>
      <c r="D58" s="26">
        <v>3391</v>
      </c>
      <c r="E58" s="26">
        <v>565</v>
      </c>
      <c r="F58" s="26">
        <v>4</v>
      </c>
      <c r="G58" s="26">
        <v>313418</v>
      </c>
      <c r="H58" s="26">
        <v>59756</v>
      </c>
    </row>
    <row r="59" spans="1:8" ht="15.6" customHeight="1">
      <c r="A59" s="63" t="s">
        <v>219</v>
      </c>
      <c r="B59" s="26">
        <v>291</v>
      </c>
      <c r="C59" s="26">
        <v>456</v>
      </c>
      <c r="D59" s="26">
        <v>96</v>
      </c>
      <c r="E59" s="26">
        <v>60</v>
      </c>
      <c r="F59" s="26">
        <v>2</v>
      </c>
      <c r="G59" s="26">
        <v>9554</v>
      </c>
      <c r="H59" s="26">
        <v>20952</v>
      </c>
    </row>
    <row r="60" spans="1:8" ht="15.6" customHeight="1">
      <c r="A60" s="63" t="s">
        <v>58</v>
      </c>
      <c r="B60" s="26">
        <v>425</v>
      </c>
      <c r="C60" s="26">
        <v>1017</v>
      </c>
      <c r="D60" s="26">
        <v>447</v>
      </c>
      <c r="E60" s="26">
        <v>129</v>
      </c>
      <c r="F60" s="26">
        <v>2</v>
      </c>
      <c r="G60" s="26">
        <v>34370</v>
      </c>
      <c r="H60" s="26">
        <v>33795</v>
      </c>
    </row>
    <row r="61" spans="1:8" ht="15.6" customHeight="1">
      <c r="A61" s="63" t="s">
        <v>55</v>
      </c>
      <c r="B61" s="26">
        <v>296</v>
      </c>
      <c r="C61" s="26">
        <v>1184</v>
      </c>
      <c r="D61" s="26">
        <v>743</v>
      </c>
      <c r="E61" s="26">
        <v>127</v>
      </c>
      <c r="F61" s="26">
        <v>4</v>
      </c>
      <c r="G61" s="26">
        <v>52282</v>
      </c>
      <c r="H61" s="26">
        <v>44157</v>
      </c>
    </row>
    <row r="62" spans="1:8" ht="15.6" customHeight="1">
      <c r="A62" s="63" t="s">
        <v>56</v>
      </c>
      <c r="B62" s="26">
        <v>137</v>
      </c>
      <c r="C62" s="26">
        <v>843</v>
      </c>
      <c r="D62" s="26">
        <v>609</v>
      </c>
      <c r="E62" s="26">
        <v>86</v>
      </c>
      <c r="F62" s="26">
        <v>6</v>
      </c>
      <c r="G62" s="26">
        <v>44756</v>
      </c>
      <c r="H62" s="26">
        <v>53091</v>
      </c>
    </row>
    <row r="63" spans="1:8" ht="15.6" customHeight="1">
      <c r="A63" s="63" t="s">
        <v>60</v>
      </c>
      <c r="B63" s="26">
        <v>78</v>
      </c>
      <c r="C63" s="26">
        <v>1206</v>
      </c>
      <c r="D63" s="26">
        <v>1029</v>
      </c>
      <c r="E63" s="26">
        <v>95</v>
      </c>
      <c r="F63" s="26">
        <v>15</v>
      </c>
      <c r="G63" s="26">
        <v>84918</v>
      </c>
      <c r="H63" s="26">
        <v>70413</v>
      </c>
    </row>
    <row r="64" spans="1:8" ht="15.6" customHeight="1">
      <c r="A64" s="64" t="s">
        <v>61</v>
      </c>
      <c r="B64" s="85">
        <v>3</v>
      </c>
      <c r="C64" s="86">
        <v>539</v>
      </c>
      <c r="D64" s="86">
        <v>467</v>
      </c>
      <c r="E64" s="86">
        <v>68</v>
      </c>
      <c r="F64" s="86">
        <v>180</v>
      </c>
      <c r="G64" s="86">
        <v>87538</v>
      </c>
      <c r="H64" s="86">
        <v>162408</v>
      </c>
    </row>
    <row r="65" spans="1:8" ht="12.75" customHeight="1">
      <c r="A65" s="47"/>
      <c r="B65" s="46"/>
      <c r="C65" s="46"/>
      <c r="D65" s="46"/>
      <c r="E65" s="46"/>
      <c r="F65" s="46"/>
      <c r="G65" s="46"/>
      <c r="H65" s="46"/>
    </row>
    <row r="66" spans="1:8" ht="23.25" customHeight="1">
      <c r="A66" s="189" t="s">
        <v>379</v>
      </c>
      <c r="B66" s="189"/>
      <c r="C66" s="189"/>
      <c r="D66" s="189"/>
      <c r="E66" s="189"/>
      <c r="F66" s="189"/>
      <c r="G66" s="189"/>
      <c r="H66" s="189"/>
    </row>
    <row r="67" spans="1:8" ht="12.75" customHeight="1">
      <c r="A67" s="176" t="s">
        <v>298</v>
      </c>
      <c r="B67" s="176"/>
      <c r="C67" s="176"/>
      <c r="D67" s="176"/>
      <c r="E67" s="176"/>
      <c r="F67" s="176"/>
      <c r="G67" s="176"/>
      <c r="H67" s="176"/>
    </row>
    <row r="68" spans="1:8" ht="12.75" customHeight="1">
      <c r="A68" s="176" t="s">
        <v>299</v>
      </c>
      <c r="B68" s="177"/>
      <c r="C68" s="177"/>
      <c r="D68" s="177"/>
      <c r="E68" s="177"/>
      <c r="F68" s="177"/>
      <c r="G68" s="177"/>
      <c r="H68" s="177"/>
    </row>
    <row r="71" spans="1:8" ht="30" customHeight="1"/>
  </sheetData>
  <mergeCells count="16">
    <mergeCell ref="A1:H1"/>
    <mergeCell ref="A2:H2"/>
    <mergeCell ref="A3:H3"/>
    <mergeCell ref="A4:A7"/>
    <mergeCell ref="B4:B6"/>
    <mergeCell ref="C4:F4"/>
    <mergeCell ref="G4:H4"/>
    <mergeCell ref="C5:C6"/>
    <mergeCell ref="D5:E5"/>
    <mergeCell ref="F5:F6"/>
    <mergeCell ref="A66:H66"/>
    <mergeCell ref="A67:H67"/>
    <mergeCell ref="A68:H68"/>
    <mergeCell ref="G5:G6"/>
    <mergeCell ref="H5:H6"/>
    <mergeCell ref="B7:F7"/>
  </mergeCells>
  <conditionalFormatting sqref="A8:H43">
    <cfRule type="expression" dxfId="8" priority="2">
      <formula>MOD(ROW(),2)=1</formula>
    </cfRule>
  </conditionalFormatting>
  <conditionalFormatting sqref="A44:H64">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H56"/>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7109375" customWidth="1"/>
    <col min="4" max="5" width="9.42578125" customWidth="1"/>
    <col min="6" max="6" width="9.28515625" customWidth="1"/>
    <col min="7" max="8" width="8.7109375" customWidth="1"/>
  </cols>
  <sheetData>
    <row r="1" spans="1:8" s="91" customFormat="1" ht="12.75" customHeight="1">
      <c r="A1" s="200" t="s">
        <v>364</v>
      </c>
      <c r="B1" s="200"/>
      <c r="C1" s="200"/>
      <c r="D1" s="200"/>
      <c r="E1" s="200"/>
      <c r="F1" s="200"/>
      <c r="G1" s="200"/>
      <c r="H1" s="200"/>
    </row>
    <row r="2" spans="1:8" s="91" customFormat="1" ht="12.75" customHeight="1">
      <c r="A2" s="200" t="s">
        <v>108</v>
      </c>
      <c r="B2" s="200"/>
      <c r="C2" s="200"/>
      <c r="D2" s="200"/>
      <c r="E2" s="200"/>
      <c r="F2" s="200"/>
      <c r="G2" s="200"/>
      <c r="H2" s="200"/>
    </row>
    <row r="3" spans="1:8" ht="12.75" customHeight="1">
      <c r="A3" s="201"/>
      <c r="B3" s="201"/>
      <c r="C3" s="201"/>
      <c r="D3" s="201"/>
      <c r="E3" s="201"/>
      <c r="F3" s="201"/>
      <c r="G3" s="201"/>
      <c r="H3" s="201"/>
    </row>
    <row r="4" spans="1:8" ht="20.100000000000001" customHeight="1">
      <c r="A4" s="202" t="s">
        <v>110</v>
      </c>
      <c r="B4" s="205" t="s">
        <v>80</v>
      </c>
      <c r="C4" s="181" t="s">
        <v>353</v>
      </c>
      <c r="D4" s="181"/>
      <c r="E4" s="181"/>
      <c r="F4" s="181"/>
      <c r="G4" s="182" t="s">
        <v>381</v>
      </c>
      <c r="H4" s="183"/>
    </row>
    <row r="5" spans="1:8" ht="20.100000000000001" customHeight="1">
      <c r="A5" s="203"/>
      <c r="B5" s="206"/>
      <c r="C5" s="205" t="s">
        <v>291</v>
      </c>
      <c r="D5" s="195" t="s">
        <v>41</v>
      </c>
      <c r="E5" s="197"/>
      <c r="F5" s="205" t="s">
        <v>380</v>
      </c>
      <c r="G5" s="205" t="s">
        <v>52</v>
      </c>
      <c r="H5" s="208" t="s">
        <v>74</v>
      </c>
    </row>
    <row r="6" spans="1:8" ht="57" customHeight="1">
      <c r="A6" s="203"/>
      <c r="B6" s="207"/>
      <c r="C6" s="207"/>
      <c r="D6" s="108" t="s">
        <v>75</v>
      </c>
      <c r="E6" s="108" t="s">
        <v>76</v>
      </c>
      <c r="F6" s="207"/>
      <c r="G6" s="207"/>
      <c r="H6" s="209"/>
    </row>
    <row r="7" spans="1:8" ht="20.100000000000001" customHeight="1">
      <c r="A7" s="204"/>
      <c r="B7" s="181" t="s">
        <v>45</v>
      </c>
      <c r="C7" s="181"/>
      <c r="D7" s="181"/>
      <c r="E7" s="181"/>
      <c r="F7" s="181"/>
      <c r="G7" s="108" t="s">
        <v>49</v>
      </c>
      <c r="H7" s="109" t="s">
        <v>50</v>
      </c>
    </row>
    <row r="8" spans="1:8" ht="12.75" customHeight="1">
      <c r="A8" s="33"/>
      <c r="B8" s="32"/>
      <c r="C8" s="32"/>
      <c r="D8" s="32"/>
      <c r="E8" s="32"/>
      <c r="F8" s="32"/>
      <c r="G8" s="32"/>
      <c r="H8" s="32"/>
    </row>
    <row r="9" spans="1:8" ht="26.45" customHeight="1">
      <c r="A9" s="54" t="s">
        <v>109</v>
      </c>
      <c r="B9" s="60">
        <v>2305</v>
      </c>
      <c r="C9" s="60">
        <v>30961</v>
      </c>
      <c r="D9" s="60">
        <v>22424</v>
      </c>
      <c r="E9" s="60">
        <v>6156</v>
      </c>
      <c r="F9" s="60">
        <v>13</v>
      </c>
      <c r="G9" s="60">
        <v>1999136</v>
      </c>
      <c r="H9" s="60">
        <v>64569</v>
      </c>
    </row>
    <row r="10" spans="1:8" ht="15.6" customHeight="1">
      <c r="A10" s="63" t="s">
        <v>219</v>
      </c>
      <c r="B10" s="26">
        <v>559</v>
      </c>
      <c r="C10" s="26">
        <v>790</v>
      </c>
      <c r="D10" s="26">
        <v>131</v>
      </c>
      <c r="E10" s="26">
        <v>82</v>
      </c>
      <c r="F10" s="26">
        <v>1</v>
      </c>
      <c r="G10" s="26">
        <v>17115</v>
      </c>
      <c r="H10" s="26">
        <v>21665</v>
      </c>
    </row>
    <row r="11" spans="1:8" ht="15.6" customHeight="1">
      <c r="A11" s="63" t="s">
        <v>58</v>
      </c>
      <c r="B11" s="26">
        <v>626</v>
      </c>
      <c r="C11" s="26">
        <v>1130</v>
      </c>
      <c r="D11" s="26">
        <v>281</v>
      </c>
      <c r="E11" s="26">
        <v>201</v>
      </c>
      <c r="F11" s="26">
        <v>2</v>
      </c>
      <c r="G11" s="26">
        <v>50892</v>
      </c>
      <c r="H11" s="26">
        <v>45037</v>
      </c>
    </row>
    <row r="12" spans="1:8" ht="15.6" customHeight="1">
      <c r="A12" s="63" t="s">
        <v>55</v>
      </c>
      <c r="B12" s="26">
        <v>428</v>
      </c>
      <c r="C12" s="26">
        <v>1404</v>
      </c>
      <c r="D12" s="26">
        <v>586</v>
      </c>
      <c r="E12" s="26">
        <v>382</v>
      </c>
      <c r="F12" s="26">
        <v>3</v>
      </c>
      <c r="G12" s="26">
        <v>75266</v>
      </c>
      <c r="H12" s="26">
        <v>53608</v>
      </c>
    </row>
    <row r="13" spans="1:8" ht="19.899999999999999" customHeight="1">
      <c r="A13" s="63" t="s">
        <v>56</v>
      </c>
      <c r="B13" s="26">
        <v>271</v>
      </c>
      <c r="C13" s="26">
        <v>1473</v>
      </c>
      <c r="D13" s="26">
        <v>800</v>
      </c>
      <c r="E13" s="26">
        <v>383</v>
      </c>
      <c r="F13" s="26">
        <v>5</v>
      </c>
      <c r="G13" s="26">
        <v>94777</v>
      </c>
      <c r="H13" s="26">
        <v>64343</v>
      </c>
    </row>
    <row r="14" spans="1:8" ht="15.6" customHeight="1">
      <c r="A14" s="63" t="s">
        <v>60</v>
      </c>
      <c r="B14" s="26">
        <v>361</v>
      </c>
      <c r="C14" s="26">
        <v>7792</v>
      </c>
      <c r="D14" s="26">
        <v>5634</v>
      </c>
      <c r="E14" s="26">
        <v>1788</v>
      </c>
      <c r="F14" s="26">
        <v>22</v>
      </c>
      <c r="G14" s="26">
        <v>502625</v>
      </c>
      <c r="H14" s="26">
        <v>64505</v>
      </c>
    </row>
    <row r="15" spans="1:8" ht="15.6" customHeight="1">
      <c r="A15" s="63" t="s">
        <v>61</v>
      </c>
      <c r="B15" s="26">
        <v>60</v>
      </c>
      <c r="C15" s="26">
        <v>18372</v>
      </c>
      <c r="D15" s="26">
        <v>14992</v>
      </c>
      <c r="E15" s="26">
        <v>3320</v>
      </c>
      <c r="F15" s="26">
        <v>306</v>
      </c>
      <c r="G15" s="26">
        <v>1258461</v>
      </c>
      <c r="H15" s="26">
        <v>68499</v>
      </c>
    </row>
    <row r="16" spans="1:8" ht="15.6" customHeight="1">
      <c r="A16" s="62" t="s">
        <v>66</v>
      </c>
      <c r="B16" s="26">
        <v>164</v>
      </c>
      <c r="C16" s="26">
        <v>571</v>
      </c>
      <c r="D16" s="26">
        <v>371</v>
      </c>
      <c r="E16" s="26">
        <v>35</v>
      </c>
      <c r="F16" s="26">
        <v>3</v>
      </c>
      <c r="G16" s="26">
        <v>75345</v>
      </c>
      <c r="H16" s="26">
        <v>131953</v>
      </c>
    </row>
    <row r="17" spans="1:8" ht="15.6" customHeight="1">
      <c r="A17" s="63" t="s">
        <v>219</v>
      </c>
      <c r="B17" s="26">
        <v>42</v>
      </c>
      <c r="C17" s="26">
        <v>57</v>
      </c>
      <c r="D17" s="26">
        <v>14</v>
      </c>
      <c r="E17" s="52">
        <v>0</v>
      </c>
      <c r="F17" s="26">
        <v>1</v>
      </c>
      <c r="G17" s="26">
        <v>1384</v>
      </c>
      <c r="H17" s="26">
        <v>24281</v>
      </c>
    </row>
    <row r="18" spans="1:8" ht="15.6" customHeight="1">
      <c r="A18" s="63" t="s">
        <v>58</v>
      </c>
      <c r="B18" s="26">
        <v>43</v>
      </c>
      <c r="C18" s="157" t="s">
        <v>20</v>
      </c>
      <c r="D18" s="157" t="s">
        <v>20</v>
      </c>
      <c r="E18" s="157" t="s">
        <v>20</v>
      </c>
      <c r="F18" s="157" t="s">
        <v>20</v>
      </c>
      <c r="G18" s="157" t="s">
        <v>20</v>
      </c>
      <c r="H18" s="157" t="s">
        <v>20</v>
      </c>
    </row>
    <row r="19" spans="1:8" ht="15.6" customHeight="1">
      <c r="A19" s="63" t="s">
        <v>55</v>
      </c>
      <c r="B19" s="26">
        <v>30</v>
      </c>
      <c r="C19" s="26">
        <v>54</v>
      </c>
      <c r="D19" s="26">
        <v>18</v>
      </c>
      <c r="E19" s="26">
        <v>6</v>
      </c>
      <c r="F19" s="26">
        <v>2</v>
      </c>
      <c r="G19" s="26">
        <v>5345</v>
      </c>
      <c r="H19" s="26">
        <v>98981</v>
      </c>
    </row>
    <row r="20" spans="1:8" ht="19.899999999999999" customHeight="1">
      <c r="A20" s="63" t="s">
        <v>56</v>
      </c>
      <c r="B20" s="26">
        <v>15</v>
      </c>
      <c r="C20" s="26">
        <v>43</v>
      </c>
      <c r="D20" s="26">
        <v>25</v>
      </c>
      <c r="E20" s="26">
        <v>3</v>
      </c>
      <c r="F20" s="26">
        <v>3</v>
      </c>
      <c r="G20" s="26">
        <v>5182</v>
      </c>
      <c r="H20" s="26">
        <v>120512</v>
      </c>
    </row>
    <row r="21" spans="1:8" ht="15.6" customHeight="1">
      <c r="A21" s="63" t="s">
        <v>60</v>
      </c>
      <c r="B21" s="26">
        <v>32</v>
      </c>
      <c r="C21" s="157" t="s">
        <v>20</v>
      </c>
      <c r="D21" s="157" t="s">
        <v>20</v>
      </c>
      <c r="E21" s="157" t="s">
        <v>20</v>
      </c>
      <c r="F21" s="157" t="s">
        <v>20</v>
      </c>
      <c r="G21" s="157" t="s">
        <v>20</v>
      </c>
      <c r="H21" s="157" t="s">
        <v>20</v>
      </c>
    </row>
    <row r="22" spans="1:8" ht="15.6" customHeight="1">
      <c r="A22" s="63" t="s">
        <v>61</v>
      </c>
      <c r="B22" s="26">
        <v>2</v>
      </c>
      <c r="C22" s="157" t="s">
        <v>20</v>
      </c>
      <c r="D22" s="157" t="s">
        <v>20</v>
      </c>
      <c r="E22" s="157" t="s">
        <v>20</v>
      </c>
      <c r="F22" s="157" t="s">
        <v>20</v>
      </c>
      <c r="G22" s="157" t="s">
        <v>20</v>
      </c>
      <c r="H22" s="157" t="s">
        <v>20</v>
      </c>
    </row>
    <row r="23" spans="1:8" ht="24" customHeight="1">
      <c r="A23" s="62" t="s">
        <v>281</v>
      </c>
      <c r="B23" s="26">
        <v>1213</v>
      </c>
      <c r="C23" s="26">
        <v>26544</v>
      </c>
      <c r="D23" s="26">
        <v>19614</v>
      </c>
      <c r="E23" s="26">
        <v>5679</v>
      </c>
      <c r="F23" s="26">
        <v>22</v>
      </c>
      <c r="G23" s="26">
        <v>1218804</v>
      </c>
      <c r="H23" s="26">
        <v>45916</v>
      </c>
    </row>
    <row r="24" spans="1:8" ht="15.6" customHeight="1">
      <c r="A24" s="63" t="s">
        <v>219</v>
      </c>
      <c r="B24" s="26">
        <v>227</v>
      </c>
      <c r="C24" s="26">
        <v>360</v>
      </c>
      <c r="D24" s="26">
        <v>70</v>
      </c>
      <c r="E24" s="26">
        <v>54</v>
      </c>
      <c r="F24" s="26">
        <v>2</v>
      </c>
      <c r="G24" s="26">
        <v>6386</v>
      </c>
      <c r="H24" s="26">
        <v>17739</v>
      </c>
    </row>
    <row r="25" spans="1:8" ht="15.6" customHeight="1">
      <c r="A25" s="63" t="s">
        <v>58</v>
      </c>
      <c r="B25" s="26">
        <v>284</v>
      </c>
      <c r="C25" s="26">
        <v>571</v>
      </c>
      <c r="D25" s="26">
        <v>141</v>
      </c>
      <c r="E25" s="26">
        <v>135</v>
      </c>
      <c r="F25" s="26">
        <v>2</v>
      </c>
      <c r="G25" s="26">
        <v>23599</v>
      </c>
      <c r="H25" s="26">
        <v>41329</v>
      </c>
    </row>
    <row r="26" spans="1:8" ht="15.6" customHeight="1">
      <c r="A26" s="63" t="s">
        <v>55</v>
      </c>
      <c r="B26" s="26">
        <v>237</v>
      </c>
      <c r="C26" s="26">
        <v>888</v>
      </c>
      <c r="D26" s="26">
        <v>369</v>
      </c>
      <c r="E26" s="26">
        <v>277</v>
      </c>
      <c r="F26" s="26">
        <v>4</v>
      </c>
      <c r="G26" s="26">
        <v>41610</v>
      </c>
      <c r="H26" s="26">
        <v>46858</v>
      </c>
    </row>
    <row r="27" spans="1:8" ht="15.6" customHeight="1">
      <c r="A27" s="63" t="s">
        <v>56</v>
      </c>
      <c r="B27" s="26">
        <v>172</v>
      </c>
      <c r="C27" s="26">
        <v>1052</v>
      </c>
      <c r="D27" s="26">
        <v>560</v>
      </c>
      <c r="E27" s="26">
        <v>310</v>
      </c>
      <c r="F27" s="26">
        <v>6</v>
      </c>
      <c r="G27" s="26">
        <v>60650</v>
      </c>
      <c r="H27" s="26">
        <v>57652</v>
      </c>
    </row>
    <row r="28" spans="1:8" ht="15.6" customHeight="1">
      <c r="A28" s="63" t="s">
        <v>60</v>
      </c>
      <c r="B28" s="26">
        <v>244</v>
      </c>
      <c r="C28" s="26">
        <v>6679</v>
      </c>
      <c r="D28" s="26">
        <v>4799</v>
      </c>
      <c r="E28" s="26">
        <v>1633</v>
      </c>
      <c r="F28" s="26">
        <v>27</v>
      </c>
      <c r="G28" s="26">
        <v>376511</v>
      </c>
      <c r="H28" s="26">
        <v>56372</v>
      </c>
    </row>
    <row r="29" spans="1:8" ht="15.6" customHeight="1">
      <c r="A29" s="63" t="s">
        <v>61</v>
      </c>
      <c r="B29" s="26">
        <v>49</v>
      </c>
      <c r="C29" s="26">
        <v>16994</v>
      </c>
      <c r="D29" s="26">
        <v>13675</v>
      </c>
      <c r="E29" s="26">
        <v>3270</v>
      </c>
      <c r="F29" s="26">
        <v>347</v>
      </c>
      <c r="G29" s="26">
        <v>710048</v>
      </c>
      <c r="H29" s="26">
        <v>41782</v>
      </c>
    </row>
    <row r="30" spans="1:8" ht="13.5" customHeight="1">
      <c r="A30" s="28" t="s">
        <v>70</v>
      </c>
      <c r="B30" s="26">
        <v>6</v>
      </c>
      <c r="C30" s="26">
        <v>110</v>
      </c>
      <c r="D30" s="26">
        <v>77</v>
      </c>
      <c r="E30" s="26">
        <v>27</v>
      </c>
      <c r="F30" s="26">
        <v>18</v>
      </c>
      <c r="G30" s="26">
        <v>13986</v>
      </c>
      <c r="H30" s="26">
        <v>127145</v>
      </c>
    </row>
    <row r="31" spans="1:8" ht="14.85" customHeight="1">
      <c r="A31" s="63" t="s">
        <v>219</v>
      </c>
      <c r="B31" s="52">
        <v>0</v>
      </c>
      <c r="C31" s="52">
        <v>0</v>
      </c>
      <c r="D31" s="52">
        <v>0</v>
      </c>
      <c r="E31" s="52">
        <v>0</v>
      </c>
      <c r="F31" s="52">
        <v>0</v>
      </c>
      <c r="G31" s="52">
        <v>0</v>
      </c>
      <c r="H31" s="52">
        <v>0</v>
      </c>
    </row>
    <row r="32" spans="1:8" ht="14.85" customHeight="1">
      <c r="A32" s="63" t="s">
        <v>58</v>
      </c>
      <c r="B32" s="26">
        <v>2</v>
      </c>
      <c r="C32" s="157" t="s">
        <v>20</v>
      </c>
      <c r="D32" s="157" t="s">
        <v>20</v>
      </c>
      <c r="E32" s="157" t="s">
        <v>20</v>
      </c>
      <c r="F32" s="157" t="s">
        <v>20</v>
      </c>
      <c r="G32" s="157" t="s">
        <v>20</v>
      </c>
      <c r="H32" s="157" t="s">
        <v>20</v>
      </c>
    </row>
    <row r="33" spans="1:8" ht="14.85" customHeight="1">
      <c r="A33" s="63" t="s">
        <v>55</v>
      </c>
      <c r="B33" s="52">
        <v>0</v>
      </c>
      <c r="C33" s="52">
        <v>0</v>
      </c>
      <c r="D33" s="52">
        <v>0</v>
      </c>
      <c r="E33" s="52">
        <v>0</v>
      </c>
      <c r="F33" s="52">
        <v>0</v>
      </c>
      <c r="G33" s="52">
        <v>0</v>
      </c>
      <c r="H33" s="52">
        <v>0</v>
      </c>
    </row>
    <row r="34" spans="1:8" ht="14.85" customHeight="1">
      <c r="A34" s="63" t="s">
        <v>56</v>
      </c>
      <c r="B34" s="52">
        <v>0</v>
      </c>
      <c r="C34" s="52">
        <v>0</v>
      </c>
      <c r="D34" s="52">
        <v>0</v>
      </c>
      <c r="E34" s="52">
        <v>0</v>
      </c>
      <c r="F34" s="52">
        <v>0</v>
      </c>
      <c r="G34" s="52">
        <v>0</v>
      </c>
      <c r="H34" s="52">
        <v>0</v>
      </c>
    </row>
    <row r="35" spans="1:8" ht="14.85" customHeight="1">
      <c r="A35" s="63" t="s">
        <v>60</v>
      </c>
      <c r="B35" s="26">
        <v>3</v>
      </c>
      <c r="C35" s="157" t="s">
        <v>20</v>
      </c>
      <c r="D35" s="157" t="s">
        <v>20</v>
      </c>
      <c r="E35" s="157" t="s">
        <v>20</v>
      </c>
      <c r="F35" s="157" t="s">
        <v>20</v>
      </c>
      <c r="G35" s="157" t="s">
        <v>20</v>
      </c>
      <c r="H35" s="157" t="s">
        <v>20</v>
      </c>
    </row>
    <row r="36" spans="1:8" ht="14.85" customHeight="1">
      <c r="A36" s="63" t="s">
        <v>61</v>
      </c>
      <c r="B36" s="26">
        <v>1</v>
      </c>
      <c r="C36" s="157" t="s">
        <v>20</v>
      </c>
      <c r="D36" s="157" t="s">
        <v>20</v>
      </c>
      <c r="E36" s="157" t="s">
        <v>20</v>
      </c>
      <c r="F36" s="157" t="s">
        <v>20</v>
      </c>
      <c r="G36" s="157" t="s">
        <v>20</v>
      </c>
      <c r="H36" s="157" t="s">
        <v>20</v>
      </c>
    </row>
    <row r="37" spans="1:8" ht="14.25" customHeight="1">
      <c r="A37" s="62" t="s">
        <v>72</v>
      </c>
      <c r="B37" s="89">
        <v>922</v>
      </c>
      <c r="C37" s="26">
        <v>3736</v>
      </c>
      <c r="D37" s="26">
        <v>2362</v>
      </c>
      <c r="E37" s="26">
        <v>415</v>
      </c>
      <c r="F37" s="26">
        <v>4</v>
      </c>
      <c r="G37" s="26">
        <v>691001</v>
      </c>
      <c r="H37" s="26">
        <v>184957</v>
      </c>
    </row>
    <row r="38" spans="1:8" ht="14.85" customHeight="1">
      <c r="A38" s="63" t="s">
        <v>219</v>
      </c>
      <c r="B38" s="89">
        <v>290</v>
      </c>
      <c r="C38" s="26">
        <v>373</v>
      </c>
      <c r="D38" s="26">
        <v>47</v>
      </c>
      <c r="E38" s="26">
        <v>28</v>
      </c>
      <c r="F38" s="26">
        <v>1</v>
      </c>
      <c r="G38" s="26">
        <v>9345</v>
      </c>
      <c r="H38" s="26">
        <v>25054</v>
      </c>
    </row>
    <row r="39" spans="1:8" ht="14.85" customHeight="1">
      <c r="A39" s="63" t="s">
        <v>58</v>
      </c>
      <c r="B39" s="89">
        <v>297</v>
      </c>
      <c r="C39" s="26">
        <v>497</v>
      </c>
      <c r="D39" s="26">
        <v>130</v>
      </c>
      <c r="E39" s="26">
        <v>59</v>
      </c>
      <c r="F39" s="26">
        <v>2</v>
      </c>
      <c r="G39" s="26">
        <v>23773</v>
      </c>
      <c r="H39" s="26">
        <v>47833</v>
      </c>
    </row>
    <row r="40" spans="1:8" ht="14.85" customHeight="1">
      <c r="A40" s="90" t="s">
        <v>55</v>
      </c>
      <c r="B40" s="89">
        <v>161</v>
      </c>
      <c r="C40" s="26">
        <v>462</v>
      </c>
      <c r="D40" s="26">
        <v>199</v>
      </c>
      <c r="E40" s="26">
        <v>99</v>
      </c>
      <c r="F40" s="26">
        <v>3</v>
      </c>
      <c r="G40" s="26">
        <v>28311</v>
      </c>
      <c r="H40" s="26">
        <v>61279</v>
      </c>
    </row>
    <row r="41" spans="1:8" ht="14.85" customHeight="1">
      <c r="A41" s="90" t="s">
        <v>56</v>
      </c>
      <c r="B41" s="89">
        <v>84</v>
      </c>
      <c r="C41" s="26">
        <v>378</v>
      </c>
      <c r="D41" s="26">
        <v>215</v>
      </c>
      <c r="E41" s="26">
        <v>70</v>
      </c>
      <c r="F41" s="26">
        <v>5</v>
      </c>
      <c r="G41" s="26">
        <v>28945</v>
      </c>
      <c r="H41" s="26">
        <v>76574</v>
      </c>
    </row>
    <row r="42" spans="1:8" ht="14.85" customHeight="1">
      <c r="A42" s="90" t="s">
        <v>60</v>
      </c>
      <c r="B42" s="89">
        <v>82</v>
      </c>
      <c r="C42" s="26">
        <v>859</v>
      </c>
      <c r="D42" s="26">
        <v>650</v>
      </c>
      <c r="E42" s="26">
        <v>121</v>
      </c>
      <c r="F42" s="26">
        <v>10</v>
      </c>
      <c r="G42" s="26">
        <v>88927</v>
      </c>
      <c r="H42" s="26">
        <v>103524</v>
      </c>
    </row>
    <row r="43" spans="1:8" ht="15.6" customHeight="1">
      <c r="A43" s="222" t="s">
        <v>61</v>
      </c>
      <c r="B43" s="85">
        <v>8</v>
      </c>
      <c r="C43" s="86">
        <v>1167</v>
      </c>
      <c r="D43" s="86">
        <v>1121</v>
      </c>
      <c r="E43" s="86">
        <v>38</v>
      </c>
      <c r="F43" s="86">
        <v>146</v>
      </c>
      <c r="G43" s="86">
        <v>511700</v>
      </c>
      <c r="H43" s="86">
        <v>438475</v>
      </c>
    </row>
    <row r="44" spans="1:8" ht="5.25" customHeight="1">
      <c r="A44" s="212"/>
      <c r="B44" s="212"/>
      <c r="C44" s="212"/>
      <c r="D44" s="212"/>
      <c r="E44" s="212"/>
      <c r="F44" s="212"/>
      <c r="G44" s="212"/>
      <c r="H44" s="212"/>
    </row>
    <row r="45" spans="1:8" ht="22.9" customHeight="1">
      <c r="A45" s="189" t="s">
        <v>379</v>
      </c>
      <c r="B45" s="189"/>
      <c r="C45" s="189"/>
      <c r="D45" s="189"/>
      <c r="E45" s="189"/>
      <c r="F45" s="189"/>
      <c r="G45" s="189"/>
      <c r="H45" s="189"/>
    </row>
    <row r="46" spans="1:8" ht="12.75" customHeight="1">
      <c r="A46" s="176" t="s">
        <v>298</v>
      </c>
      <c r="B46" s="176"/>
      <c r="C46" s="176"/>
      <c r="D46" s="176"/>
      <c r="E46" s="176"/>
      <c r="F46" s="176"/>
      <c r="G46" s="176"/>
      <c r="H46" s="176"/>
    </row>
    <row r="47" spans="1:8" ht="13.15" customHeight="1">
      <c r="A47" s="176" t="s">
        <v>299</v>
      </c>
      <c r="B47" s="177"/>
      <c r="C47" s="177"/>
      <c r="D47" s="177"/>
      <c r="E47" s="177"/>
      <c r="F47" s="177"/>
      <c r="G47" s="177"/>
      <c r="H47" s="177"/>
    </row>
    <row r="48" spans="1:8" ht="15.6" customHeight="1">
      <c r="A48" s="77"/>
      <c r="B48" s="77"/>
      <c r="C48" s="77"/>
      <c r="D48" s="77"/>
      <c r="E48" s="77"/>
      <c r="F48" s="77"/>
      <c r="G48" s="77"/>
      <c r="H48" s="77"/>
    </row>
    <row r="49" spans="1:8">
      <c r="A49" s="77"/>
      <c r="B49" s="77"/>
      <c r="C49" s="77"/>
      <c r="D49" s="77"/>
      <c r="E49" s="77"/>
      <c r="F49" s="77"/>
      <c r="G49" s="77"/>
      <c r="H49" s="77"/>
    </row>
    <row r="50" spans="1:8" ht="21.2" customHeight="1">
      <c r="A50" s="77"/>
      <c r="B50" s="77"/>
      <c r="C50" s="77"/>
      <c r="D50" s="77"/>
      <c r="E50" s="77"/>
      <c r="F50" s="77"/>
      <c r="G50" s="77"/>
      <c r="H50" s="77"/>
    </row>
    <row r="51" spans="1:8">
      <c r="A51" s="77"/>
      <c r="B51" s="77"/>
      <c r="C51" s="77"/>
      <c r="D51" s="77"/>
      <c r="E51" s="77"/>
      <c r="F51" s="77"/>
      <c r="G51" s="77"/>
      <c r="H51" s="77"/>
    </row>
    <row r="52" spans="1:8">
      <c r="A52" s="77"/>
      <c r="B52" s="77"/>
      <c r="C52" s="77"/>
      <c r="D52" s="77"/>
      <c r="E52" s="77"/>
      <c r="F52" s="77"/>
      <c r="G52" s="77"/>
      <c r="H52" s="77"/>
    </row>
    <row r="53" spans="1:8">
      <c r="A53" s="77"/>
      <c r="B53" s="77"/>
      <c r="C53" s="77"/>
      <c r="D53" s="77"/>
      <c r="E53" s="77"/>
      <c r="F53" s="77"/>
      <c r="G53" s="77"/>
      <c r="H53" s="77"/>
    </row>
    <row r="54" spans="1:8" ht="21.75" customHeight="1">
      <c r="A54" s="77"/>
      <c r="B54" s="77"/>
      <c r="C54" s="77"/>
      <c r="D54" s="77"/>
      <c r="E54" s="77"/>
      <c r="F54" s="77"/>
      <c r="G54" s="77"/>
      <c r="H54" s="77"/>
    </row>
    <row r="55" spans="1:8">
      <c r="A55" s="77"/>
      <c r="B55" s="77"/>
      <c r="C55" s="77"/>
      <c r="D55" s="77"/>
      <c r="E55" s="77"/>
      <c r="F55" s="77"/>
      <c r="G55" s="77"/>
      <c r="H55" s="77"/>
    </row>
    <row r="56" spans="1:8">
      <c r="A56" s="77"/>
      <c r="B56" s="77"/>
      <c r="C56" s="77"/>
      <c r="D56" s="77"/>
      <c r="E56" s="77"/>
      <c r="F56" s="77"/>
      <c r="G56" s="77"/>
      <c r="H56" s="77"/>
    </row>
  </sheetData>
  <mergeCells count="17">
    <mergeCell ref="A1:H1"/>
    <mergeCell ref="A2:H2"/>
    <mergeCell ref="A3:H3"/>
    <mergeCell ref="A4:A7"/>
    <mergeCell ref="B4:B6"/>
    <mergeCell ref="C4:F4"/>
    <mergeCell ref="G4:H4"/>
    <mergeCell ref="C5:C6"/>
    <mergeCell ref="D5:E5"/>
    <mergeCell ref="F5:F6"/>
    <mergeCell ref="A45:H45"/>
    <mergeCell ref="A46:H46"/>
    <mergeCell ref="A47:H47"/>
    <mergeCell ref="A44:H44"/>
    <mergeCell ref="G5:G6"/>
    <mergeCell ref="H5:H6"/>
    <mergeCell ref="B7:F7"/>
  </mergeCells>
  <conditionalFormatting sqref="A8:H4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rowBreaks count="1" manualBreakCount="1">
    <brk id="36"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H42"/>
  <sheetViews>
    <sheetView view="pageLayout" zoomScaleNormal="100" workbookViewId="0">
      <selection sqref="A1:H1"/>
    </sheetView>
  </sheetViews>
  <sheetFormatPr baseColWidth="10" defaultColWidth="11.42578125" defaultRowHeight="12.75"/>
  <cols>
    <col min="1" max="1" width="30.140625" customWidth="1"/>
    <col min="2" max="2" width="8.7109375" customWidth="1"/>
    <col min="3" max="3" width="7.85546875" customWidth="1"/>
    <col min="4" max="6" width="9.42578125" customWidth="1"/>
    <col min="7" max="7" width="8.85546875" customWidth="1"/>
    <col min="8" max="8" width="8" customWidth="1"/>
  </cols>
  <sheetData>
    <row r="1" spans="1:8" s="91" customFormat="1" ht="12.75" customHeight="1">
      <c r="A1" s="200" t="s">
        <v>365</v>
      </c>
      <c r="B1" s="200"/>
      <c r="C1" s="200"/>
      <c r="D1" s="200"/>
      <c r="E1" s="200"/>
      <c r="F1" s="200"/>
      <c r="G1" s="200"/>
      <c r="H1" s="200"/>
    </row>
    <row r="2" spans="1:8" s="91" customFormat="1" ht="12.75" customHeight="1">
      <c r="A2" s="200" t="s">
        <v>107</v>
      </c>
      <c r="B2" s="200"/>
      <c r="C2" s="200"/>
      <c r="D2" s="200"/>
      <c r="E2" s="200"/>
      <c r="F2" s="200"/>
      <c r="G2" s="200"/>
      <c r="H2" s="200"/>
    </row>
    <row r="3" spans="1:8" ht="12.75" customHeight="1">
      <c r="A3" s="201"/>
      <c r="B3" s="201"/>
      <c r="C3" s="201"/>
      <c r="D3" s="201"/>
      <c r="E3" s="201"/>
      <c r="F3" s="201"/>
      <c r="G3" s="201"/>
      <c r="H3" s="201"/>
    </row>
    <row r="4" spans="1:8" ht="20.100000000000001" customHeight="1">
      <c r="A4" s="202" t="s">
        <v>288</v>
      </c>
      <c r="B4" s="205" t="s">
        <v>73</v>
      </c>
      <c r="C4" s="181" t="s">
        <v>353</v>
      </c>
      <c r="D4" s="181"/>
      <c r="E4" s="181"/>
      <c r="F4" s="181"/>
      <c r="G4" s="182" t="s">
        <v>381</v>
      </c>
      <c r="H4" s="183"/>
    </row>
    <row r="5" spans="1:8" ht="20.100000000000001" customHeight="1">
      <c r="A5" s="203"/>
      <c r="B5" s="206"/>
      <c r="C5" s="205" t="s">
        <v>291</v>
      </c>
      <c r="D5" s="195" t="s">
        <v>41</v>
      </c>
      <c r="E5" s="197"/>
      <c r="F5" s="205" t="s">
        <v>380</v>
      </c>
      <c r="G5" s="205" t="s">
        <v>52</v>
      </c>
      <c r="H5" s="208" t="s">
        <v>74</v>
      </c>
    </row>
    <row r="6" spans="1:8" ht="51" customHeight="1">
      <c r="A6" s="203"/>
      <c r="B6" s="207"/>
      <c r="C6" s="207"/>
      <c r="D6" s="108" t="s">
        <v>75</v>
      </c>
      <c r="E6" s="108" t="s">
        <v>76</v>
      </c>
      <c r="F6" s="207"/>
      <c r="G6" s="207"/>
      <c r="H6" s="209"/>
    </row>
    <row r="7" spans="1:8" ht="20.100000000000001" customHeight="1">
      <c r="A7" s="204"/>
      <c r="B7" s="181" t="s">
        <v>45</v>
      </c>
      <c r="C7" s="181"/>
      <c r="D7" s="181"/>
      <c r="E7" s="181"/>
      <c r="F7" s="181"/>
      <c r="G7" s="108" t="s">
        <v>49</v>
      </c>
      <c r="H7" s="109" t="s">
        <v>50</v>
      </c>
    </row>
    <row r="8" spans="1:8" ht="12.75" customHeight="1">
      <c r="A8" s="33"/>
      <c r="B8" s="32"/>
      <c r="C8" s="32"/>
      <c r="D8" s="32"/>
      <c r="E8" s="32"/>
      <c r="F8" s="32"/>
      <c r="G8" s="32"/>
      <c r="H8" s="32"/>
    </row>
    <row r="9" spans="1:8">
      <c r="A9" s="56" t="s">
        <v>46</v>
      </c>
      <c r="B9" s="60">
        <v>8712</v>
      </c>
      <c r="C9" s="60">
        <v>97848</v>
      </c>
      <c r="D9" s="60">
        <v>78033</v>
      </c>
      <c r="E9" s="60">
        <v>10803</v>
      </c>
      <c r="F9" s="60">
        <v>11</v>
      </c>
      <c r="G9" s="60">
        <v>14302520</v>
      </c>
      <c r="H9" s="60">
        <v>146171</v>
      </c>
    </row>
    <row r="10" spans="1:8">
      <c r="A10" s="53" t="s">
        <v>77</v>
      </c>
      <c r="B10" s="26">
        <v>5389</v>
      </c>
      <c r="C10" s="26">
        <v>10521</v>
      </c>
      <c r="D10" s="26">
        <v>3865</v>
      </c>
      <c r="E10" s="26">
        <v>1099</v>
      </c>
      <c r="F10" s="26">
        <v>2</v>
      </c>
      <c r="G10" s="26">
        <v>936323</v>
      </c>
      <c r="H10" s="26">
        <v>88996</v>
      </c>
    </row>
    <row r="11" spans="1:8">
      <c r="A11" s="53" t="s">
        <v>63</v>
      </c>
      <c r="B11" s="26">
        <v>1627</v>
      </c>
      <c r="C11" s="26">
        <v>10673</v>
      </c>
      <c r="D11" s="26">
        <v>7562</v>
      </c>
      <c r="E11" s="26">
        <v>1398</v>
      </c>
      <c r="F11" s="26">
        <v>7</v>
      </c>
      <c r="G11" s="26">
        <v>1104479</v>
      </c>
      <c r="H11" s="26">
        <v>103483</v>
      </c>
    </row>
    <row r="12" spans="1:8">
      <c r="A12" s="53" t="s">
        <v>326</v>
      </c>
      <c r="B12" s="26">
        <v>920</v>
      </c>
      <c r="C12" s="26">
        <v>12399</v>
      </c>
      <c r="D12" s="26">
        <v>10044</v>
      </c>
      <c r="E12" s="26">
        <v>1405</v>
      </c>
      <c r="F12" s="26">
        <v>13</v>
      </c>
      <c r="G12" s="26">
        <v>1560843</v>
      </c>
      <c r="H12" s="26">
        <v>125885</v>
      </c>
    </row>
    <row r="13" spans="1:8">
      <c r="A13" s="53" t="s">
        <v>64</v>
      </c>
      <c r="B13" s="26">
        <v>512</v>
      </c>
      <c r="C13" s="26">
        <v>14997</v>
      </c>
      <c r="D13" s="26">
        <v>13076</v>
      </c>
      <c r="E13" s="26">
        <v>1395</v>
      </c>
      <c r="F13" s="26">
        <v>29</v>
      </c>
      <c r="G13" s="26">
        <v>2404670</v>
      </c>
      <c r="H13" s="26">
        <v>160343</v>
      </c>
    </row>
    <row r="14" spans="1:8">
      <c r="A14" s="53" t="s">
        <v>65</v>
      </c>
      <c r="B14" s="26">
        <v>264</v>
      </c>
      <c r="C14" s="26">
        <v>49258</v>
      </c>
      <c r="D14" s="26">
        <v>43486</v>
      </c>
      <c r="E14" s="26">
        <v>5506</v>
      </c>
      <c r="F14" s="26">
        <v>187</v>
      </c>
      <c r="G14" s="26">
        <v>8296205</v>
      </c>
      <c r="H14" s="26">
        <v>168424</v>
      </c>
    </row>
    <row r="15" spans="1:8" ht="22.9" customHeight="1">
      <c r="A15" s="55" t="s">
        <v>82</v>
      </c>
      <c r="B15" s="26">
        <v>5434</v>
      </c>
      <c r="C15" s="26">
        <v>17780</v>
      </c>
      <c r="D15" s="26">
        <v>9732</v>
      </c>
      <c r="E15" s="26">
        <v>2614</v>
      </c>
      <c r="F15" s="26">
        <v>3</v>
      </c>
      <c r="G15" s="157" t="s">
        <v>20</v>
      </c>
      <c r="H15" s="157" t="s">
        <v>20</v>
      </c>
    </row>
    <row r="16" spans="1:8">
      <c r="A16" s="53" t="s">
        <v>77</v>
      </c>
      <c r="B16" s="26">
        <v>4368</v>
      </c>
      <c r="C16" s="26">
        <v>7980</v>
      </c>
      <c r="D16" s="26">
        <v>2747</v>
      </c>
      <c r="E16" s="26">
        <v>865</v>
      </c>
      <c r="F16" s="26">
        <v>2</v>
      </c>
      <c r="G16" s="26">
        <v>624045</v>
      </c>
      <c r="H16" s="26">
        <v>78201</v>
      </c>
    </row>
    <row r="17" spans="1:8">
      <c r="A17" s="53" t="s">
        <v>63</v>
      </c>
      <c r="B17" s="26">
        <v>796</v>
      </c>
      <c r="C17" s="157" t="s">
        <v>20</v>
      </c>
      <c r="D17" s="157" t="s">
        <v>20</v>
      </c>
      <c r="E17" s="157" t="s">
        <v>20</v>
      </c>
      <c r="F17" s="157" t="s">
        <v>20</v>
      </c>
      <c r="G17" s="26">
        <v>378071</v>
      </c>
      <c r="H17" s="157" t="s">
        <v>20</v>
      </c>
    </row>
    <row r="18" spans="1:8">
      <c r="A18" s="53" t="s">
        <v>326</v>
      </c>
      <c r="B18" s="26">
        <v>214</v>
      </c>
      <c r="C18" s="26">
        <v>2767</v>
      </c>
      <c r="D18" s="26">
        <v>2029</v>
      </c>
      <c r="E18" s="26">
        <v>524</v>
      </c>
      <c r="F18" s="26">
        <v>13</v>
      </c>
      <c r="G18" s="26">
        <v>221425</v>
      </c>
      <c r="H18" s="26">
        <v>80023</v>
      </c>
    </row>
    <row r="19" spans="1:8">
      <c r="A19" s="53" t="s">
        <v>64</v>
      </c>
      <c r="B19" s="26">
        <v>45</v>
      </c>
      <c r="C19" s="26">
        <v>1221</v>
      </c>
      <c r="D19" s="26">
        <v>972</v>
      </c>
      <c r="E19" s="26">
        <v>204</v>
      </c>
      <c r="F19" s="26">
        <v>27</v>
      </c>
      <c r="G19" s="26">
        <v>90056</v>
      </c>
      <c r="H19" s="26">
        <v>73756</v>
      </c>
    </row>
    <row r="20" spans="1:8">
      <c r="A20" s="53" t="s">
        <v>65</v>
      </c>
      <c r="B20" s="26">
        <v>11</v>
      </c>
      <c r="C20" s="157" t="s">
        <v>20</v>
      </c>
      <c r="D20" s="157" t="s">
        <v>20</v>
      </c>
      <c r="E20" s="157" t="s">
        <v>20</v>
      </c>
      <c r="F20" s="157" t="s">
        <v>20</v>
      </c>
      <c r="G20" s="157" t="s">
        <v>20</v>
      </c>
      <c r="H20" s="157" t="s">
        <v>20</v>
      </c>
    </row>
    <row r="21" spans="1:8" ht="22.9" customHeight="1">
      <c r="A21" s="55" t="s">
        <v>83</v>
      </c>
      <c r="B21" s="26">
        <v>593</v>
      </c>
      <c r="C21" s="157" t="s">
        <v>20</v>
      </c>
      <c r="D21" s="157" t="s">
        <v>20</v>
      </c>
      <c r="E21" s="157" t="s">
        <v>20</v>
      </c>
      <c r="F21" s="157" t="s">
        <v>20</v>
      </c>
      <c r="G21" s="26">
        <v>3107423</v>
      </c>
      <c r="H21" s="157" t="s">
        <v>20</v>
      </c>
    </row>
    <row r="22" spans="1:8">
      <c r="A22" s="53" t="s">
        <v>77</v>
      </c>
      <c r="B22" s="26">
        <v>229</v>
      </c>
      <c r="C22" s="26">
        <v>586</v>
      </c>
      <c r="D22" s="26">
        <v>155</v>
      </c>
      <c r="E22" s="26">
        <v>34</v>
      </c>
      <c r="F22" s="26">
        <v>3</v>
      </c>
      <c r="G22" s="157" t="s">
        <v>20</v>
      </c>
      <c r="H22" s="157" t="s">
        <v>20</v>
      </c>
    </row>
    <row r="23" spans="1:8">
      <c r="A23" s="53" t="s">
        <v>63</v>
      </c>
      <c r="B23" s="26">
        <v>147</v>
      </c>
      <c r="C23" s="26">
        <v>944</v>
      </c>
      <c r="D23" s="26">
        <v>598</v>
      </c>
      <c r="E23" s="26">
        <v>113</v>
      </c>
      <c r="F23" s="26">
        <v>6</v>
      </c>
      <c r="G23" s="157" t="s">
        <v>20</v>
      </c>
      <c r="H23" s="157" t="s">
        <v>20</v>
      </c>
    </row>
    <row r="24" spans="1:8">
      <c r="A24" s="53" t="s">
        <v>326</v>
      </c>
      <c r="B24" s="26">
        <v>93</v>
      </c>
      <c r="C24" s="157" t="s">
        <v>20</v>
      </c>
      <c r="D24" s="157" t="s">
        <v>20</v>
      </c>
      <c r="E24" s="157" t="s">
        <v>20</v>
      </c>
      <c r="F24" s="157" t="s">
        <v>20</v>
      </c>
      <c r="G24" s="157" t="s">
        <v>20</v>
      </c>
      <c r="H24" s="157" t="s">
        <v>20</v>
      </c>
    </row>
    <row r="25" spans="1:8">
      <c r="A25" s="53" t="s">
        <v>64</v>
      </c>
      <c r="B25" s="26">
        <v>69</v>
      </c>
      <c r="C25" s="26">
        <v>2040</v>
      </c>
      <c r="D25" s="26">
        <v>1813</v>
      </c>
      <c r="E25" s="26">
        <v>144</v>
      </c>
      <c r="F25" s="26">
        <v>30</v>
      </c>
      <c r="G25" s="26">
        <v>331291</v>
      </c>
      <c r="H25" s="26">
        <v>162398</v>
      </c>
    </row>
    <row r="26" spans="1:8">
      <c r="A26" s="53" t="s">
        <v>65</v>
      </c>
      <c r="B26" s="26">
        <v>55</v>
      </c>
      <c r="C26" s="26">
        <v>16342</v>
      </c>
      <c r="D26" s="26">
        <v>13974</v>
      </c>
      <c r="E26" s="26">
        <v>2311</v>
      </c>
      <c r="F26" s="26">
        <v>297</v>
      </c>
      <c r="G26" s="26">
        <v>2480221</v>
      </c>
      <c r="H26" s="26">
        <v>151770</v>
      </c>
    </row>
    <row r="27" spans="1:8" ht="22.9" customHeight="1">
      <c r="A27" s="55" t="s">
        <v>84</v>
      </c>
      <c r="B27" s="26">
        <v>2674</v>
      </c>
      <c r="C27" s="26">
        <v>58668</v>
      </c>
      <c r="D27" s="26">
        <v>50543</v>
      </c>
      <c r="E27" s="26">
        <v>5451</v>
      </c>
      <c r="F27" s="26">
        <v>22</v>
      </c>
      <c r="G27" s="26">
        <v>9758803</v>
      </c>
      <c r="H27" s="26">
        <v>166339</v>
      </c>
    </row>
    <row r="28" spans="1:8">
      <c r="A28" s="53" t="s">
        <v>77</v>
      </c>
      <c r="B28" s="26">
        <v>785</v>
      </c>
      <c r="C28" s="26">
        <v>1943</v>
      </c>
      <c r="D28" s="26">
        <v>958</v>
      </c>
      <c r="E28" s="26">
        <v>200</v>
      </c>
      <c r="F28" s="26">
        <v>2</v>
      </c>
      <c r="G28" s="26">
        <v>248169</v>
      </c>
      <c r="H28" s="26">
        <v>127725</v>
      </c>
    </row>
    <row r="29" spans="1:8">
      <c r="A29" s="53" t="s">
        <v>63</v>
      </c>
      <c r="B29" s="26">
        <v>683</v>
      </c>
      <c r="C29" s="26">
        <v>4689</v>
      </c>
      <c r="D29" s="26">
        <v>3528</v>
      </c>
      <c r="E29" s="26">
        <v>478</v>
      </c>
      <c r="F29" s="26">
        <v>7</v>
      </c>
      <c r="G29" s="26">
        <v>630297</v>
      </c>
      <c r="H29" s="26">
        <v>134420</v>
      </c>
    </row>
    <row r="30" spans="1:8">
      <c r="A30" s="53" t="s">
        <v>326</v>
      </c>
      <c r="B30" s="26">
        <v>612</v>
      </c>
      <c r="C30" s="26">
        <v>8366</v>
      </c>
      <c r="D30" s="26">
        <v>7005</v>
      </c>
      <c r="E30" s="26">
        <v>749</v>
      </c>
      <c r="F30" s="26">
        <v>14</v>
      </c>
      <c r="G30" s="26">
        <v>1185833</v>
      </c>
      <c r="H30" s="26">
        <v>141744</v>
      </c>
    </row>
    <row r="31" spans="1:8">
      <c r="A31" s="53" t="s">
        <v>64</v>
      </c>
      <c r="B31" s="26">
        <v>398</v>
      </c>
      <c r="C31" s="26">
        <v>11736</v>
      </c>
      <c r="D31" s="26">
        <v>10291</v>
      </c>
      <c r="E31" s="26">
        <v>1047</v>
      </c>
      <c r="F31" s="26">
        <v>29</v>
      </c>
      <c r="G31" s="26">
        <v>1983323</v>
      </c>
      <c r="H31" s="26">
        <v>168995</v>
      </c>
    </row>
    <row r="32" spans="1:8">
      <c r="A32" s="53" t="s">
        <v>65</v>
      </c>
      <c r="B32" s="26">
        <v>196</v>
      </c>
      <c r="C32" s="26">
        <v>31934</v>
      </c>
      <c r="D32" s="26">
        <v>28761</v>
      </c>
      <c r="E32" s="26">
        <v>2977</v>
      </c>
      <c r="F32" s="26">
        <v>163</v>
      </c>
      <c r="G32" s="26">
        <v>5711181</v>
      </c>
      <c r="H32" s="26">
        <v>178843</v>
      </c>
    </row>
    <row r="33" spans="1:8" ht="22.9" customHeight="1">
      <c r="A33" s="55" t="s">
        <v>85</v>
      </c>
      <c r="B33" s="26">
        <v>11</v>
      </c>
      <c r="C33" s="157" t="s">
        <v>20</v>
      </c>
      <c r="D33" s="157" t="s">
        <v>20</v>
      </c>
      <c r="E33" s="157" t="s">
        <v>20</v>
      </c>
      <c r="F33" s="157" t="s">
        <v>20</v>
      </c>
      <c r="G33" s="157" t="s">
        <v>20</v>
      </c>
      <c r="H33" s="157" t="s">
        <v>20</v>
      </c>
    </row>
    <row r="34" spans="1:8">
      <c r="A34" s="53" t="s">
        <v>77</v>
      </c>
      <c r="B34" s="26">
        <v>7</v>
      </c>
      <c r="C34" s="26">
        <v>12</v>
      </c>
      <c r="D34" s="26">
        <v>5</v>
      </c>
      <c r="E34" s="52">
        <v>0</v>
      </c>
      <c r="F34" s="26">
        <v>2</v>
      </c>
      <c r="G34" s="157" t="s">
        <v>20</v>
      </c>
      <c r="H34" s="157" t="s">
        <v>20</v>
      </c>
    </row>
    <row r="35" spans="1:8">
      <c r="A35" s="53" t="s">
        <v>63</v>
      </c>
      <c r="B35" s="26">
        <v>1</v>
      </c>
      <c r="C35" s="157" t="s">
        <v>20</v>
      </c>
      <c r="D35" s="157" t="s">
        <v>20</v>
      </c>
      <c r="E35" s="157" t="s">
        <v>20</v>
      </c>
      <c r="F35" s="157" t="s">
        <v>20</v>
      </c>
      <c r="G35" s="157" t="s">
        <v>20</v>
      </c>
      <c r="H35" s="157" t="s">
        <v>20</v>
      </c>
    </row>
    <row r="36" spans="1:8">
      <c r="A36" s="53" t="s">
        <v>326</v>
      </c>
      <c r="B36" s="26">
        <v>1</v>
      </c>
      <c r="C36" s="157" t="s">
        <v>20</v>
      </c>
      <c r="D36" s="157" t="s">
        <v>20</v>
      </c>
      <c r="E36" s="157" t="s">
        <v>20</v>
      </c>
      <c r="F36" s="157" t="s">
        <v>20</v>
      </c>
      <c r="G36" s="157" t="s">
        <v>20</v>
      </c>
      <c r="H36" s="157" t="s">
        <v>20</v>
      </c>
    </row>
    <row r="37" spans="1:8">
      <c r="A37" s="53" t="s">
        <v>64</v>
      </c>
      <c r="B37" s="52">
        <v>0</v>
      </c>
      <c r="C37" s="52">
        <v>0</v>
      </c>
      <c r="D37" s="52">
        <v>0</v>
      </c>
      <c r="E37" s="52">
        <v>0</v>
      </c>
      <c r="F37" s="52">
        <v>0</v>
      </c>
      <c r="G37" s="52">
        <v>0</v>
      </c>
      <c r="H37" s="52">
        <v>0</v>
      </c>
    </row>
    <row r="38" spans="1:8">
      <c r="A38" s="59" t="s">
        <v>65</v>
      </c>
      <c r="B38" s="85">
        <v>2</v>
      </c>
      <c r="C38" s="158" t="s">
        <v>20</v>
      </c>
      <c r="D38" s="158" t="s">
        <v>20</v>
      </c>
      <c r="E38" s="158" t="s">
        <v>20</v>
      </c>
      <c r="F38" s="158" t="s">
        <v>20</v>
      </c>
      <c r="G38" s="158" t="s">
        <v>20</v>
      </c>
      <c r="H38" s="158" t="s">
        <v>20</v>
      </c>
    </row>
    <row r="39" spans="1:8" ht="12.75" customHeight="1">
      <c r="A39" s="47"/>
      <c r="B39" s="46"/>
      <c r="C39" s="46"/>
      <c r="D39" s="46"/>
      <c r="E39" s="46"/>
      <c r="F39" s="46"/>
      <c r="G39" s="46"/>
      <c r="H39" s="46"/>
    </row>
    <row r="40" spans="1:8" ht="22.5" customHeight="1">
      <c r="A40" s="189" t="s">
        <v>379</v>
      </c>
      <c r="B40" s="189"/>
      <c r="C40" s="189"/>
      <c r="D40" s="189"/>
      <c r="E40" s="189"/>
      <c r="F40" s="189"/>
      <c r="G40" s="189"/>
      <c r="H40" s="189"/>
    </row>
    <row r="41" spans="1:8" ht="12.75" customHeight="1">
      <c r="A41" s="176" t="s">
        <v>382</v>
      </c>
      <c r="B41" s="176"/>
      <c r="C41" s="176"/>
      <c r="D41" s="176"/>
      <c r="E41" s="176"/>
      <c r="F41" s="176"/>
      <c r="G41" s="176"/>
      <c r="H41" s="176"/>
    </row>
    <row r="42" spans="1:8" ht="13.15" customHeight="1">
      <c r="A42" s="176" t="s">
        <v>383</v>
      </c>
      <c r="B42" s="177"/>
      <c r="C42" s="177"/>
      <c r="D42" s="177"/>
      <c r="E42" s="177"/>
      <c r="F42" s="177"/>
      <c r="G42" s="177"/>
      <c r="H42" s="177"/>
    </row>
  </sheetData>
  <mergeCells count="16">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38">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H42"/>
  <sheetViews>
    <sheetView view="pageLayout" zoomScaleNormal="100" workbookViewId="0">
      <selection sqref="A1:H1"/>
    </sheetView>
  </sheetViews>
  <sheetFormatPr baseColWidth="10" defaultRowHeight="12.75"/>
  <cols>
    <col min="1" max="1" width="29.7109375" customWidth="1"/>
    <col min="2" max="2" width="9.140625" customWidth="1"/>
    <col min="3" max="3" width="7.140625" customWidth="1"/>
    <col min="4" max="5" width="9.42578125" customWidth="1"/>
    <col min="6" max="7" width="9.140625" customWidth="1"/>
    <col min="8" max="8" width="8.7109375" customWidth="1"/>
  </cols>
  <sheetData>
    <row r="1" spans="1:8" s="94" customFormat="1" ht="12.75" customHeight="1">
      <c r="A1" s="200" t="s">
        <v>366</v>
      </c>
      <c r="B1" s="200"/>
      <c r="C1" s="200"/>
      <c r="D1" s="200"/>
      <c r="E1" s="200"/>
      <c r="F1" s="200"/>
      <c r="G1" s="200"/>
      <c r="H1" s="200"/>
    </row>
    <row r="2" spans="1:8" s="94" customFormat="1" ht="12.75" customHeight="1">
      <c r="A2" s="200" t="s">
        <v>107</v>
      </c>
      <c r="B2" s="200"/>
      <c r="C2" s="200"/>
      <c r="D2" s="200"/>
      <c r="E2" s="200"/>
      <c r="F2" s="200"/>
      <c r="G2" s="200"/>
      <c r="H2" s="200"/>
    </row>
    <row r="3" spans="1:8" ht="12.75" customHeight="1">
      <c r="A3" s="201"/>
      <c r="B3" s="201"/>
      <c r="C3" s="201"/>
      <c r="D3" s="201"/>
      <c r="E3" s="201"/>
      <c r="F3" s="201"/>
      <c r="G3" s="201"/>
      <c r="H3" s="201"/>
    </row>
    <row r="4" spans="1:8" ht="17.100000000000001" customHeight="1">
      <c r="A4" s="202" t="s">
        <v>288</v>
      </c>
      <c r="B4" s="205" t="s">
        <v>81</v>
      </c>
      <c r="C4" s="181" t="s">
        <v>353</v>
      </c>
      <c r="D4" s="181"/>
      <c r="E4" s="181"/>
      <c r="F4" s="181"/>
      <c r="G4" s="182" t="s">
        <v>381</v>
      </c>
      <c r="H4" s="183"/>
    </row>
    <row r="5" spans="1:8" ht="17.100000000000001" customHeight="1">
      <c r="A5" s="203"/>
      <c r="B5" s="206"/>
      <c r="C5" s="205" t="s">
        <v>291</v>
      </c>
      <c r="D5" s="195" t="s">
        <v>41</v>
      </c>
      <c r="E5" s="197"/>
      <c r="F5" s="205" t="s">
        <v>380</v>
      </c>
      <c r="G5" s="205" t="s">
        <v>52</v>
      </c>
      <c r="H5" s="208" t="s">
        <v>74</v>
      </c>
    </row>
    <row r="6" spans="1:8" ht="48.2" customHeight="1">
      <c r="A6" s="203"/>
      <c r="B6" s="207"/>
      <c r="C6" s="207"/>
      <c r="D6" s="108" t="s">
        <v>75</v>
      </c>
      <c r="E6" s="108" t="s">
        <v>76</v>
      </c>
      <c r="F6" s="207"/>
      <c r="G6" s="207"/>
      <c r="H6" s="209"/>
    </row>
    <row r="7" spans="1:8" ht="17.100000000000001" customHeight="1">
      <c r="A7" s="204"/>
      <c r="B7" s="181" t="s">
        <v>45</v>
      </c>
      <c r="C7" s="181"/>
      <c r="D7" s="181"/>
      <c r="E7" s="181"/>
      <c r="F7" s="181"/>
      <c r="G7" s="108" t="s">
        <v>49</v>
      </c>
      <c r="H7" s="109" t="s">
        <v>50</v>
      </c>
    </row>
    <row r="8" spans="1:8" ht="12.75" customHeight="1">
      <c r="A8" s="33"/>
      <c r="B8" s="32"/>
      <c r="C8" s="32"/>
      <c r="D8" s="32"/>
      <c r="E8" s="32"/>
      <c r="F8" s="32"/>
      <c r="G8" s="32"/>
      <c r="H8" s="32"/>
    </row>
    <row r="9" spans="1:8" ht="22.5">
      <c r="A9" s="65" t="s">
        <v>48</v>
      </c>
      <c r="B9" s="60">
        <v>6407</v>
      </c>
      <c r="C9" s="60">
        <v>66887</v>
      </c>
      <c r="D9" s="60">
        <v>55609</v>
      </c>
      <c r="E9" s="60">
        <v>4647</v>
      </c>
      <c r="F9" s="60">
        <v>10</v>
      </c>
      <c r="G9" s="60">
        <v>12303384</v>
      </c>
      <c r="H9" s="60">
        <v>183943</v>
      </c>
    </row>
    <row r="10" spans="1:8" ht="14.25" customHeight="1">
      <c r="A10" s="53" t="s">
        <v>77</v>
      </c>
      <c r="B10" s="26">
        <v>3724</v>
      </c>
      <c r="C10" s="26">
        <v>7544</v>
      </c>
      <c r="D10" s="26">
        <v>3027</v>
      </c>
      <c r="E10" s="26">
        <v>675</v>
      </c>
      <c r="F10" s="26">
        <v>2</v>
      </c>
      <c r="G10" s="26">
        <v>730614</v>
      </c>
      <c r="H10" s="26">
        <v>96847</v>
      </c>
    </row>
    <row r="11" spans="1:8" ht="14.25" customHeight="1">
      <c r="A11" s="53" t="s">
        <v>63</v>
      </c>
      <c r="B11" s="26">
        <v>1312</v>
      </c>
      <c r="C11" s="26">
        <v>8674</v>
      </c>
      <c r="D11" s="26">
        <v>6393</v>
      </c>
      <c r="E11" s="26">
        <v>904</v>
      </c>
      <c r="F11" s="26">
        <v>7</v>
      </c>
      <c r="G11" s="26">
        <v>967873</v>
      </c>
      <c r="H11" s="26">
        <v>111583</v>
      </c>
    </row>
    <row r="12" spans="1:8" ht="14.25" customHeight="1">
      <c r="A12" s="53" t="s">
        <v>326</v>
      </c>
      <c r="B12" s="26">
        <v>777</v>
      </c>
      <c r="C12" s="26">
        <v>10452</v>
      </c>
      <c r="D12" s="26">
        <v>8734</v>
      </c>
      <c r="E12" s="26">
        <v>915</v>
      </c>
      <c r="F12" s="26">
        <v>13</v>
      </c>
      <c r="G12" s="26">
        <v>1422838</v>
      </c>
      <c r="H12" s="26">
        <v>136131</v>
      </c>
    </row>
    <row r="13" spans="1:8" ht="14.25" customHeight="1">
      <c r="A13" s="53" t="s">
        <v>64</v>
      </c>
      <c r="B13" s="26">
        <v>426</v>
      </c>
      <c r="C13" s="26">
        <v>12413</v>
      </c>
      <c r="D13" s="26">
        <v>11182</v>
      </c>
      <c r="E13" s="26">
        <v>791</v>
      </c>
      <c r="F13" s="26">
        <v>29</v>
      </c>
      <c r="G13" s="26">
        <v>2204431</v>
      </c>
      <c r="H13" s="26">
        <v>177591</v>
      </c>
    </row>
    <row r="14" spans="1:8" ht="14.25" customHeight="1">
      <c r="A14" s="53" t="s">
        <v>65</v>
      </c>
      <c r="B14" s="26">
        <v>168</v>
      </c>
      <c r="C14" s="26">
        <v>27804</v>
      </c>
      <c r="D14" s="26">
        <v>26273</v>
      </c>
      <c r="E14" s="26">
        <v>1362</v>
      </c>
      <c r="F14" s="26">
        <v>166</v>
      </c>
      <c r="G14" s="26">
        <v>6977628</v>
      </c>
      <c r="H14" s="26">
        <v>250958</v>
      </c>
    </row>
    <row r="15" spans="1:8" ht="22.9" customHeight="1">
      <c r="A15" s="62" t="s">
        <v>82</v>
      </c>
      <c r="B15" s="26">
        <v>3690</v>
      </c>
      <c r="C15" s="26">
        <v>12217</v>
      </c>
      <c r="D15" s="26">
        <v>7190</v>
      </c>
      <c r="E15" s="26">
        <v>1337</v>
      </c>
      <c r="F15" s="26">
        <v>3</v>
      </c>
      <c r="G15" s="26">
        <v>1026602</v>
      </c>
      <c r="H15" s="26">
        <v>84031</v>
      </c>
    </row>
    <row r="16" spans="1:8" ht="14.25" customHeight="1">
      <c r="A16" s="53" t="s">
        <v>77</v>
      </c>
      <c r="B16" s="26">
        <v>2909</v>
      </c>
      <c r="C16" s="26">
        <v>5492</v>
      </c>
      <c r="D16" s="26">
        <v>2084</v>
      </c>
      <c r="E16" s="26">
        <v>499</v>
      </c>
      <c r="F16" s="26">
        <v>2</v>
      </c>
      <c r="G16" s="26">
        <v>462648</v>
      </c>
      <c r="H16" s="26">
        <v>84240</v>
      </c>
    </row>
    <row r="17" spans="1:8" ht="14.25" customHeight="1">
      <c r="A17" s="53" t="s">
        <v>63</v>
      </c>
      <c r="B17" s="26">
        <v>596</v>
      </c>
      <c r="C17" s="157" t="s">
        <v>20</v>
      </c>
      <c r="D17" s="157" t="s">
        <v>20</v>
      </c>
      <c r="E17" s="157" t="s">
        <v>20</v>
      </c>
      <c r="F17" s="157" t="s">
        <v>20</v>
      </c>
      <c r="G17" s="26">
        <v>307713</v>
      </c>
      <c r="H17" s="157" t="s">
        <v>20</v>
      </c>
    </row>
    <row r="18" spans="1:8" ht="14.25" customHeight="1">
      <c r="A18" s="53" t="s">
        <v>326</v>
      </c>
      <c r="B18" s="26">
        <v>153</v>
      </c>
      <c r="C18" s="26">
        <v>1949</v>
      </c>
      <c r="D18" s="26">
        <v>1556</v>
      </c>
      <c r="E18" s="26">
        <v>240</v>
      </c>
      <c r="F18" s="26">
        <v>13</v>
      </c>
      <c r="G18" s="157" t="s">
        <v>20</v>
      </c>
      <c r="H18" s="157" t="s">
        <v>20</v>
      </c>
    </row>
    <row r="19" spans="1:8" ht="14.25" customHeight="1">
      <c r="A19" s="53" t="s">
        <v>64</v>
      </c>
      <c r="B19" s="26">
        <v>28</v>
      </c>
      <c r="C19" s="26">
        <v>746</v>
      </c>
      <c r="D19" s="26">
        <v>627</v>
      </c>
      <c r="E19" s="26">
        <v>91</v>
      </c>
      <c r="F19" s="26">
        <v>27</v>
      </c>
      <c r="G19" s="26">
        <v>64392</v>
      </c>
      <c r="H19" s="26">
        <v>86316</v>
      </c>
    </row>
    <row r="20" spans="1:8" ht="14.25" customHeight="1">
      <c r="A20" s="53" t="s">
        <v>65</v>
      </c>
      <c r="B20" s="26">
        <v>4</v>
      </c>
      <c r="C20" s="157" t="s">
        <v>20</v>
      </c>
      <c r="D20" s="157" t="s">
        <v>20</v>
      </c>
      <c r="E20" s="157" t="s">
        <v>20</v>
      </c>
      <c r="F20" s="157" t="s">
        <v>20</v>
      </c>
      <c r="G20" s="157" t="s">
        <v>20</v>
      </c>
      <c r="H20" s="157" t="s">
        <v>20</v>
      </c>
    </row>
    <row r="21" spans="1:8" ht="22.9" customHeight="1">
      <c r="A21" s="62" t="s">
        <v>83</v>
      </c>
      <c r="B21" s="26">
        <v>453</v>
      </c>
      <c r="C21" s="26">
        <v>12856</v>
      </c>
      <c r="D21" s="26">
        <v>11279</v>
      </c>
      <c r="E21" s="26">
        <v>900</v>
      </c>
      <c r="F21" s="26">
        <v>28</v>
      </c>
      <c r="G21" s="26">
        <v>2366539</v>
      </c>
      <c r="H21" s="26">
        <v>184081</v>
      </c>
    </row>
    <row r="22" spans="1:8" ht="14.25" customHeight="1">
      <c r="A22" s="53" t="s">
        <v>77</v>
      </c>
      <c r="B22" s="26">
        <v>158</v>
      </c>
      <c r="C22" s="26">
        <v>421</v>
      </c>
      <c r="D22" s="26">
        <v>118</v>
      </c>
      <c r="E22" s="26">
        <v>27</v>
      </c>
      <c r="F22" s="26">
        <v>3</v>
      </c>
      <c r="G22" s="157" t="s">
        <v>20</v>
      </c>
      <c r="H22" s="157" t="s">
        <v>20</v>
      </c>
    </row>
    <row r="23" spans="1:8" ht="14.25" customHeight="1">
      <c r="A23" s="53" t="s">
        <v>63</v>
      </c>
      <c r="B23" s="26">
        <v>114</v>
      </c>
      <c r="C23" s="26">
        <v>731</v>
      </c>
      <c r="D23" s="26">
        <v>480</v>
      </c>
      <c r="E23" s="26">
        <v>72</v>
      </c>
      <c r="F23" s="26">
        <v>6</v>
      </c>
      <c r="G23" s="157" t="s">
        <v>20</v>
      </c>
      <c r="H23" s="157" t="s">
        <v>20</v>
      </c>
    </row>
    <row r="24" spans="1:8" ht="14.25" customHeight="1">
      <c r="A24" s="53" t="s">
        <v>326</v>
      </c>
      <c r="B24" s="26">
        <v>83</v>
      </c>
      <c r="C24" s="26">
        <v>1110</v>
      </c>
      <c r="D24" s="26">
        <v>922</v>
      </c>
      <c r="E24" s="26">
        <v>79</v>
      </c>
      <c r="F24" s="26">
        <v>13</v>
      </c>
      <c r="G24" s="157" t="s">
        <v>20</v>
      </c>
      <c r="H24" s="157" t="s">
        <v>20</v>
      </c>
    </row>
    <row r="25" spans="1:8" ht="14.25" customHeight="1">
      <c r="A25" s="53" t="s">
        <v>64</v>
      </c>
      <c r="B25" s="26">
        <v>59</v>
      </c>
      <c r="C25" s="26">
        <v>1781</v>
      </c>
      <c r="D25" s="26">
        <v>1618</v>
      </c>
      <c r="E25" s="26">
        <v>90</v>
      </c>
      <c r="F25" s="26">
        <v>30</v>
      </c>
      <c r="G25" s="26">
        <v>304001</v>
      </c>
      <c r="H25" s="26">
        <v>170691</v>
      </c>
    </row>
    <row r="26" spans="1:8" ht="14.25" customHeight="1">
      <c r="A26" s="53" t="s">
        <v>65</v>
      </c>
      <c r="B26" s="26">
        <v>39</v>
      </c>
      <c r="C26" s="26">
        <v>8813</v>
      </c>
      <c r="D26" s="26">
        <v>8141</v>
      </c>
      <c r="E26" s="26">
        <v>632</v>
      </c>
      <c r="F26" s="26">
        <v>226</v>
      </c>
      <c r="G26" s="26">
        <v>1800124</v>
      </c>
      <c r="H26" s="26">
        <v>204258</v>
      </c>
    </row>
    <row r="27" spans="1:8" ht="21.75" customHeight="1">
      <c r="A27" s="62" t="s">
        <v>84</v>
      </c>
      <c r="B27" s="26">
        <v>2254</v>
      </c>
      <c r="C27" s="26">
        <v>41592</v>
      </c>
      <c r="D27" s="26">
        <v>36932</v>
      </c>
      <c r="E27" s="26">
        <v>2406</v>
      </c>
      <c r="F27" s="26">
        <v>18</v>
      </c>
      <c r="G27" s="26">
        <v>8819182</v>
      </c>
      <c r="H27" s="26">
        <v>212040</v>
      </c>
    </row>
    <row r="28" spans="1:8" ht="14.25" customHeight="1">
      <c r="A28" s="53" t="s">
        <v>77</v>
      </c>
      <c r="B28" s="26">
        <v>650</v>
      </c>
      <c r="C28" s="26">
        <v>1619</v>
      </c>
      <c r="D28" s="26">
        <v>820</v>
      </c>
      <c r="E28" s="26">
        <v>149</v>
      </c>
      <c r="F28" s="26">
        <v>2</v>
      </c>
      <c r="G28" s="26">
        <v>213074</v>
      </c>
      <c r="H28" s="26">
        <v>131608</v>
      </c>
    </row>
    <row r="29" spans="1:8" ht="14.25" customHeight="1">
      <c r="A29" s="53" t="s">
        <v>63</v>
      </c>
      <c r="B29" s="26">
        <v>601</v>
      </c>
      <c r="C29" s="26">
        <v>4146</v>
      </c>
      <c r="D29" s="26">
        <v>3172</v>
      </c>
      <c r="E29" s="26">
        <v>373</v>
      </c>
      <c r="F29" s="26">
        <v>7</v>
      </c>
      <c r="G29" s="26">
        <v>578750</v>
      </c>
      <c r="H29" s="26">
        <v>139592</v>
      </c>
    </row>
    <row r="30" spans="1:8" ht="14.25" customHeight="1">
      <c r="A30" s="53" t="s">
        <v>326</v>
      </c>
      <c r="B30" s="26">
        <v>541</v>
      </c>
      <c r="C30" s="26">
        <v>7393</v>
      </c>
      <c r="D30" s="26">
        <v>6256</v>
      </c>
      <c r="E30" s="26">
        <v>596</v>
      </c>
      <c r="F30" s="26">
        <v>14</v>
      </c>
      <c r="G30" s="26">
        <v>1102181</v>
      </c>
      <c r="H30" s="26">
        <v>149084</v>
      </c>
    </row>
    <row r="31" spans="1:8" ht="14.25" customHeight="1">
      <c r="A31" s="53" t="s">
        <v>64</v>
      </c>
      <c r="B31" s="26">
        <v>339</v>
      </c>
      <c r="C31" s="26">
        <v>9886</v>
      </c>
      <c r="D31" s="26">
        <v>8937</v>
      </c>
      <c r="E31" s="26">
        <v>610</v>
      </c>
      <c r="F31" s="26">
        <v>29</v>
      </c>
      <c r="G31" s="26">
        <v>1836038</v>
      </c>
      <c r="H31" s="26">
        <v>185721</v>
      </c>
    </row>
    <row r="32" spans="1:8" ht="14.25" customHeight="1">
      <c r="A32" s="53" t="s">
        <v>65</v>
      </c>
      <c r="B32" s="26">
        <v>123</v>
      </c>
      <c r="C32" s="26">
        <v>18548</v>
      </c>
      <c r="D32" s="26">
        <v>17747</v>
      </c>
      <c r="E32" s="26">
        <v>678</v>
      </c>
      <c r="F32" s="26">
        <v>151</v>
      </c>
      <c r="G32" s="26">
        <v>5089139</v>
      </c>
      <c r="H32" s="26">
        <v>274377</v>
      </c>
    </row>
    <row r="33" spans="1:8" ht="22.9" customHeight="1">
      <c r="A33" s="62" t="s">
        <v>85</v>
      </c>
      <c r="B33" s="26">
        <v>10</v>
      </c>
      <c r="C33" s="26">
        <v>222</v>
      </c>
      <c r="D33" s="26">
        <v>208</v>
      </c>
      <c r="E33" s="26">
        <v>4</v>
      </c>
      <c r="F33" s="26">
        <v>22</v>
      </c>
      <c r="G33" s="26">
        <v>91061</v>
      </c>
      <c r="H33" s="26">
        <v>410185</v>
      </c>
    </row>
    <row r="34" spans="1:8" ht="14.25" customHeight="1">
      <c r="A34" s="53" t="s">
        <v>77</v>
      </c>
      <c r="B34" s="26">
        <v>7</v>
      </c>
      <c r="C34" s="26">
        <v>12</v>
      </c>
      <c r="D34" s="26">
        <v>5</v>
      </c>
      <c r="E34" s="52">
        <v>0</v>
      </c>
      <c r="F34" s="26">
        <v>2</v>
      </c>
      <c r="G34" s="157" t="s">
        <v>20</v>
      </c>
      <c r="H34" s="157" t="s">
        <v>20</v>
      </c>
    </row>
    <row r="35" spans="1:8" ht="14.25" customHeight="1">
      <c r="A35" s="53" t="s">
        <v>63</v>
      </c>
      <c r="B35" s="26">
        <v>1</v>
      </c>
      <c r="C35" s="157" t="s">
        <v>20</v>
      </c>
      <c r="D35" s="157" t="s">
        <v>20</v>
      </c>
      <c r="E35" s="157" t="s">
        <v>20</v>
      </c>
      <c r="F35" s="157" t="s">
        <v>20</v>
      </c>
      <c r="G35" s="157" t="s">
        <v>20</v>
      </c>
      <c r="H35" s="157" t="s">
        <v>20</v>
      </c>
    </row>
    <row r="36" spans="1:8" ht="14.25" customHeight="1">
      <c r="A36" s="53" t="s">
        <v>326</v>
      </c>
      <c r="B36" s="52">
        <v>0</v>
      </c>
      <c r="C36" s="52">
        <v>0</v>
      </c>
      <c r="D36" s="52">
        <v>0</v>
      </c>
      <c r="E36" s="52">
        <v>0</v>
      </c>
      <c r="F36" s="52">
        <v>0</v>
      </c>
      <c r="G36" s="52">
        <v>0</v>
      </c>
      <c r="H36" s="52">
        <v>0</v>
      </c>
    </row>
    <row r="37" spans="1:8" ht="14.25" customHeight="1">
      <c r="A37" s="53" t="s">
        <v>64</v>
      </c>
      <c r="B37" s="52">
        <v>0</v>
      </c>
      <c r="C37" s="52">
        <v>0</v>
      </c>
      <c r="D37" s="52">
        <v>0</v>
      </c>
      <c r="E37" s="52">
        <v>0</v>
      </c>
      <c r="F37" s="52">
        <v>0</v>
      </c>
      <c r="G37" s="52">
        <v>0</v>
      </c>
      <c r="H37" s="52">
        <v>0</v>
      </c>
    </row>
    <row r="38" spans="1:8" ht="14.25" customHeight="1">
      <c r="A38" s="59" t="s">
        <v>65</v>
      </c>
      <c r="B38" s="85">
        <v>2</v>
      </c>
      <c r="C38" s="158" t="s">
        <v>20</v>
      </c>
      <c r="D38" s="158" t="s">
        <v>20</v>
      </c>
      <c r="E38" s="158" t="s">
        <v>20</v>
      </c>
      <c r="F38" s="158" t="s">
        <v>20</v>
      </c>
      <c r="G38" s="158" t="s">
        <v>20</v>
      </c>
      <c r="H38" s="158" t="s">
        <v>20</v>
      </c>
    </row>
    <row r="39" spans="1:8" ht="12.75" customHeight="1">
      <c r="A39" s="213"/>
      <c r="B39" s="214"/>
      <c r="C39" s="214"/>
      <c r="D39" s="214"/>
      <c r="E39" s="214"/>
      <c r="F39" s="214"/>
      <c r="G39" s="214"/>
      <c r="H39" s="214"/>
    </row>
    <row r="40" spans="1:8" ht="22.5" customHeight="1">
      <c r="A40" s="189" t="s">
        <v>379</v>
      </c>
      <c r="B40" s="189"/>
      <c r="C40" s="189"/>
      <c r="D40" s="189"/>
      <c r="E40" s="189"/>
      <c r="F40" s="189"/>
      <c r="G40" s="189"/>
      <c r="H40" s="189"/>
    </row>
    <row r="41" spans="1:8" ht="13.15" customHeight="1">
      <c r="A41" s="176" t="s">
        <v>298</v>
      </c>
      <c r="B41" s="176"/>
      <c r="C41" s="176"/>
      <c r="D41" s="176"/>
      <c r="E41" s="176"/>
      <c r="F41" s="176"/>
      <c r="G41" s="176"/>
      <c r="H41" s="176"/>
    </row>
    <row r="42" spans="1:8" ht="13.15" customHeight="1">
      <c r="A42" s="176" t="s">
        <v>299</v>
      </c>
      <c r="B42" s="177"/>
      <c r="C42" s="177"/>
      <c r="D42" s="177"/>
      <c r="E42" s="177"/>
      <c r="F42" s="177"/>
      <c r="G42" s="177"/>
      <c r="H42" s="177"/>
    </row>
  </sheetData>
  <mergeCells count="17">
    <mergeCell ref="A1:H1"/>
    <mergeCell ref="A2:H2"/>
    <mergeCell ref="A3:H3"/>
    <mergeCell ref="A4:A7"/>
    <mergeCell ref="B4:B6"/>
    <mergeCell ref="C4:F4"/>
    <mergeCell ref="G4:H4"/>
    <mergeCell ref="C5:C6"/>
    <mergeCell ref="D5:E5"/>
    <mergeCell ref="F5:F6"/>
    <mergeCell ref="A40:H40"/>
    <mergeCell ref="A41:H41"/>
    <mergeCell ref="A42:H42"/>
    <mergeCell ref="A39:H39"/>
    <mergeCell ref="G5:G6"/>
    <mergeCell ref="H5:H6"/>
    <mergeCell ref="B7:F7"/>
  </mergeCells>
  <conditionalFormatting sqref="A8:H38">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H42"/>
  <sheetViews>
    <sheetView view="pageLayout" zoomScaleNormal="100" workbookViewId="0">
      <selection sqref="A1:H1"/>
    </sheetView>
  </sheetViews>
  <sheetFormatPr baseColWidth="10" defaultRowHeight="12.75"/>
  <cols>
    <col min="1" max="1" width="30.140625" customWidth="1"/>
    <col min="2" max="2" width="8.7109375" customWidth="1"/>
    <col min="3" max="3" width="7.7109375" customWidth="1"/>
    <col min="4" max="5" width="9.42578125" customWidth="1"/>
    <col min="6" max="6" width="9.140625" customWidth="1"/>
    <col min="7" max="8" width="8.7109375" customWidth="1"/>
  </cols>
  <sheetData>
    <row r="1" spans="1:8" s="91" customFormat="1" ht="12.75" customHeight="1">
      <c r="A1" s="200" t="s">
        <v>367</v>
      </c>
      <c r="B1" s="200"/>
      <c r="C1" s="200"/>
      <c r="D1" s="200"/>
      <c r="E1" s="200"/>
      <c r="F1" s="200"/>
      <c r="G1" s="200"/>
      <c r="H1" s="200"/>
    </row>
    <row r="2" spans="1:8" s="91" customFormat="1" ht="12.75" customHeight="1">
      <c r="A2" s="200" t="s">
        <v>107</v>
      </c>
      <c r="B2" s="200"/>
      <c r="C2" s="200"/>
      <c r="D2" s="200"/>
      <c r="E2" s="200"/>
      <c r="F2" s="200"/>
      <c r="G2" s="200"/>
      <c r="H2" s="200"/>
    </row>
    <row r="3" spans="1:8" ht="12.75" customHeight="1">
      <c r="A3" s="215"/>
      <c r="B3" s="215"/>
      <c r="C3" s="215"/>
      <c r="D3" s="215"/>
      <c r="E3" s="215"/>
      <c r="F3" s="215"/>
      <c r="G3" s="215"/>
      <c r="H3" s="215"/>
    </row>
    <row r="4" spans="1:8" ht="20.100000000000001" customHeight="1">
      <c r="A4" s="202" t="s">
        <v>288</v>
      </c>
      <c r="B4" s="205" t="s">
        <v>78</v>
      </c>
      <c r="C4" s="181" t="s">
        <v>353</v>
      </c>
      <c r="D4" s="181"/>
      <c r="E4" s="181"/>
      <c r="F4" s="181"/>
      <c r="G4" s="182" t="s">
        <v>381</v>
      </c>
      <c r="H4" s="183"/>
    </row>
    <row r="5" spans="1:8" ht="20.100000000000001" customHeight="1">
      <c r="A5" s="203"/>
      <c r="B5" s="206"/>
      <c r="C5" s="205" t="s">
        <v>291</v>
      </c>
      <c r="D5" s="195" t="s">
        <v>41</v>
      </c>
      <c r="E5" s="197"/>
      <c r="F5" s="205" t="s">
        <v>380</v>
      </c>
      <c r="G5" s="205" t="s">
        <v>52</v>
      </c>
      <c r="H5" s="208" t="s">
        <v>74</v>
      </c>
    </row>
    <row r="6" spans="1:8" ht="51" customHeight="1">
      <c r="A6" s="203"/>
      <c r="B6" s="207"/>
      <c r="C6" s="207"/>
      <c r="D6" s="108" t="s">
        <v>75</v>
      </c>
      <c r="E6" s="108" t="s">
        <v>76</v>
      </c>
      <c r="F6" s="207"/>
      <c r="G6" s="207"/>
      <c r="H6" s="209"/>
    </row>
    <row r="7" spans="1:8" ht="20.100000000000001" customHeight="1">
      <c r="A7" s="204"/>
      <c r="B7" s="181" t="s">
        <v>45</v>
      </c>
      <c r="C7" s="181"/>
      <c r="D7" s="181"/>
      <c r="E7" s="181"/>
      <c r="F7" s="181"/>
      <c r="G7" s="108" t="s">
        <v>49</v>
      </c>
      <c r="H7" s="109" t="s">
        <v>50</v>
      </c>
    </row>
    <row r="8" spans="1:8" ht="12.75" customHeight="1">
      <c r="A8" s="33"/>
      <c r="B8" s="32"/>
      <c r="C8" s="32"/>
      <c r="D8" s="32"/>
      <c r="E8" s="32"/>
      <c r="F8" s="32"/>
      <c r="G8" s="32"/>
      <c r="H8" s="32"/>
    </row>
    <row r="9" spans="1:8" ht="23.45" customHeight="1">
      <c r="A9" s="65" t="s">
        <v>278</v>
      </c>
      <c r="B9" s="60">
        <v>2305</v>
      </c>
      <c r="C9" s="60">
        <v>30961</v>
      </c>
      <c r="D9" s="60">
        <v>22424</v>
      </c>
      <c r="E9" s="60">
        <v>6156</v>
      </c>
      <c r="F9" s="60">
        <v>13</v>
      </c>
      <c r="G9" s="60">
        <v>1999136</v>
      </c>
      <c r="H9" s="60">
        <v>64569</v>
      </c>
    </row>
    <row r="10" spans="1:8">
      <c r="A10" s="34" t="s">
        <v>77</v>
      </c>
      <c r="B10" s="26">
        <v>1665</v>
      </c>
      <c r="C10" s="26">
        <v>2977</v>
      </c>
      <c r="D10" s="26">
        <v>838</v>
      </c>
      <c r="E10" s="26">
        <v>424</v>
      </c>
      <c r="F10" s="26">
        <v>2</v>
      </c>
      <c r="G10" s="26">
        <v>205709</v>
      </c>
      <c r="H10" s="26">
        <v>69099</v>
      </c>
    </row>
    <row r="11" spans="1:8">
      <c r="A11" s="34" t="s">
        <v>63</v>
      </c>
      <c r="B11" s="26">
        <v>315</v>
      </c>
      <c r="C11" s="26">
        <v>1999</v>
      </c>
      <c r="D11" s="26">
        <v>1169</v>
      </c>
      <c r="E11" s="26">
        <v>494</v>
      </c>
      <c r="F11" s="26">
        <v>6</v>
      </c>
      <c r="G11" s="26">
        <v>136606</v>
      </c>
      <c r="H11" s="26">
        <v>68337</v>
      </c>
    </row>
    <row r="12" spans="1:8">
      <c r="A12" s="151" t="s">
        <v>326</v>
      </c>
      <c r="B12" s="26">
        <v>143</v>
      </c>
      <c r="C12" s="26">
        <v>1947</v>
      </c>
      <c r="D12" s="26">
        <v>1310</v>
      </c>
      <c r="E12" s="26">
        <v>490</v>
      </c>
      <c r="F12" s="26">
        <v>14</v>
      </c>
      <c r="G12" s="26">
        <v>138005</v>
      </c>
      <c r="H12" s="26">
        <v>70881</v>
      </c>
    </row>
    <row r="13" spans="1:8">
      <c r="A13" s="34" t="s">
        <v>64</v>
      </c>
      <c r="B13" s="26">
        <v>86</v>
      </c>
      <c r="C13" s="26">
        <v>2584</v>
      </c>
      <c r="D13" s="26">
        <v>1894</v>
      </c>
      <c r="E13" s="26">
        <v>604</v>
      </c>
      <c r="F13" s="26">
        <v>30</v>
      </c>
      <c r="G13" s="26">
        <v>200239</v>
      </c>
      <c r="H13" s="26">
        <v>77492</v>
      </c>
    </row>
    <row r="14" spans="1:8">
      <c r="A14" s="34" t="s">
        <v>65</v>
      </c>
      <c r="B14" s="26">
        <v>96</v>
      </c>
      <c r="C14" s="26">
        <v>21454</v>
      </c>
      <c r="D14" s="26">
        <v>17213</v>
      </c>
      <c r="E14" s="26">
        <v>4144</v>
      </c>
      <c r="F14" s="26">
        <v>223</v>
      </c>
      <c r="G14" s="26">
        <v>1318577</v>
      </c>
      <c r="H14" s="26">
        <v>61461</v>
      </c>
    </row>
    <row r="15" spans="1:8" ht="22.9" customHeight="1">
      <c r="A15" s="62" t="s">
        <v>82</v>
      </c>
      <c r="B15" s="26">
        <v>1744</v>
      </c>
      <c r="C15" s="26">
        <v>5563</v>
      </c>
      <c r="D15" s="26">
        <v>2542</v>
      </c>
      <c r="E15" s="26">
        <v>1277</v>
      </c>
      <c r="F15" s="26">
        <v>3</v>
      </c>
      <c r="G15" s="157" t="s">
        <v>20</v>
      </c>
      <c r="H15" s="157" t="s">
        <v>20</v>
      </c>
    </row>
    <row r="16" spans="1:8">
      <c r="A16" s="34" t="s">
        <v>77</v>
      </c>
      <c r="B16" s="26">
        <v>1459</v>
      </c>
      <c r="C16" s="26">
        <v>2488</v>
      </c>
      <c r="D16" s="26">
        <v>663</v>
      </c>
      <c r="E16" s="26">
        <v>366</v>
      </c>
      <c r="F16" s="26">
        <v>2</v>
      </c>
      <c r="G16" s="26">
        <v>161397</v>
      </c>
      <c r="H16" s="26">
        <v>64870</v>
      </c>
    </row>
    <row r="17" spans="1:8">
      <c r="A17" s="34" t="s">
        <v>63</v>
      </c>
      <c r="B17" s="26">
        <v>200</v>
      </c>
      <c r="C17" s="26">
        <v>1243</v>
      </c>
      <c r="D17" s="26">
        <v>695</v>
      </c>
      <c r="E17" s="26">
        <v>348</v>
      </c>
      <c r="F17" s="26">
        <v>6</v>
      </c>
      <c r="G17" s="26">
        <v>70358</v>
      </c>
      <c r="H17" s="26">
        <v>56603</v>
      </c>
    </row>
    <row r="18" spans="1:8">
      <c r="A18" s="151" t="s">
        <v>326</v>
      </c>
      <c r="B18" s="26">
        <v>61</v>
      </c>
      <c r="C18" s="26">
        <v>818</v>
      </c>
      <c r="D18" s="26">
        <v>473</v>
      </c>
      <c r="E18" s="26">
        <v>284</v>
      </c>
      <c r="F18" s="26">
        <v>13</v>
      </c>
      <c r="G18" s="157" t="s">
        <v>20</v>
      </c>
      <c r="H18" s="157" t="s">
        <v>20</v>
      </c>
    </row>
    <row r="19" spans="1:8">
      <c r="A19" s="34" t="s">
        <v>64</v>
      </c>
      <c r="B19" s="26">
        <v>17</v>
      </c>
      <c r="C19" s="26">
        <v>475</v>
      </c>
      <c r="D19" s="26">
        <v>345</v>
      </c>
      <c r="E19" s="26">
        <v>113</v>
      </c>
      <c r="F19" s="26">
        <v>28</v>
      </c>
      <c r="G19" s="26">
        <v>25664</v>
      </c>
      <c r="H19" s="26">
        <v>54029</v>
      </c>
    </row>
    <row r="20" spans="1:8">
      <c r="A20" s="34" t="s">
        <v>65</v>
      </c>
      <c r="B20" s="26">
        <v>7</v>
      </c>
      <c r="C20" s="26">
        <v>539</v>
      </c>
      <c r="D20" s="26">
        <v>366</v>
      </c>
      <c r="E20" s="26">
        <v>166</v>
      </c>
      <c r="F20" s="26">
        <v>77</v>
      </c>
      <c r="G20" s="26">
        <v>16438</v>
      </c>
      <c r="H20" s="26">
        <v>30497</v>
      </c>
    </row>
    <row r="21" spans="1:8" ht="22.9" customHeight="1">
      <c r="A21" s="62" t="s">
        <v>83</v>
      </c>
      <c r="B21" s="26">
        <v>140</v>
      </c>
      <c r="C21" s="157" t="s">
        <v>20</v>
      </c>
      <c r="D21" s="157" t="s">
        <v>20</v>
      </c>
      <c r="E21" s="157" t="s">
        <v>20</v>
      </c>
      <c r="F21" s="157" t="s">
        <v>20</v>
      </c>
      <c r="G21" s="26">
        <v>740884</v>
      </c>
      <c r="H21" s="157" t="s">
        <v>20</v>
      </c>
    </row>
    <row r="22" spans="1:8">
      <c r="A22" s="34" t="s">
        <v>77</v>
      </c>
      <c r="B22" s="26">
        <v>71</v>
      </c>
      <c r="C22" s="26">
        <v>165</v>
      </c>
      <c r="D22" s="26">
        <v>37</v>
      </c>
      <c r="E22" s="26">
        <v>7</v>
      </c>
      <c r="F22" s="26">
        <v>2</v>
      </c>
      <c r="G22" s="26">
        <v>9217</v>
      </c>
      <c r="H22" s="26">
        <v>55861</v>
      </c>
    </row>
    <row r="23" spans="1:8">
      <c r="A23" s="34" t="s">
        <v>63</v>
      </c>
      <c r="B23" s="26">
        <v>33</v>
      </c>
      <c r="C23" s="26">
        <v>213</v>
      </c>
      <c r="D23" s="26">
        <v>118</v>
      </c>
      <c r="E23" s="26">
        <v>41</v>
      </c>
      <c r="F23" s="26">
        <v>6</v>
      </c>
      <c r="G23" s="26">
        <v>14701</v>
      </c>
      <c r="H23" s="26">
        <v>69019</v>
      </c>
    </row>
    <row r="24" spans="1:8">
      <c r="A24" s="151" t="s">
        <v>326</v>
      </c>
      <c r="B24" s="26">
        <v>10</v>
      </c>
      <c r="C24" s="157" t="s">
        <v>20</v>
      </c>
      <c r="D24" s="157" t="s">
        <v>20</v>
      </c>
      <c r="E24" s="157" t="s">
        <v>20</v>
      </c>
      <c r="F24" s="157" t="s">
        <v>20</v>
      </c>
      <c r="G24" s="26">
        <v>9579</v>
      </c>
      <c r="H24" s="157" t="s">
        <v>20</v>
      </c>
    </row>
    <row r="25" spans="1:8">
      <c r="A25" s="34" t="s">
        <v>64</v>
      </c>
      <c r="B25" s="26">
        <v>10</v>
      </c>
      <c r="C25" s="26">
        <v>259</v>
      </c>
      <c r="D25" s="26">
        <v>195</v>
      </c>
      <c r="E25" s="26">
        <v>54</v>
      </c>
      <c r="F25" s="26">
        <v>26</v>
      </c>
      <c r="G25" s="26">
        <v>27290</v>
      </c>
      <c r="H25" s="26">
        <v>105367</v>
      </c>
    </row>
    <row r="26" spans="1:8">
      <c r="A26" s="34" t="s">
        <v>65</v>
      </c>
      <c r="B26" s="26">
        <v>16</v>
      </c>
      <c r="C26" s="26">
        <v>7529</v>
      </c>
      <c r="D26" s="26">
        <v>5833</v>
      </c>
      <c r="E26" s="26">
        <v>1679</v>
      </c>
      <c r="F26" s="26">
        <v>471</v>
      </c>
      <c r="G26" s="26">
        <v>680097</v>
      </c>
      <c r="H26" s="26">
        <v>90330</v>
      </c>
    </row>
    <row r="27" spans="1:8" ht="22.9" customHeight="1">
      <c r="A27" s="62" t="s">
        <v>84</v>
      </c>
      <c r="B27" s="26">
        <v>420</v>
      </c>
      <c r="C27" s="26">
        <v>17076</v>
      </c>
      <c r="D27" s="26">
        <v>13611</v>
      </c>
      <c r="E27" s="26">
        <v>3045</v>
      </c>
      <c r="F27" s="26">
        <v>41</v>
      </c>
      <c r="G27" s="26">
        <v>939621</v>
      </c>
      <c r="H27" s="26">
        <v>55026</v>
      </c>
    </row>
    <row r="28" spans="1:8">
      <c r="A28" s="34" t="s">
        <v>77</v>
      </c>
      <c r="B28" s="26">
        <v>135</v>
      </c>
      <c r="C28" s="26">
        <v>324</v>
      </c>
      <c r="D28" s="26">
        <v>138</v>
      </c>
      <c r="E28" s="26">
        <v>51</v>
      </c>
      <c r="F28" s="26">
        <v>2</v>
      </c>
      <c r="G28" s="26">
        <v>35095</v>
      </c>
      <c r="H28" s="26">
        <v>108318</v>
      </c>
    </row>
    <row r="29" spans="1:8">
      <c r="A29" s="34" t="s">
        <v>63</v>
      </c>
      <c r="B29" s="26">
        <v>82</v>
      </c>
      <c r="C29" s="26">
        <v>543</v>
      </c>
      <c r="D29" s="26">
        <v>356</v>
      </c>
      <c r="E29" s="26">
        <v>105</v>
      </c>
      <c r="F29" s="26">
        <v>7</v>
      </c>
      <c r="G29" s="26">
        <v>51547</v>
      </c>
      <c r="H29" s="26">
        <v>94930</v>
      </c>
    </row>
    <row r="30" spans="1:8">
      <c r="A30" s="151" t="s">
        <v>326</v>
      </c>
      <c r="B30" s="26">
        <v>71</v>
      </c>
      <c r="C30" s="26">
        <v>973</v>
      </c>
      <c r="D30" s="26">
        <v>749</v>
      </c>
      <c r="E30" s="26">
        <v>153</v>
      </c>
      <c r="F30" s="26">
        <v>14</v>
      </c>
      <c r="G30" s="26">
        <v>83652</v>
      </c>
      <c r="H30" s="26">
        <v>85973</v>
      </c>
    </row>
    <row r="31" spans="1:8">
      <c r="A31" s="34" t="s">
        <v>64</v>
      </c>
      <c r="B31" s="26">
        <v>59</v>
      </c>
      <c r="C31" s="26">
        <v>1850</v>
      </c>
      <c r="D31" s="26">
        <v>1354</v>
      </c>
      <c r="E31" s="26">
        <v>437</v>
      </c>
      <c r="F31" s="26">
        <v>31</v>
      </c>
      <c r="G31" s="26">
        <v>147285</v>
      </c>
      <c r="H31" s="26">
        <v>79614</v>
      </c>
    </row>
    <row r="32" spans="1:8">
      <c r="A32" s="34" t="s">
        <v>65</v>
      </c>
      <c r="B32" s="26">
        <v>73</v>
      </c>
      <c r="C32" s="26">
        <v>13386</v>
      </c>
      <c r="D32" s="26">
        <v>11014</v>
      </c>
      <c r="E32" s="26">
        <v>2299</v>
      </c>
      <c r="F32" s="26">
        <v>183</v>
      </c>
      <c r="G32" s="26">
        <v>622042</v>
      </c>
      <c r="H32" s="26">
        <v>46470</v>
      </c>
    </row>
    <row r="33" spans="1:8" ht="22.9" customHeight="1">
      <c r="A33" s="62" t="s">
        <v>85</v>
      </c>
      <c r="B33" s="26">
        <v>1</v>
      </c>
      <c r="C33" s="157" t="s">
        <v>20</v>
      </c>
      <c r="D33" s="157" t="s">
        <v>20</v>
      </c>
      <c r="E33" s="157" t="s">
        <v>20</v>
      </c>
      <c r="F33" s="157" t="s">
        <v>20</v>
      </c>
      <c r="G33" s="157" t="s">
        <v>20</v>
      </c>
      <c r="H33" s="157" t="s">
        <v>20</v>
      </c>
    </row>
    <row r="34" spans="1:8">
      <c r="A34" s="34" t="s">
        <v>77</v>
      </c>
      <c r="B34" s="52">
        <v>0</v>
      </c>
      <c r="C34" s="52">
        <v>0</v>
      </c>
      <c r="D34" s="52">
        <v>0</v>
      </c>
      <c r="E34" s="52">
        <v>0</v>
      </c>
      <c r="F34" s="52">
        <v>0</v>
      </c>
      <c r="G34" s="52">
        <v>0</v>
      </c>
      <c r="H34" s="52">
        <v>0</v>
      </c>
    </row>
    <row r="35" spans="1:8">
      <c r="A35" s="34" t="s">
        <v>63</v>
      </c>
      <c r="B35" s="52">
        <v>0</v>
      </c>
      <c r="C35" s="52">
        <v>0</v>
      </c>
      <c r="D35" s="52">
        <v>0</v>
      </c>
      <c r="E35" s="52">
        <v>0</v>
      </c>
      <c r="F35" s="52">
        <v>0</v>
      </c>
      <c r="G35" s="52">
        <v>0</v>
      </c>
      <c r="H35" s="52">
        <v>0</v>
      </c>
    </row>
    <row r="36" spans="1:8">
      <c r="A36" s="151" t="s">
        <v>326</v>
      </c>
      <c r="B36" s="26">
        <v>1</v>
      </c>
      <c r="C36" s="157" t="s">
        <v>20</v>
      </c>
      <c r="D36" s="157" t="s">
        <v>20</v>
      </c>
      <c r="E36" s="157" t="s">
        <v>20</v>
      </c>
      <c r="F36" s="157" t="s">
        <v>20</v>
      </c>
      <c r="G36" s="157" t="s">
        <v>20</v>
      </c>
      <c r="H36" s="157" t="s">
        <v>20</v>
      </c>
    </row>
    <row r="37" spans="1:8">
      <c r="A37" s="34" t="s">
        <v>64</v>
      </c>
      <c r="B37" s="52">
        <v>0</v>
      </c>
      <c r="C37" s="52">
        <v>0</v>
      </c>
      <c r="D37" s="52">
        <v>0</v>
      </c>
      <c r="E37" s="52">
        <v>0</v>
      </c>
      <c r="F37" s="52">
        <v>0</v>
      </c>
      <c r="G37" s="52">
        <v>0</v>
      </c>
      <c r="H37" s="52">
        <v>0</v>
      </c>
    </row>
    <row r="38" spans="1:8">
      <c r="A38" s="35" t="s">
        <v>65</v>
      </c>
      <c r="B38" s="155">
        <v>0</v>
      </c>
      <c r="C38" s="156">
        <v>0</v>
      </c>
      <c r="D38" s="156">
        <v>0</v>
      </c>
      <c r="E38" s="156">
        <v>0</v>
      </c>
      <c r="F38" s="156">
        <v>0</v>
      </c>
      <c r="G38" s="156">
        <v>0</v>
      </c>
      <c r="H38" s="156">
        <v>0</v>
      </c>
    </row>
    <row r="39" spans="1:8" ht="12.75" customHeight="1">
      <c r="A39" s="213"/>
      <c r="B39" s="214"/>
      <c r="C39" s="214"/>
      <c r="D39" s="214"/>
      <c r="E39" s="214"/>
      <c r="F39" s="214"/>
      <c r="G39" s="214"/>
      <c r="H39" s="214"/>
    </row>
    <row r="40" spans="1:8" ht="22.5" customHeight="1">
      <c r="A40" s="189" t="s">
        <v>379</v>
      </c>
      <c r="B40" s="189"/>
      <c r="C40" s="189"/>
      <c r="D40" s="189"/>
      <c r="E40" s="189"/>
      <c r="F40" s="189"/>
      <c r="G40" s="189"/>
      <c r="H40" s="189"/>
    </row>
    <row r="41" spans="1:8" ht="12.75" customHeight="1">
      <c r="A41" s="176" t="s">
        <v>298</v>
      </c>
      <c r="B41" s="176"/>
      <c r="C41" s="176"/>
      <c r="D41" s="176"/>
      <c r="E41" s="176"/>
      <c r="F41" s="176"/>
      <c r="G41" s="176"/>
      <c r="H41" s="176"/>
    </row>
    <row r="42" spans="1:8" ht="13.15" customHeight="1">
      <c r="A42" s="176" t="s">
        <v>299</v>
      </c>
      <c r="B42" s="177"/>
      <c r="C42" s="177"/>
      <c r="D42" s="177"/>
      <c r="E42" s="177"/>
      <c r="F42" s="177"/>
      <c r="G42" s="177"/>
      <c r="H42" s="177"/>
    </row>
  </sheetData>
  <mergeCells count="17">
    <mergeCell ref="A39:H39"/>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3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I125"/>
  <sheetViews>
    <sheetView view="pageLayout" zoomScaleNormal="100" zoomScaleSheetLayoutView="100" workbookViewId="0">
      <selection sqref="A1:I1"/>
    </sheetView>
  </sheetViews>
  <sheetFormatPr baseColWidth="10" defaultColWidth="11.42578125" defaultRowHeight="12"/>
  <cols>
    <col min="1" max="1" width="6.140625" style="50" customWidth="1"/>
    <col min="2" max="2" width="32.140625" style="49" customWidth="1"/>
    <col min="3" max="3" width="8.85546875" style="15" customWidth="1"/>
    <col min="4" max="4" width="7" style="15" customWidth="1"/>
    <col min="5" max="5" width="9.28515625" style="15" bestFit="1" customWidth="1"/>
    <col min="6" max="6" width="8.5703125" style="15" customWidth="1"/>
    <col min="7" max="7" width="7" style="15" customWidth="1"/>
    <col min="8" max="8" width="9.140625" style="15" customWidth="1"/>
    <col min="9" max="9" width="8.5703125" style="15" customWidth="1"/>
    <col min="10" max="16384" width="11.42578125" style="15"/>
  </cols>
  <sheetData>
    <row r="1" spans="1:9" s="95" customFormat="1" ht="25.5" customHeight="1">
      <c r="A1" s="188" t="s">
        <v>385</v>
      </c>
      <c r="B1" s="178"/>
      <c r="C1" s="178"/>
      <c r="D1" s="178"/>
      <c r="E1" s="178"/>
      <c r="F1" s="178"/>
      <c r="G1" s="178"/>
      <c r="H1" s="178"/>
      <c r="I1" s="178"/>
    </row>
    <row r="2" spans="1:9" s="12" customFormat="1" ht="12.75" customHeight="1">
      <c r="A2" s="70"/>
      <c r="B2" s="71"/>
      <c r="C2" s="71"/>
      <c r="D2" s="71"/>
      <c r="E2" s="71"/>
      <c r="F2" s="71"/>
      <c r="G2" s="71"/>
      <c r="H2" s="71"/>
      <c r="I2" s="71"/>
    </row>
    <row r="3" spans="1:9" s="12" customFormat="1" ht="16.899999999999999" customHeight="1">
      <c r="A3" s="179" t="s">
        <v>292</v>
      </c>
      <c r="B3" s="180" t="s">
        <v>114</v>
      </c>
      <c r="C3" s="180" t="s">
        <v>384</v>
      </c>
      <c r="D3" s="181" t="s">
        <v>353</v>
      </c>
      <c r="E3" s="181"/>
      <c r="F3" s="181"/>
      <c r="G3" s="181"/>
      <c r="H3" s="184" t="s">
        <v>386</v>
      </c>
      <c r="I3" s="182"/>
    </row>
    <row r="4" spans="1:9" s="12" customFormat="1" ht="12.75" customHeight="1">
      <c r="A4" s="179"/>
      <c r="B4" s="180"/>
      <c r="C4" s="180"/>
      <c r="D4" s="180" t="s">
        <v>47</v>
      </c>
      <c r="E4" s="184" t="s">
        <v>41</v>
      </c>
      <c r="F4" s="184"/>
      <c r="G4" s="180" t="s">
        <v>284</v>
      </c>
      <c r="H4" s="184" t="s">
        <v>115</v>
      </c>
      <c r="I4" s="187" t="s">
        <v>42</v>
      </c>
    </row>
    <row r="5" spans="1:9" s="12" customFormat="1" ht="57" customHeight="1">
      <c r="A5" s="179"/>
      <c r="B5" s="180"/>
      <c r="C5" s="180"/>
      <c r="D5" s="184"/>
      <c r="E5" s="119" t="s">
        <v>43</v>
      </c>
      <c r="F5" s="119" t="s">
        <v>44</v>
      </c>
      <c r="G5" s="184"/>
      <c r="H5" s="184"/>
      <c r="I5" s="187"/>
    </row>
    <row r="6" spans="1:9" s="12" customFormat="1" ht="13.9" customHeight="1">
      <c r="A6" s="179"/>
      <c r="B6" s="180"/>
      <c r="C6" s="184" t="s">
        <v>45</v>
      </c>
      <c r="D6" s="184"/>
      <c r="E6" s="184"/>
      <c r="F6" s="184"/>
      <c r="G6" s="184"/>
      <c r="H6" s="121" t="s">
        <v>49</v>
      </c>
      <c r="I6" s="120" t="s">
        <v>50</v>
      </c>
    </row>
    <row r="7" spans="1:9" s="12" customFormat="1" ht="13.9" customHeight="1">
      <c r="A7" s="72"/>
      <c r="B7" s="21"/>
      <c r="C7" s="19"/>
      <c r="D7" s="19"/>
      <c r="E7" s="19"/>
      <c r="F7" s="19"/>
      <c r="G7" s="19"/>
      <c r="H7" s="19"/>
      <c r="I7" s="19"/>
    </row>
    <row r="8" spans="1:9" s="79" customFormat="1" ht="11.25">
      <c r="A8" s="67"/>
      <c r="B8" s="126" t="s">
        <v>46</v>
      </c>
      <c r="C8" s="60">
        <v>8712</v>
      </c>
      <c r="D8" s="60">
        <v>97848</v>
      </c>
      <c r="E8" s="60">
        <v>78033</v>
      </c>
      <c r="F8" s="60">
        <v>10803</v>
      </c>
      <c r="G8" s="60">
        <v>11</v>
      </c>
      <c r="H8" s="60">
        <v>14302520</v>
      </c>
      <c r="I8" s="60">
        <v>146171</v>
      </c>
    </row>
    <row r="9" spans="1:9" s="80" customFormat="1" ht="18" customHeight="1">
      <c r="A9" s="67"/>
      <c r="B9" s="127" t="s">
        <v>66</v>
      </c>
      <c r="C9" s="128">
        <v>937</v>
      </c>
      <c r="D9" s="128">
        <v>9523</v>
      </c>
      <c r="E9" s="128">
        <v>8182</v>
      </c>
      <c r="F9" s="128">
        <v>390</v>
      </c>
      <c r="G9" s="128">
        <v>10</v>
      </c>
      <c r="H9" s="128">
        <v>1831372</v>
      </c>
      <c r="I9" s="128">
        <v>192310</v>
      </c>
    </row>
    <row r="10" spans="1:9" s="80" customFormat="1" ht="12" customHeight="1">
      <c r="A10" s="68" t="s">
        <v>116</v>
      </c>
      <c r="B10" s="129" t="s">
        <v>117</v>
      </c>
      <c r="C10" s="26">
        <v>443</v>
      </c>
      <c r="D10" s="26">
        <v>5196</v>
      </c>
      <c r="E10" s="26">
        <v>4538</v>
      </c>
      <c r="F10" s="26">
        <v>207</v>
      </c>
      <c r="G10" s="26">
        <v>12</v>
      </c>
      <c r="H10" s="26">
        <v>1123894</v>
      </c>
      <c r="I10" s="26">
        <v>216300</v>
      </c>
    </row>
    <row r="11" spans="1:9" s="80" customFormat="1" ht="12" customHeight="1">
      <c r="A11" s="68" t="s">
        <v>118</v>
      </c>
      <c r="B11" s="129" t="s">
        <v>119</v>
      </c>
      <c r="C11" s="26">
        <v>73</v>
      </c>
      <c r="D11" s="26">
        <v>444</v>
      </c>
      <c r="E11" s="26">
        <v>344</v>
      </c>
      <c r="F11" s="26">
        <v>24</v>
      </c>
      <c r="G11" s="26">
        <v>6</v>
      </c>
      <c r="H11" s="26">
        <v>61013</v>
      </c>
      <c r="I11" s="26">
        <v>137417</v>
      </c>
    </row>
    <row r="12" spans="1:9" s="80" customFormat="1" ht="12" customHeight="1">
      <c r="A12" s="68" t="s">
        <v>120</v>
      </c>
      <c r="B12" s="129" t="s">
        <v>121</v>
      </c>
      <c r="C12" s="26">
        <v>71</v>
      </c>
      <c r="D12" s="26">
        <v>503</v>
      </c>
      <c r="E12" s="26">
        <v>402</v>
      </c>
      <c r="F12" s="26">
        <v>28</v>
      </c>
      <c r="G12" s="26">
        <v>7</v>
      </c>
      <c r="H12" s="26">
        <v>91394</v>
      </c>
      <c r="I12" s="26">
        <v>181698</v>
      </c>
    </row>
    <row r="13" spans="1:9" s="80" customFormat="1" ht="12" customHeight="1">
      <c r="A13" s="68" t="s">
        <v>122</v>
      </c>
      <c r="B13" s="129" t="s">
        <v>123</v>
      </c>
      <c r="C13" s="26">
        <v>75</v>
      </c>
      <c r="D13" s="26">
        <v>1721</v>
      </c>
      <c r="E13" s="26">
        <v>1597</v>
      </c>
      <c r="F13" s="26">
        <v>49</v>
      </c>
      <c r="G13" s="26">
        <v>23</v>
      </c>
      <c r="H13" s="26">
        <v>329971</v>
      </c>
      <c r="I13" s="26">
        <v>191732</v>
      </c>
    </row>
    <row r="14" spans="1:9" s="80" customFormat="1" ht="12" customHeight="1">
      <c r="A14" s="68" t="s">
        <v>124</v>
      </c>
      <c r="B14" s="129" t="s">
        <v>301</v>
      </c>
      <c r="C14" s="26">
        <v>17</v>
      </c>
      <c r="D14" s="26">
        <v>123</v>
      </c>
      <c r="E14" s="26">
        <v>100</v>
      </c>
      <c r="F14" s="26">
        <v>6</v>
      </c>
      <c r="G14" s="26">
        <v>7</v>
      </c>
      <c r="H14" s="26">
        <v>20764</v>
      </c>
      <c r="I14" s="26">
        <v>168813</v>
      </c>
    </row>
    <row r="15" spans="1:9" s="80" customFormat="1" ht="12" customHeight="1">
      <c r="A15" s="68" t="s">
        <v>125</v>
      </c>
      <c r="B15" s="129" t="s">
        <v>126</v>
      </c>
      <c r="C15" s="26">
        <v>1</v>
      </c>
      <c r="D15" s="157" t="s">
        <v>20</v>
      </c>
      <c r="E15" s="157" t="s">
        <v>20</v>
      </c>
      <c r="F15" s="157" t="s">
        <v>20</v>
      </c>
      <c r="G15" s="157" t="s">
        <v>20</v>
      </c>
      <c r="H15" s="157" t="s">
        <v>20</v>
      </c>
      <c r="I15" s="157" t="s">
        <v>20</v>
      </c>
    </row>
    <row r="16" spans="1:9" s="80" customFormat="1" ht="12" customHeight="1">
      <c r="A16" s="68" t="s">
        <v>127</v>
      </c>
      <c r="B16" s="129" t="s">
        <v>128</v>
      </c>
      <c r="C16" s="26">
        <v>87</v>
      </c>
      <c r="D16" s="26">
        <v>883</v>
      </c>
      <c r="E16" s="26">
        <v>761</v>
      </c>
      <c r="F16" s="26">
        <v>35</v>
      </c>
      <c r="G16" s="26">
        <v>10</v>
      </c>
      <c r="H16" s="26">
        <v>110930</v>
      </c>
      <c r="I16" s="26">
        <v>125629</v>
      </c>
    </row>
    <row r="17" spans="1:9" s="80" customFormat="1" ht="12" customHeight="1">
      <c r="A17" s="68" t="s">
        <v>302</v>
      </c>
      <c r="B17" s="129" t="s">
        <v>323</v>
      </c>
      <c r="C17" s="26">
        <v>6</v>
      </c>
      <c r="D17" s="157" t="s">
        <v>20</v>
      </c>
      <c r="E17" s="157" t="s">
        <v>20</v>
      </c>
      <c r="F17" s="157" t="s">
        <v>20</v>
      </c>
      <c r="G17" s="157" t="s">
        <v>20</v>
      </c>
      <c r="H17" s="157" t="s">
        <v>20</v>
      </c>
      <c r="I17" s="157" t="s">
        <v>20</v>
      </c>
    </row>
    <row r="18" spans="1:9" s="80" customFormat="1" ht="24" customHeight="1">
      <c r="A18" s="68" t="s">
        <v>300</v>
      </c>
      <c r="B18" s="129" t="s">
        <v>331</v>
      </c>
      <c r="C18" s="26">
        <v>164</v>
      </c>
      <c r="D18" s="26">
        <v>571</v>
      </c>
      <c r="E18" s="26">
        <v>371</v>
      </c>
      <c r="F18" s="26">
        <v>35</v>
      </c>
      <c r="G18" s="26">
        <v>3</v>
      </c>
      <c r="H18" s="26">
        <v>75345</v>
      </c>
      <c r="I18" s="26">
        <v>131953</v>
      </c>
    </row>
    <row r="19" spans="1:9" s="80" customFormat="1" ht="18" customHeight="1">
      <c r="A19" s="67"/>
      <c r="B19" s="127" t="s">
        <v>67</v>
      </c>
      <c r="C19" s="128">
        <v>3013</v>
      </c>
      <c r="D19" s="128">
        <v>23514</v>
      </c>
      <c r="E19" s="128">
        <v>19128</v>
      </c>
      <c r="F19" s="128">
        <v>1309</v>
      </c>
      <c r="G19" s="128">
        <v>8</v>
      </c>
      <c r="H19" s="128">
        <v>3515997</v>
      </c>
      <c r="I19" s="128">
        <v>149528</v>
      </c>
    </row>
    <row r="20" spans="1:9" s="80" customFormat="1" ht="12" customHeight="1">
      <c r="A20" s="68" t="s">
        <v>129</v>
      </c>
      <c r="B20" s="129" t="s">
        <v>130</v>
      </c>
      <c r="C20" s="26">
        <v>7</v>
      </c>
      <c r="D20" s="26">
        <v>24</v>
      </c>
      <c r="E20" s="26">
        <v>14</v>
      </c>
      <c r="F20" s="26">
        <v>2</v>
      </c>
      <c r="G20" s="26">
        <v>3</v>
      </c>
      <c r="H20" s="26">
        <v>3630</v>
      </c>
      <c r="I20" s="26">
        <v>151250</v>
      </c>
    </row>
    <row r="21" spans="1:9" s="80" customFormat="1" ht="12" customHeight="1">
      <c r="A21" s="68" t="s">
        <v>131</v>
      </c>
      <c r="B21" s="129" t="s">
        <v>132</v>
      </c>
      <c r="C21" s="26">
        <v>10</v>
      </c>
      <c r="D21" s="157" t="s">
        <v>20</v>
      </c>
      <c r="E21" s="157" t="s">
        <v>20</v>
      </c>
      <c r="F21" s="157" t="s">
        <v>20</v>
      </c>
      <c r="G21" s="157" t="s">
        <v>20</v>
      </c>
      <c r="H21" s="157" t="s">
        <v>20</v>
      </c>
      <c r="I21" s="157" t="s">
        <v>20</v>
      </c>
    </row>
    <row r="22" spans="1:9" s="80" customFormat="1" ht="12" customHeight="1">
      <c r="A22" s="68" t="s">
        <v>133</v>
      </c>
      <c r="B22" s="129" t="s">
        <v>134</v>
      </c>
      <c r="C22" s="26">
        <v>488</v>
      </c>
      <c r="D22" s="26">
        <v>3429</v>
      </c>
      <c r="E22" s="26">
        <v>2760</v>
      </c>
      <c r="F22" s="26">
        <v>170</v>
      </c>
      <c r="G22" s="26">
        <v>7</v>
      </c>
      <c r="H22" s="26">
        <v>422463</v>
      </c>
      <c r="I22" s="26">
        <v>123203</v>
      </c>
    </row>
    <row r="23" spans="1:9" s="80" customFormat="1" ht="12" customHeight="1">
      <c r="A23" s="68" t="s">
        <v>135</v>
      </c>
      <c r="B23" s="129" t="s">
        <v>136</v>
      </c>
      <c r="C23" s="26">
        <v>31</v>
      </c>
      <c r="D23" s="26">
        <v>203</v>
      </c>
      <c r="E23" s="26">
        <v>153</v>
      </c>
      <c r="F23" s="26">
        <v>18</v>
      </c>
      <c r="G23" s="26">
        <v>7</v>
      </c>
      <c r="H23" s="26">
        <v>25345</v>
      </c>
      <c r="I23" s="26">
        <v>124852</v>
      </c>
    </row>
    <row r="24" spans="1:9" s="80" customFormat="1" ht="12" customHeight="1">
      <c r="A24" s="68" t="s">
        <v>137</v>
      </c>
      <c r="B24" s="129" t="s">
        <v>138</v>
      </c>
      <c r="C24" s="26">
        <v>710</v>
      </c>
      <c r="D24" s="26">
        <v>6718</v>
      </c>
      <c r="E24" s="26">
        <v>5672</v>
      </c>
      <c r="F24" s="26">
        <v>323</v>
      </c>
      <c r="G24" s="26">
        <v>9</v>
      </c>
      <c r="H24" s="26">
        <v>1028605</v>
      </c>
      <c r="I24" s="26">
        <v>153112</v>
      </c>
    </row>
    <row r="25" spans="1:9" s="80" customFormat="1" ht="12" customHeight="1">
      <c r="A25" s="68" t="s">
        <v>139</v>
      </c>
      <c r="B25" s="129" t="s">
        <v>140</v>
      </c>
      <c r="C25" s="26">
        <v>596</v>
      </c>
      <c r="D25" s="26">
        <v>8668</v>
      </c>
      <c r="E25" s="26">
        <v>7619</v>
      </c>
      <c r="F25" s="26">
        <v>438</v>
      </c>
      <c r="G25" s="26">
        <v>15</v>
      </c>
      <c r="H25" s="26">
        <v>1519146</v>
      </c>
      <c r="I25" s="26">
        <v>175259</v>
      </c>
    </row>
    <row r="26" spans="1:9" s="80" customFormat="1" ht="12" customHeight="1">
      <c r="A26" s="68" t="s">
        <v>141</v>
      </c>
      <c r="B26" s="129" t="s">
        <v>142</v>
      </c>
      <c r="C26" s="26">
        <v>284</v>
      </c>
      <c r="D26" s="26">
        <v>1687</v>
      </c>
      <c r="E26" s="26">
        <v>1276</v>
      </c>
      <c r="F26" s="26">
        <v>114</v>
      </c>
      <c r="G26" s="26">
        <v>6</v>
      </c>
      <c r="H26" s="26">
        <v>180905</v>
      </c>
      <c r="I26" s="26">
        <v>107235</v>
      </c>
    </row>
    <row r="27" spans="1:9" s="80" customFormat="1" ht="12" customHeight="1">
      <c r="A27" s="68" t="s">
        <v>143</v>
      </c>
      <c r="B27" s="129" t="s">
        <v>144</v>
      </c>
      <c r="C27" s="26">
        <v>56</v>
      </c>
      <c r="D27" s="26">
        <v>332</v>
      </c>
      <c r="E27" s="26">
        <v>245</v>
      </c>
      <c r="F27" s="26">
        <v>30</v>
      </c>
      <c r="G27" s="26">
        <v>6</v>
      </c>
      <c r="H27" s="26">
        <v>38145</v>
      </c>
      <c r="I27" s="26">
        <v>114895</v>
      </c>
    </row>
    <row r="28" spans="1:9" s="80" customFormat="1" ht="12" customHeight="1">
      <c r="A28" s="68" t="s">
        <v>303</v>
      </c>
      <c r="B28" s="129" t="s">
        <v>145</v>
      </c>
      <c r="C28" s="26">
        <v>357</v>
      </c>
      <c r="D28" s="26">
        <v>984</v>
      </c>
      <c r="E28" s="26">
        <v>546</v>
      </c>
      <c r="F28" s="26">
        <v>79</v>
      </c>
      <c r="G28" s="26">
        <v>3</v>
      </c>
      <c r="H28" s="26">
        <v>131771</v>
      </c>
      <c r="I28" s="26">
        <v>133914</v>
      </c>
    </row>
    <row r="29" spans="1:9" s="80" customFormat="1" ht="12" customHeight="1">
      <c r="A29" s="68" t="s">
        <v>304</v>
      </c>
      <c r="B29" s="129" t="s">
        <v>146</v>
      </c>
      <c r="C29" s="26">
        <v>33</v>
      </c>
      <c r="D29" s="26">
        <v>197</v>
      </c>
      <c r="E29" s="26">
        <v>147</v>
      </c>
      <c r="F29" s="26">
        <v>17</v>
      </c>
      <c r="G29" s="26">
        <v>6</v>
      </c>
      <c r="H29" s="26">
        <v>30437</v>
      </c>
      <c r="I29" s="26">
        <v>154503</v>
      </c>
    </row>
    <row r="30" spans="1:9" s="80" customFormat="1" ht="12" customHeight="1">
      <c r="A30" s="68" t="s">
        <v>305</v>
      </c>
      <c r="B30" s="129" t="s">
        <v>147</v>
      </c>
      <c r="C30" s="26">
        <v>66</v>
      </c>
      <c r="D30" s="26">
        <v>229</v>
      </c>
      <c r="E30" s="26">
        <v>153</v>
      </c>
      <c r="F30" s="26">
        <v>8</v>
      </c>
      <c r="G30" s="26">
        <v>3</v>
      </c>
      <c r="H30" s="26">
        <v>23787</v>
      </c>
      <c r="I30" s="26">
        <v>103873</v>
      </c>
    </row>
    <row r="31" spans="1:9" s="80" customFormat="1" ht="12" customHeight="1">
      <c r="A31" s="68" t="s">
        <v>306</v>
      </c>
      <c r="B31" s="129" t="s">
        <v>148</v>
      </c>
      <c r="C31" s="26">
        <v>23</v>
      </c>
      <c r="D31" s="157" t="s">
        <v>20</v>
      </c>
      <c r="E31" s="157" t="s">
        <v>20</v>
      </c>
      <c r="F31" s="157" t="s">
        <v>20</v>
      </c>
      <c r="G31" s="157" t="s">
        <v>20</v>
      </c>
      <c r="H31" s="157" t="s">
        <v>20</v>
      </c>
      <c r="I31" s="157" t="s">
        <v>20</v>
      </c>
    </row>
    <row r="32" spans="1:9" s="80" customFormat="1" ht="12" customHeight="1">
      <c r="A32" s="81" t="s">
        <v>307</v>
      </c>
      <c r="B32" s="129" t="s">
        <v>149</v>
      </c>
      <c r="C32" s="89">
        <v>352</v>
      </c>
      <c r="D32" s="26">
        <v>864</v>
      </c>
      <c r="E32" s="26">
        <v>413</v>
      </c>
      <c r="F32" s="26">
        <v>94</v>
      </c>
      <c r="G32" s="26">
        <v>2</v>
      </c>
      <c r="H32" s="26">
        <v>87157</v>
      </c>
      <c r="I32" s="26">
        <v>100876</v>
      </c>
    </row>
    <row r="33" spans="1:9" s="131" customFormat="1" ht="24" customHeight="1">
      <c r="A33" s="130"/>
      <c r="B33" s="127" t="s">
        <v>279</v>
      </c>
      <c r="C33" s="128">
        <v>1628</v>
      </c>
      <c r="D33" s="128">
        <v>33428</v>
      </c>
      <c r="E33" s="128">
        <v>25742</v>
      </c>
      <c r="F33" s="128">
        <v>6004</v>
      </c>
      <c r="G33" s="128">
        <v>21</v>
      </c>
      <c r="H33" s="128">
        <v>2775978</v>
      </c>
      <c r="I33" s="128">
        <v>83043</v>
      </c>
    </row>
    <row r="34" spans="1:9" s="80" customFormat="1" ht="12" customHeight="1">
      <c r="A34" s="81" t="s">
        <v>150</v>
      </c>
      <c r="B34" s="129" t="s">
        <v>217</v>
      </c>
      <c r="C34" s="26">
        <v>156</v>
      </c>
      <c r="D34" s="26">
        <v>1571</v>
      </c>
      <c r="E34" s="26">
        <v>1303</v>
      </c>
      <c r="F34" s="26">
        <v>104</v>
      </c>
      <c r="G34" s="26">
        <v>10</v>
      </c>
      <c r="H34" s="26">
        <v>268166</v>
      </c>
      <c r="I34" s="26">
        <v>170698</v>
      </c>
    </row>
    <row r="35" spans="1:9" s="80" customFormat="1" ht="12" customHeight="1">
      <c r="A35" s="81" t="s">
        <v>151</v>
      </c>
      <c r="B35" s="129" t="s">
        <v>152</v>
      </c>
      <c r="C35" s="52">
        <v>0</v>
      </c>
      <c r="D35" s="52">
        <v>0</v>
      </c>
      <c r="E35" s="52">
        <v>0</v>
      </c>
      <c r="F35" s="52">
        <v>0</v>
      </c>
      <c r="G35" s="52">
        <v>0</v>
      </c>
      <c r="H35" s="52">
        <v>0</v>
      </c>
      <c r="I35" s="52">
        <v>0</v>
      </c>
    </row>
    <row r="36" spans="1:9" s="80" customFormat="1" ht="12" customHeight="1">
      <c r="A36" s="81" t="s">
        <v>153</v>
      </c>
      <c r="B36" s="129" t="s">
        <v>154</v>
      </c>
      <c r="C36" s="26">
        <v>69</v>
      </c>
      <c r="D36" s="26">
        <v>981</v>
      </c>
      <c r="E36" s="26">
        <v>856</v>
      </c>
      <c r="F36" s="26">
        <v>51</v>
      </c>
      <c r="G36" s="26">
        <v>14</v>
      </c>
      <c r="H36" s="26">
        <v>155882</v>
      </c>
      <c r="I36" s="26">
        <v>158901</v>
      </c>
    </row>
    <row r="37" spans="1:9" s="80" customFormat="1" ht="12" customHeight="1">
      <c r="A37" s="81" t="s">
        <v>155</v>
      </c>
      <c r="B37" s="129" t="s">
        <v>156</v>
      </c>
      <c r="C37" s="26">
        <v>58</v>
      </c>
      <c r="D37" s="26">
        <v>2028</v>
      </c>
      <c r="E37" s="26">
        <v>1914</v>
      </c>
      <c r="F37" s="26">
        <v>55</v>
      </c>
      <c r="G37" s="26">
        <v>35</v>
      </c>
      <c r="H37" s="26">
        <v>599759</v>
      </c>
      <c r="I37" s="26">
        <v>295739</v>
      </c>
    </row>
    <row r="38" spans="1:9" s="80" customFormat="1" ht="12" customHeight="1">
      <c r="A38" s="81" t="s">
        <v>157</v>
      </c>
      <c r="B38" s="129" t="s">
        <v>158</v>
      </c>
      <c r="C38" s="26">
        <v>45</v>
      </c>
      <c r="D38" s="26">
        <v>1007</v>
      </c>
      <c r="E38" s="26">
        <v>906</v>
      </c>
      <c r="F38" s="26">
        <v>54</v>
      </c>
      <c r="G38" s="26">
        <v>22</v>
      </c>
      <c r="H38" s="132">
        <v>300034</v>
      </c>
      <c r="I38" s="132">
        <v>297948</v>
      </c>
    </row>
    <row r="39" spans="1:9" s="80" customFormat="1" ht="12" customHeight="1">
      <c r="A39" s="81" t="s">
        <v>159</v>
      </c>
      <c r="B39" s="129" t="s">
        <v>324</v>
      </c>
      <c r="C39" s="26">
        <v>8</v>
      </c>
      <c r="D39" s="26">
        <v>196</v>
      </c>
      <c r="E39" s="26">
        <v>178</v>
      </c>
      <c r="F39" s="26">
        <v>10</v>
      </c>
      <c r="G39" s="26">
        <v>25</v>
      </c>
      <c r="H39" s="26">
        <v>75612</v>
      </c>
      <c r="I39" s="26">
        <v>385776</v>
      </c>
    </row>
    <row r="40" spans="1:9" s="80" customFormat="1" ht="12" customHeight="1">
      <c r="A40" s="81" t="s">
        <v>160</v>
      </c>
      <c r="B40" s="129" t="s">
        <v>161</v>
      </c>
      <c r="C40" s="26">
        <v>1</v>
      </c>
      <c r="D40" s="157" t="s">
        <v>20</v>
      </c>
      <c r="E40" s="157" t="s">
        <v>20</v>
      </c>
      <c r="F40" s="157" t="s">
        <v>20</v>
      </c>
      <c r="G40" s="157" t="s">
        <v>20</v>
      </c>
      <c r="H40" s="157" t="s">
        <v>20</v>
      </c>
      <c r="I40" s="157" t="s">
        <v>20</v>
      </c>
    </row>
    <row r="41" spans="1:9" s="80" customFormat="1" ht="12" customHeight="1">
      <c r="A41" s="81" t="s">
        <v>162</v>
      </c>
      <c r="B41" s="129" t="s">
        <v>163</v>
      </c>
      <c r="C41" s="26">
        <v>9</v>
      </c>
      <c r="D41" s="26">
        <v>114</v>
      </c>
      <c r="E41" s="26">
        <v>97</v>
      </c>
      <c r="F41" s="26">
        <v>8</v>
      </c>
      <c r="G41" s="26">
        <v>13</v>
      </c>
      <c r="H41" s="26">
        <v>14940</v>
      </c>
      <c r="I41" s="26">
        <v>131053</v>
      </c>
    </row>
    <row r="42" spans="1:9" s="80" customFormat="1" ht="12" customHeight="1">
      <c r="A42" s="81" t="s">
        <v>164</v>
      </c>
      <c r="B42" s="129" t="s">
        <v>165</v>
      </c>
      <c r="C42" s="26">
        <v>2</v>
      </c>
      <c r="D42" s="157" t="s">
        <v>20</v>
      </c>
      <c r="E42" s="157" t="s">
        <v>20</v>
      </c>
      <c r="F42" s="157" t="s">
        <v>20</v>
      </c>
      <c r="G42" s="157" t="s">
        <v>20</v>
      </c>
      <c r="H42" s="157" t="s">
        <v>20</v>
      </c>
      <c r="I42" s="157" t="s">
        <v>20</v>
      </c>
    </row>
    <row r="43" spans="1:9" s="80" customFormat="1" ht="12" customHeight="1">
      <c r="A43" s="81" t="s">
        <v>166</v>
      </c>
      <c r="B43" s="129" t="s">
        <v>167</v>
      </c>
      <c r="C43" s="26">
        <v>1</v>
      </c>
      <c r="D43" s="157" t="s">
        <v>20</v>
      </c>
      <c r="E43" s="157" t="s">
        <v>20</v>
      </c>
      <c r="F43" s="157" t="s">
        <v>20</v>
      </c>
      <c r="G43" s="157" t="s">
        <v>20</v>
      </c>
      <c r="H43" s="157" t="s">
        <v>20</v>
      </c>
      <c r="I43" s="157" t="s">
        <v>20</v>
      </c>
    </row>
    <row r="44" spans="1:9" s="80" customFormat="1" ht="12" customHeight="1">
      <c r="A44" s="81" t="s">
        <v>308</v>
      </c>
      <c r="B44" s="129" t="s">
        <v>168</v>
      </c>
      <c r="C44" s="26">
        <v>26</v>
      </c>
      <c r="D44" s="26">
        <v>742</v>
      </c>
      <c r="E44" s="26">
        <v>702</v>
      </c>
      <c r="F44" s="26">
        <v>14</v>
      </c>
      <c r="G44" s="26">
        <v>29</v>
      </c>
      <c r="H44" s="26">
        <v>115209</v>
      </c>
      <c r="I44" s="26">
        <v>155268</v>
      </c>
    </row>
    <row r="45" spans="1:9" s="80" customFormat="1" ht="12" customHeight="1">
      <c r="A45" s="81" t="s">
        <v>309</v>
      </c>
      <c r="B45" s="129" t="s">
        <v>230</v>
      </c>
      <c r="C45" s="52">
        <v>0</v>
      </c>
      <c r="D45" s="52">
        <v>0</v>
      </c>
      <c r="E45" s="52">
        <v>0</v>
      </c>
      <c r="F45" s="52">
        <v>0</v>
      </c>
      <c r="G45" s="52">
        <v>0</v>
      </c>
      <c r="H45" s="52">
        <v>0</v>
      </c>
      <c r="I45" s="52">
        <v>0</v>
      </c>
    </row>
    <row r="46" spans="1:9" s="80" customFormat="1" ht="12" customHeight="1">
      <c r="A46" s="81" t="s">
        <v>310</v>
      </c>
      <c r="B46" s="129" t="s">
        <v>231</v>
      </c>
      <c r="C46" s="26">
        <v>4</v>
      </c>
      <c r="D46" s="26">
        <v>19</v>
      </c>
      <c r="E46" s="26">
        <v>14</v>
      </c>
      <c r="F46" s="26">
        <v>1</v>
      </c>
      <c r="G46" s="26">
        <v>5</v>
      </c>
      <c r="H46" s="26">
        <v>3108</v>
      </c>
      <c r="I46" s="26">
        <v>163579</v>
      </c>
    </row>
    <row r="47" spans="1:9" s="80" customFormat="1" ht="12" customHeight="1">
      <c r="A47" s="81" t="s">
        <v>311</v>
      </c>
      <c r="B47" s="129" t="s">
        <v>176</v>
      </c>
      <c r="C47" s="26">
        <v>36</v>
      </c>
      <c r="D47" s="26">
        <v>165</v>
      </c>
      <c r="E47" s="26">
        <v>108</v>
      </c>
      <c r="F47" s="26">
        <v>21</v>
      </c>
      <c r="G47" s="26">
        <v>5</v>
      </c>
      <c r="H47" s="26">
        <v>17985</v>
      </c>
      <c r="I47" s="26">
        <v>109000</v>
      </c>
    </row>
    <row r="48" spans="1:9" s="80" customFormat="1" ht="12" customHeight="1">
      <c r="A48" s="81" t="s">
        <v>223</v>
      </c>
      <c r="B48" s="129" t="s">
        <v>224</v>
      </c>
      <c r="C48" s="26">
        <v>8</v>
      </c>
      <c r="D48" s="26">
        <v>35</v>
      </c>
      <c r="E48" s="26">
        <v>24</v>
      </c>
      <c r="F48" s="26">
        <v>3</v>
      </c>
      <c r="G48" s="26">
        <v>4</v>
      </c>
      <c r="H48" s="26">
        <v>2218</v>
      </c>
      <c r="I48" s="26">
        <v>63371</v>
      </c>
    </row>
    <row r="49" spans="1:9" s="80" customFormat="1" ht="12" customHeight="1">
      <c r="A49" s="81" t="s">
        <v>225</v>
      </c>
      <c r="B49" s="129" t="s">
        <v>226</v>
      </c>
      <c r="C49" s="26">
        <v>8</v>
      </c>
      <c r="D49" s="26">
        <v>132</v>
      </c>
      <c r="E49" s="26">
        <v>110</v>
      </c>
      <c r="F49" s="26">
        <v>14</v>
      </c>
      <c r="G49" s="26">
        <v>17</v>
      </c>
      <c r="H49" s="26">
        <v>24803</v>
      </c>
      <c r="I49" s="26">
        <v>187902</v>
      </c>
    </row>
    <row r="50" spans="1:9" s="80" customFormat="1" ht="12" customHeight="1">
      <c r="A50" s="81" t="s">
        <v>227</v>
      </c>
      <c r="B50" s="129" t="s">
        <v>228</v>
      </c>
      <c r="C50" s="26">
        <v>1</v>
      </c>
      <c r="D50" s="157" t="s">
        <v>20</v>
      </c>
      <c r="E50" s="157" t="s">
        <v>20</v>
      </c>
      <c r="F50" s="157" t="s">
        <v>20</v>
      </c>
      <c r="G50" s="157" t="s">
        <v>20</v>
      </c>
      <c r="H50" s="157" t="s">
        <v>20</v>
      </c>
      <c r="I50" s="157" t="s">
        <v>20</v>
      </c>
    </row>
    <row r="51" spans="1:9" s="80" customFormat="1" ht="12" customHeight="1">
      <c r="A51" s="81" t="s">
        <v>229</v>
      </c>
      <c r="B51" s="129" t="s">
        <v>325</v>
      </c>
      <c r="C51" s="26">
        <v>5</v>
      </c>
      <c r="D51" s="26">
        <v>46</v>
      </c>
      <c r="E51" s="26">
        <v>36</v>
      </c>
      <c r="F51" s="26">
        <v>5</v>
      </c>
      <c r="G51" s="26">
        <v>9</v>
      </c>
      <c r="H51" s="26">
        <v>5686</v>
      </c>
      <c r="I51" s="26">
        <v>123609</v>
      </c>
    </row>
    <row r="52" spans="1:9" s="80" customFormat="1" ht="12" customHeight="1">
      <c r="A52" s="81" t="s">
        <v>169</v>
      </c>
      <c r="B52" s="129" t="s">
        <v>170</v>
      </c>
      <c r="C52" s="26">
        <v>4</v>
      </c>
      <c r="D52" s="26">
        <v>10</v>
      </c>
      <c r="E52" s="26">
        <v>6</v>
      </c>
      <c r="F52" s="52">
        <v>0</v>
      </c>
      <c r="G52" s="26">
        <v>3</v>
      </c>
      <c r="H52" s="26">
        <v>670</v>
      </c>
      <c r="I52" s="26">
        <v>67000</v>
      </c>
    </row>
    <row r="53" spans="1:9" s="80" customFormat="1" ht="12" customHeight="1">
      <c r="A53" s="81" t="s">
        <v>171</v>
      </c>
      <c r="B53" s="129" t="s">
        <v>172</v>
      </c>
      <c r="C53" s="26">
        <v>1173</v>
      </c>
      <c r="D53" s="26">
        <v>26253</v>
      </c>
      <c r="E53" s="26">
        <v>19394</v>
      </c>
      <c r="F53" s="26">
        <v>5652</v>
      </c>
      <c r="G53" s="26">
        <v>22</v>
      </c>
      <c r="H53" s="26">
        <v>1180013</v>
      </c>
      <c r="I53" s="26">
        <v>44948</v>
      </c>
    </row>
    <row r="54" spans="1:9" s="80" customFormat="1" ht="12" customHeight="1">
      <c r="A54" s="81" t="s">
        <v>232</v>
      </c>
      <c r="B54" s="129" t="s">
        <v>233</v>
      </c>
      <c r="C54" s="52">
        <v>0</v>
      </c>
      <c r="D54" s="52">
        <v>0</v>
      </c>
      <c r="E54" s="52">
        <v>0</v>
      </c>
      <c r="F54" s="52">
        <v>0</v>
      </c>
      <c r="G54" s="52">
        <v>0</v>
      </c>
      <c r="H54" s="52">
        <v>0</v>
      </c>
      <c r="I54" s="52">
        <v>0</v>
      </c>
    </row>
    <row r="55" spans="1:9" s="80" customFormat="1" ht="12" customHeight="1">
      <c r="A55" s="81" t="s">
        <v>234</v>
      </c>
      <c r="B55" s="129" t="s">
        <v>235</v>
      </c>
      <c r="C55" s="52">
        <v>0</v>
      </c>
      <c r="D55" s="52">
        <v>0</v>
      </c>
      <c r="E55" s="52">
        <v>0</v>
      </c>
      <c r="F55" s="52">
        <v>0</v>
      </c>
      <c r="G55" s="52">
        <v>0</v>
      </c>
      <c r="H55" s="52">
        <v>0</v>
      </c>
      <c r="I55" s="52">
        <v>0</v>
      </c>
    </row>
    <row r="56" spans="1:9" s="80" customFormat="1" ht="12" customHeight="1">
      <c r="A56" s="81" t="s">
        <v>236</v>
      </c>
      <c r="B56" s="129" t="s">
        <v>237</v>
      </c>
      <c r="C56" s="52">
        <v>0</v>
      </c>
      <c r="D56" s="52">
        <v>0</v>
      </c>
      <c r="E56" s="52">
        <v>0</v>
      </c>
      <c r="F56" s="52">
        <v>0</v>
      </c>
      <c r="G56" s="52">
        <v>0</v>
      </c>
      <c r="H56" s="52">
        <v>0</v>
      </c>
      <c r="I56" s="52">
        <v>0</v>
      </c>
    </row>
    <row r="57" spans="1:9" s="80" customFormat="1" ht="12" customHeight="1">
      <c r="A57" s="81" t="s">
        <v>173</v>
      </c>
      <c r="B57" s="129" t="s">
        <v>174</v>
      </c>
      <c r="C57" s="26">
        <v>9</v>
      </c>
      <c r="D57" s="26">
        <v>42</v>
      </c>
      <c r="E57" s="26">
        <v>28</v>
      </c>
      <c r="F57" s="26">
        <v>4</v>
      </c>
      <c r="G57" s="26">
        <v>5</v>
      </c>
      <c r="H57" s="26">
        <v>3401</v>
      </c>
      <c r="I57" s="26">
        <v>80976</v>
      </c>
    </row>
    <row r="58" spans="1:9" s="80" customFormat="1" ht="27" customHeight="1">
      <c r="A58" s="81" t="s">
        <v>175</v>
      </c>
      <c r="B58" s="129" t="s">
        <v>320</v>
      </c>
      <c r="C58" s="26">
        <v>5</v>
      </c>
      <c r="D58" s="157" t="s">
        <v>20</v>
      </c>
      <c r="E58" s="157" t="s">
        <v>20</v>
      </c>
      <c r="F58" s="157" t="s">
        <v>20</v>
      </c>
      <c r="G58" s="157" t="s">
        <v>20</v>
      </c>
      <c r="H58" s="157" t="s">
        <v>20</v>
      </c>
      <c r="I58" s="157" t="s">
        <v>20</v>
      </c>
    </row>
    <row r="59" spans="1:9" s="131" customFormat="1" ht="18" customHeight="1">
      <c r="A59" s="133"/>
      <c r="B59" s="127" t="s">
        <v>69</v>
      </c>
      <c r="C59" s="128">
        <v>533</v>
      </c>
      <c r="D59" s="128">
        <v>11008</v>
      </c>
      <c r="E59" s="128">
        <v>9778</v>
      </c>
      <c r="F59" s="128">
        <v>662</v>
      </c>
      <c r="G59" s="128">
        <v>21</v>
      </c>
      <c r="H59" s="128">
        <v>3781283</v>
      </c>
      <c r="I59" s="128">
        <v>343503</v>
      </c>
    </row>
    <row r="60" spans="1:9" s="80" customFormat="1" ht="11.25">
      <c r="A60" s="68" t="s">
        <v>177</v>
      </c>
      <c r="B60" s="129" t="s">
        <v>178</v>
      </c>
      <c r="C60" s="26">
        <v>41</v>
      </c>
      <c r="D60" s="26">
        <v>307</v>
      </c>
      <c r="E60" s="26">
        <v>249</v>
      </c>
      <c r="F60" s="26">
        <v>16</v>
      </c>
      <c r="G60" s="26">
        <v>7</v>
      </c>
      <c r="H60" s="52" t="s">
        <v>20</v>
      </c>
      <c r="I60" s="52" t="s">
        <v>20</v>
      </c>
    </row>
    <row r="61" spans="1:9" s="80" customFormat="1" ht="11.25">
      <c r="A61" s="68" t="s">
        <v>179</v>
      </c>
      <c r="B61" s="129" t="s">
        <v>180</v>
      </c>
      <c r="C61" s="26">
        <v>39</v>
      </c>
      <c r="D61" s="26">
        <v>1561</v>
      </c>
      <c r="E61" s="26">
        <v>1363</v>
      </c>
      <c r="F61" s="26">
        <v>159</v>
      </c>
      <c r="G61" s="26">
        <v>40</v>
      </c>
      <c r="H61" s="26">
        <v>246349</v>
      </c>
      <c r="I61" s="26">
        <v>157815</v>
      </c>
    </row>
    <row r="62" spans="1:9" s="80" customFormat="1" ht="12" customHeight="1">
      <c r="A62" s="68" t="s">
        <v>181</v>
      </c>
      <c r="B62" s="129" t="s">
        <v>182</v>
      </c>
      <c r="C62" s="26">
        <v>450</v>
      </c>
      <c r="D62" s="26">
        <v>9091</v>
      </c>
      <c r="E62" s="26">
        <v>8128</v>
      </c>
      <c r="F62" s="26">
        <v>479</v>
      </c>
      <c r="G62" s="26">
        <v>20</v>
      </c>
      <c r="H62" s="26">
        <v>3489151</v>
      </c>
      <c r="I62" s="26">
        <v>383803</v>
      </c>
    </row>
    <row r="63" spans="1:9" s="80" customFormat="1" ht="22.5">
      <c r="A63" s="81" t="s">
        <v>183</v>
      </c>
      <c r="B63" s="129" t="s">
        <v>330</v>
      </c>
      <c r="C63" s="26">
        <v>3</v>
      </c>
      <c r="D63" s="26">
        <v>49</v>
      </c>
      <c r="E63" s="26">
        <v>38</v>
      </c>
      <c r="F63" s="26">
        <v>8</v>
      </c>
      <c r="G63" s="26">
        <v>16</v>
      </c>
      <c r="H63" s="52" t="s">
        <v>20</v>
      </c>
      <c r="I63" s="52" t="s">
        <v>20</v>
      </c>
    </row>
    <row r="64" spans="1:9" s="131" customFormat="1" ht="18" customHeight="1">
      <c r="A64" s="130"/>
      <c r="B64" s="127" t="s">
        <v>70</v>
      </c>
      <c r="C64" s="128">
        <v>148</v>
      </c>
      <c r="D64" s="128">
        <v>4289</v>
      </c>
      <c r="E64" s="128">
        <v>3124</v>
      </c>
      <c r="F64" s="128">
        <v>1009</v>
      </c>
      <c r="G64" s="128">
        <v>29</v>
      </c>
      <c r="H64" s="128">
        <v>518946</v>
      </c>
      <c r="I64" s="128">
        <v>120995</v>
      </c>
    </row>
    <row r="65" spans="1:9" s="80" customFormat="1" ht="12" customHeight="1">
      <c r="A65" s="81" t="s">
        <v>184</v>
      </c>
      <c r="B65" s="129" t="s">
        <v>218</v>
      </c>
      <c r="C65" s="26">
        <v>54</v>
      </c>
      <c r="D65" s="26">
        <v>2453</v>
      </c>
      <c r="E65" s="26">
        <v>1769</v>
      </c>
      <c r="F65" s="26">
        <v>627</v>
      </c>
      <c r="G65" s="26">
        <v>45</v>
      </c>
      <c r="H65" s="26">
        <v>130795</v>
      </c>
      <c r="I65" s="26">
        <v>53320</v>
      </c>
    </row>
    <row r="66" spans="1:9" s="80" customFormat="1" ht="12" customHeight="1">
      <c r="A66" s="81" t="s">
        <v>185</v>
      </c>
      <c r="B66" s="129" t="s">
        <v>186</v>
      </c>
      <c r="C66" s="26">
        <v>38</v>
      </c>
      <c r="D66" s="26">
        <v>783</v>
      </c>
      <c r="E66" s="26">
        <v>462</v>
      </c>
      <c r="F66" s="26">
        <v>282</v>
      </c>
      <c r="G66" s="26">
        <v>21</v>
      </c>
      <c r="H66" s="26">
        <v>37437</v>
      </c>
      <c r="I66" s="26">
        <v>47812</v>
      </c>
    </row>
    <row r="67" spans="1:9" s="80" customFormat="1" ht="12" customHeight="1">
      <c r="A67" s="81" t="s">
        <v>187</v>
      </c>
      <c r="B67" s="129" t="s">
        <v>188</v>
      </c>
      <c r="C67" s="26">
        <v>50</v>
      </c>
      <c r="D67" s="26">
        <v>943</v>
      </c>
      <c r="E67" s="26">
        <v>816</v>
      </c>
      <c r="F67" s="26">
        <v>73</v>
      </c>
      <c r="G67" s="26">
        <v>19</v>
      </c>
      <c r="H67" s="26">
        <v>336728</v>
      </c>
      <c r="I67" s="26">
        <v>357082</v>
      </c>
    </row>
    <row r="68" spans="1:9" s="80" customFormat="1" ht="12" customHeight="1">
      <c r="A68" s="81" t="s">
        <v>238</v>
      </c>
      <c r="B68" s="129" t="s">
        <v>239</v>
      </c>
      <c r="C68" s="52">
        <v>0</v>
      </c>
      <c r="D68" s="52">
        <v>0</v>
      </c>
      <c r="E68" s="52">
        <v>0</v>
      </c>
      <c r="F68" s="52">
        <v>0</v>
      </c>
      <c r="G68" s="52">
        <v>0</v>
      </c>
      <c r="H68" s="52">
        <v>0</v>
      </c>
      <c r="I68" s="52">
        <v>0</v>
      </c>
    </row>
    <row r="69" spans="1:9" s="80" customFormat="1" ht="12" customHeight="1">
      <c r="A69" s="81" t="s">
        <v>240</v>
      </c>
      <c r="B69" s="129" t="s">
        <v>241</v>
      </c>
      <c r="C69" s="26">
        <v>6</v>
      </c>
      <c r="D69" s="26">
        <v>110</v>
      </c>
      <c r="E69" s="26">
        <v>77</v>
      </c>
      <c r="F69" s="26">
        <v>27</v>
      </c>
      <c r="G69" s="26">
        <v>18</v>
      </c>
      <c r="H69" s="26">
        <v>13986</v>
      </c>
      <c r="I69" s="26">
        <v>127145</v>
      </c>
    </row>
    <row r="70" spans="1:9" s="80" customFormat="1" ht="12" customHeight="1">
      <c r="A70" s="68" t="s">
        <v>242</v>
      </c>
      <c r="B70" s="129" t="s">
        <v>243</v>
      </c>
      <c r="C70" s="52">
        <v>0</v>
      </c>
      <c r="D70" s="52">
        <v>0</v>
      </c>
      <c r="E70" s="52">
        <v>0</v>
      </c>
      <c r="F70" s="52">
        <v>0</v>
      </c>
      <c r="G70" s="52">
        <v>0</v>
      </c>
      <c r="H70" s="52">
        <v>0</v>
      </c>
      <c r="I70" s="52">
        <v>0</v>
      </c>
    </row>
    <row r="71" spans="1:9" s="131" customFormat="1" ht="18" customHeight="1">
      <c r="A71" s="133"/>
      <c r="B71" s="127" t="s">
        <v>71</v>
      </c>
      <c r="C71" s="128">
        <v>301</v>
      </c>
      <c r="D71" s="128">
        <v>7105</v>
      </c>
      <c r="E71" s="128">
        <v>6326</v>
      </c>
      <c r="F71" s="128">
        <v>449</v>
      </c>
      <c r="G71" s="128">
        <v>24</v>
      </c>
      <c r="H71" s="128">
        <v>874525</v>
      </c>
      <c r="I71" s="128">
        <v>123086</v>
      </c>
    </row>
    <row r="72" spans="1:9" s="80" customFormat="1" ht="12" customHeight="1">
      <c r="A72" s="68" t="s">
        <v>189</v>
      </c>
      <c r="B72" s="129" t="s">
        <v>190</v>
      </c>
      <c r="C72" s="26">
        <v>112</v>
      </c>
      <c r="D72" s="26">
        <v>1495</v>
      </c>
      <c r="E72" s="26">
        <v>1271</v>
      </c>
      <c r="F72" s="26">
        <v>90</v>
      </c>
      <c r="G72" s="26">
        <v>13</v>
      </c>
      <c r="H72" s="26">
        <v>144289</v>
      </c>
      <c r="I72" s="26">
        <v>96514</v>
      </c>
    </row>
    <row r="73" spans="1:9" s="80" customFormat="1" ht="12" customHeight="1">
      <c r="A73" s="68" t="s">
        <v>191</v>
      </c>
      <c r="B73" s="129" t="s">
        <v>312</v>
      </c>
      <c r="C73" s="26">
        <v>23</v>
      </c>
      <c r="D73" s="26">
        <v>2117</v>
      </c>
      <c r="E73" s="26">
        <v>2065</v>
      </c>
      <c r="F73" s="26">
        <v>26</v>
      </c>
      <c r="G73" s="26">
        <v>92</v>
      </c>
      <c r="H73" s="26">
        <v>355717</v>
      </c>
      <c r="I73" s="26">
        <v>168029</v>
      </c>
    </row>
    <row r="74" spans="1:9" s="80" customFormat="1" ht="12" customHeight="1">
      <c r="A74" s="68" t="s">
        <v>192</v>
      </c>
      <c r="B74" s="129" t="s">
        <v>193</v>
      </c>
      <c r="C74" s="26">
        <v>25</v>
      </c>
      <c r="D74" s="26">
        <v>1977</v>
      </c>
      <c r="E74" s="26">
        <v>1898</v>
      </c>
      <c r="F74" s="26">
        <v>54</v>
      </c>
      <c r="G74" s="26">
        <v>79</v>
      </c>
      <c r="H74" s="26">
        <v>259659</v>
      </c>
      <c r="I74" s="26">
        <v>131340</v>
      </c>
    </row>
    <row r="75" spans="1:9" s="80" customFormat="1" ht="12" customHeight="1">
      <c r="A75" s="68" t="s">
        <v>194</v>
      </c>
      <c r="B75" s="129" t="s">
        <v>195</v>
      </c>
      <c r="C75" s="26">
        <v>21</v>
      </c>
      <c r="D75" s="26">
        <v>155</v>
      </c>
      <c r="E75" s="26">
        <v>121</v>
      </c>
      <c r="F75" s="26">
        <v>13</v>
      </c>
      <c r="G75" s="26">
        <v>7</v>
      </c>
      <c r="H75" s="26">
        <v>13199</v>
      </c>
      <c r="I75" s="26">
        <v>85155</v>
      </c>
    </row>
    <row r="76" spans="1:9" s="80" customFormat="1" ht="12" customHeight="1">
      <c r="A76" s="81" t="s">
        <v>196</v>
      </c>
      <c r="B76" s="129" t="s">
        <v>197</v>
      </c>
      <c r="C76" s="26">
        <v>120</v>
      </c>
      <c r="D76" s="26">
        <v>1361</v>
      </c>
      <c r="E76" s="26">
        <v>971</v>
      </c>
      <c r="F76" s="26">
        <v>266</v>
      </c>
      <c r="G76" s="26">
        <v>11</v>
      </c>
      <c r="H76" s="26">
        <v>101661</v>
      </c>
      <c r="I76" s="26">
        <v>74696</v>
      </c>
    </row>
    <row r="77" spans="1:9" s="131" customFormat="1" ht="24" customHeight="1">
      <c r="A77" s="130"/>
      <c r="B77" s="127" t="s">
        <v>280</v>
      </c>
      <c r="C77" s="128">
        <v>2152</v>
      </c>
      <c r="D77" s="128">
        <v>8981</v>
      </c>
      <c r="E77" s="128">
        <v>5753</v>
      </c>
      <c r="F77" s="128">
        <v>980</v>
      </c>
      <c r="G77" s="128">
        <v>4</v>
      </c>
      <c r="H77" s="128">
        <v>1004419</v>
      </c>
      <c r="I77" s="128">
        <v>111838</v>
      </c>
    </row>
    <row r="78" spans="1:9" s="80" customFormat="1" ht="11.25">
      <c r="A78" s="81" t="s">
        <v>198</v>
      </c>
      <c r="B78" s="129" t="s">
        <v>221</v>
      </c>
      <c r="C78" s="26">
        <v>43</v>
      </c>
      <c r="D78" s="26">
        <v>189</v>
      </c>
      <c r="E78" s="26">
        <v>118</v>
      </c>
      <c r="F78" s="26">
        <v>23</v>
      </c>
      <c r="G78" s="26">
        <v>4</v>
      </c>
      <c r="H78" s="26">
        <v>24538</v>
      </c>
      <c r="I78" s="26">
        <v>129831</v>
      </c>
    </row>
    <row r="79" spans="1:9" s="80" customFormat="1" ht="11.25">
      <c r="A79" s="81" t="s">
        <v>199</v>
      </c>
      <c r="B79" s="129" t="s">
        <v>313</v>
      </c>
      <c r="C79" s="26">
        <v>59</v>
      </c>
      <c r="D79" s="26">
        <v>146</v>
      </c>
      <c r="E79" s="26">
        <v>69</v>
      </c>
      <c r="F79" s="26">
        <v>17</v>
      </c>
      <c r="G79" s="26">
        <v>2</v>
      </c>
      <c r="H79" s="26">
        <v>13554</v>
      </c>
      <c r="I79" s="26">
        <v>92836</v>
      </c>
    </row>
    <row r="80" spans="1:9" s="80" customFormat="1" ht="11.25">
      <c r="A80" s="81" t="s">
        <v>200</v>
      </c>
      <c r="B80" s="129" t="s">
        <v>314</v>
      </c>
      <c r="C80" s="26">
        <v>19</v>
      </c>
      <c r="D80" s="26">
        <v>124</v>
      </c>
      <c r="E80" s="26">
        <v>93</v>
      </c>
      <c r="F80" s="26">
        <v>12</v>
      </c>
      <c r="G80" s="26">
        <v>7</v>
      </c>
      <c r="H80" s="26">
        <v>16820</v>
      </c>
      <c r="I80" s="26">
        <v>135645</v>
      </c>
    </row>
    <row r="81" spans="1:9" s="80" customFormat="1" ht="11.25">
      <c r="A81" s="81" t="s">
        <v>201</v>
      </c>
      <c r="B81" s="129" t="s">
        <v>202</v>
      </c>
      <c r="C81" s="26">
        <v>1104</v>
      </c>
      <c r="D81" s="26">
        <v>4766</v>
      </c>
      <c r="E81" s="26">
        <v>3096</v>
      </c>
      <c r="F81" s="26">
        <v>513</v>
      </c>
      <c r="G81" s="26">
        <v>4</v>
      </c>
      <c r="H81" s="26">
        <v>257289</v>
      </c>
      <c r="I81" s="26">
        <v>53984</v>
      </c>
    </row>
    <row r="82" spans="1:9" s="80" customFormat="1" ht="22.5">
      <c r="A82" s="81" t="s">
        <v>315</v>
      </c>
      <c r="B82" s="129" t="s">
        <v>328</v>
      </c>
      <c r="C82" s="26">
        <v>4</v>
      </c>
      <c r="D82" s="157" t="s">
        <v>20</v>
      </c>
      <c r="E82" s="157" t="s">
        <v>20</v>
      </c>
      <c r="F82" s="157" t="s">
        <v>20</v>
      </c>
      <c r="G82" s="157" t="s">
        <v>20</v>
      </c>
      <c r="H82" s="157" t="s">
        <v>20</v>
      </c>
      <c r="I82" s="157" t="s">
        <v>20</v>
      </c>
    </row>
    <row r="83" spans="1:9" s="80" customFormat="1" ht="11.25">
      <c r="A83" s="81" t="s">
        <v>316</v>
      </c>
      <c r="B83" s="129" t="s">
        <v>261</v>
      </c>
      <c r="C83" s="26">
        <v>1</v>
      </c>
      <c r="D83" s="157" t="s">
        <v>20</v>
      </c>
      <c r="E83" s="157" t="s">
        <v>20</v>
      </c>
      <c r="F83" s="157" t="s">
        <v>20</v>
      </c>
      <c r="G83" s="157" t="s">
        <v>20</v>
      </c>
      <c r="H83" s="157" t="s">
        <v>20</v>
      </c>
      <c r="I83" s="157" t="s">
        <v>20</v>
      </c>
    </row>
    <row r="84" spans="1:9" s="80" customFormat="1" ht="11.25">
      <c r="A84" s="81" t="s">
        <v>203</v>
      </c>
      <c r="B84" s="129" t="s">
        <v>204</v>
      </c>
      <c r="C84" s="26">
        <v>21</v>
      </c>
      <c r="D84" s="26">
        <v>843</v>
      </c>
      <c r="E84" s="26">
        <v>807</v>
      </c>
      <c r="F84" s="26">
        <v>14</v>
      </c>
      <c r="G84" s="26">
        <v>40</v>
      </c>
      <c r="H84" s="157" t="s">
        <v>20</v>
      </c>
      <c r="I84" s="157" t="s">
        <v>20</v>
      </c>
    </row>
    <row r="85" spans="1:9" s="80" customFormat="1" ht="11.25">
      <c r="A85" s="81" t="s">
        <v>244</v>
      </c>
      <c r="B85" s="129" t="s">
        <v>245</v>
      </c>
      <c r="C85" s="26">
        <v>5</v>
      </c>
      <c r="D85" s="26">
        <v>9</v>
      </c>
      <c r="E85" s="26">
        <v>3</v>
      </c>
      <c r="F85" s="26">
        <v>1</v>
      </c>
      <c r="G85" s="26">
        <v>2</v>
      </c>
      <c r="H85" s="26">
        <v>478</v>
      </c>
      <c r="I85" s="26">
        <v>53111</v>
      </c>
    </row>
    <row r="86" spans="1:9" s="80" customFormat="1" ht="11.25">
      <c r="A86" s="81" t="s">
        <v>205</v>
      </c>
      <c r="B86" s="129" t="s">
        <v>206</v>
      </c>
      <c r="C86" s="26">
        <v>60</v>
      </c>
      <c r="D86" s="26">
        <v>173</v>
      </c>
      <c r="E86" s="26">
        <v>90</v>
      </c>
      <c r="F86" s="26">
        <v>19</v>
      </c>
      <c r="G86" s="26">
        <v>3</v>
      </c>
      <c r="H86" s="26">
        <v>20044</v>
      </c>
      <c r="I86" s="26">
        <v>115861</v>
      </c>
    </row>
    <row r="87" spans="1:9" s="80" customFormat="1" ht="11.25">
      <c r="A87" s="81" t="s">
        <v>246</v>
      </c>
      <c r="B87" s="129" t="s">
        <v>247</v>
      </c>
      <c r="C87" s="52">
        <v>0</v>
      </c>
      <c r="D87" s="52">
        <v>0</v>
      </c>
      <c r="E87" s="52">
        <v>0</v>
      </c>
      <c r="F87" s="52">
        <v>0</v>
      </c>
      <c r="G87" s="52">
        <v>0</v>
      </c>
      <c r="H87" s="52">
        <v>0</v>
      </c>
      <c r="I87" s="52">
        <v>0</v>
      </c>
    </row>
    <row r="88" spans="1:9" s="80" customFormat="1" ht="11.25">
      <c r="A88" s="81" t="s">
        <v>248</v>
      </c>
      <c r="B88" s="129" t="s">
        <v>249</v>
      </c>
      <c r="C88" s="52">
        <v>0</v>
      </c>
      <c r="D88" s="52">
        <v>0</v>
      </c>
      <c r="E88" s="52">
        <v>0</v>
      </c>
      <c r="F88" s="52">
        <v>0</v>
      </c>
      <c r="G88" s="52">
        <v>0</v>
      </c>
      <c r="H88" s="52">
        <v>0</v>
      </c>
      <c r="I88" s="52">
        <v>0</v>
      </c>
    </row>
    <row r="89" spans="1:9" s="80" customFormat="1" ht="11.25">
      <c r="A89" s="81" t="s">
        <v>207</v>
      </c>
      <c r="B89" s="129" t="s">
        <v>208</v>
      </c>
      <c r="C89" s="26">
        <v>73</v>
      </c>
      <c r="D89" s="26">
        <v>251</v>
      </c>
      <c r="E89" s="26">
        <v>136</v>
      </c>
      <c r="F89" s="26">
        <v>35</v>
      </c>
      <c r="G89" s="26">
        <v>3</v>
      </c>
      <c r="H89" s="26">
        <v>18684</v>
      </c>
      <c r="I89" s="26">
        <v>74438</v>
      </c>
    </row>
    <row r="90" spans="1:9" s="80" customFormat="1" ht="22.5">
      <c r="A90" s="81" t="s">
        <v>250</v>
      </c>
      <c r="B90" s="129" t="s">
        <v>329</v>
      </c>
      <c r="C90" s="26">
        <v>9</v>
      </c>
      <c r="D90" s="26">
        <v>14</v>
      </c>
      <c r="E90" s="26">
        <v>1</v>
      </c>
      <c r="F90" s="26">
        <v>3</v>
      </c>
      <c r="G90" s="26">
        <v>2</v>
      </c>
      <c r="H90" s="26">
        <v>656</v>
      </c>
      <c r="I90" s="26">
        <v>46857</v>
      </c>
    </row>
    <row r="91" spans="1:9" s="80" customFormat="1" ht="11.25">
      <c r="A91" s="81" t="s">
        <v>251</v>
      </c>
      <c r="B91" s="129" t="s">
        <v>252</v>
      </c>
      <c r="C91" s="26">
        <v>2</v>
      </c>
      <c r="D91" s="157" t="s">
        <v>20</v>
      </c>
      <c r="E91" s="157" t="s">
        <v>20</v>
      </c>
      <c r="F91" s="157" t="s">
        <v>20</v>
      </c>
      <c r="G91" s="157" t="s">
        <v>20</v>
      </c>
      <c r="H91" s="157" t="s">
        <v>20</v>
      </c>
      <c r="I91" s="157" t="s">
        <v>20</v>
      </c>
    </row>
    <row r="92" spans="1:9" s="80" customFormat="1" ht="11.25">
      <c r="A92" s="81" t="s">
        <v>253</v>
      </c>
      <c r="B92" s="129" t="s">
        <v>254</v>
      </c>
      <c r="C92" s="26">
        <v>11</v>
      </c>
      <c r="D92" s="26">
        <v>85</v>
      </c>
      <c r="E92" s="26">
        <v>63</v>
      </c>
      <c r="F92" s="26">
        <v>11</v>
      </c>
      <c r="G92" s="26">
        <v>8</v>
      </c>
      <c r="H92" s="26">
        <v>13541</v>
      </c>
      <c r="I92" s="26">
        <v>159306</v>
      </c>
    </row>
    <row r="93" spans="1:9" s="80" customFormat="1" ht="11.25">
      <c r="A93" s="81" t="s">
        <v>255</v>
      </c>
      <c r="B93" s="129" t="s">
        <v>256</v>
      </c>
      <c r="C93" s="26">
        <v>4</v>
      </c>
      <c r="D93" s="26">
        <v>10</v>
      </c>
      <c r="E93" s="26">
        <v>5</v>
      </c>
      <c r="F93" s="26">
        <v>1</v>
      </c>
      <c r="G93" s="26">
        <v>3</v>
      </c>
      <c r="H93" s="26">
        <v>832</v>
      </c>
      <c r="I93" s="26">
        <v>83200</v>
      </c>
    </row>
    <row r="94" spans="1:9" s="80" customFormat="1" ht="11.25">
      <c r="A94" s="81" t="s">
        <v>209</v>
      </c>
      <c r="B94" s="129" t="s">
        <v>210</v>
      </c>
      <c r="C94" s="26">
        <v>37</v>
      </c>
      <c r="D94" s="26">
        <v>61</v>
      </c>
      <c r="E94" s="26">
        <v>19</v>
      </c>
      <c r="F94" s="26">
        <v>4</v>
      </c>
      <c r="G94" s="26">
        <v>2</v>
      </c>
      <c r="H94" s="26">
        <v>3031</v>
      </c>
      <c r="I94" s="26">
        <v>49689</v>
      </c>
    </row>
    <row r="95" spans="1:9" s="80" customFormat="1" ht="11.25">
      <c r="A95" s="81" t="s">
        <v>211</v>
      </c>
      <c r="B95" s="129" t="s">
        <v>212</v>
      </c>
      <c r="C95" s="26">
        <v>24</v>
      </c>
      <c r="D95" s="26">
        <v>64</v>
      </c>
      <c r="E95" s="26">
        <v>34</v>
      </c>
      <c r="F95" s="26">
        <v>6</v>
      </c>
      <c r="G95" s="26">
        <v>3</v>
      </c>
      <c r="H95" s="26">
        <v>4130</v>
      </c>
      <c r="I95" s="26">
        <v>64531</v>
      </c>
    </row>
    <row r="96" spans="1:9" s="80" customFormat="1" ht="11.25">
      <c r="A96" s="81" t="s">
        <v>213</v>
      </c>
      <c r="B96" s="129" t="s">
        <v>214</v>
      </c>
      <c r="C96" s="26">
        <v>62</v>
      </c>
      <c r="D96" s="26">
        <v>419</v>
      </c>
      <c r="E96" s="26">
        <v>271</v>
      </c>
      <c r="F96" s="26">
        <v>84</v>
      </c>
      <c r="G96" s="26">
        <v>7</v>
      </c>
      <c r="H96" s="157" t="s">
        <v>20</v>
      </c>
      <c r="I96" s="157" t="s">
        <v>20</v>
      </c>
    </row>
    <row r="97" spans="1:9" s="80" customFormat="1" ht="11.25">
      <c r="A97" s="81" t="s">
        <v>257</v>
      </c>
      <c r="B97" s="129" t="s">
        <v>258</v>
      </c>
      <c r="C97" s="26">
        <v>1</v>
      </c>
      <c r="D97" s="157" t="s">
        <v>20</v>
      </c>
      <c r="E97" s="157" t="s">
        <v>20</v>
      </c>
      <c r="F97" s="157" t="s">
        <v>20</v>
      </c>
      <c r="G97" s="157" t="s">
        <v>20</v>
      </c>
      <c r="H97" s="157" t="s">
        <v>20</v>
      </c>
      <c r="I97" s="157" t="s">
        <v>20</v>
      </c>
    </row>
    <row r="98" spans="1:9" s="80" customFormat="1" ht="11.25">
      <c r="A98" s="81" t="s">
        <v>215</v>
      </c>
      <c r="B98" s="129" t="s">
        <v>216</v>
      </c>
      <c r="C98" s="26">
        <v>99</v>
      </c>
      <c r="D98" s="26">
        <v>129</v>
      </c>
      <c r="E98" s="26">
        <v>24</v>
      </c>
      <c r="F98" s="26">
        <v>6</v>
      </c>
      <c r="G98" s="26">
        <v>1</v>
      </c>
      <c r="H98" s="26">
        <v>8907</v>
      </c>
      <c r="I98" s="26">
        <v>69047</v>
      </c>
    </row>
    <row r="99" spans="1:9" s="80" customFormat="1" ht="11.25">
      <c r="A99" s="81" t="s">
        <v>259</v>
      </c>
      <c r="B99" s="129" t="s">
        <v>260</v>
      </c>
      <c r="C99" s="26">
        <v>1</v>
      </c>
      <c r="D99" s="157" t="s">
        <v>20</v>
      </c>
      <c r="E99" s="157" t="s">
        <v>20</v>
      </c>
      <c r="F99" s="157" t="s">
        <v>20</v>
      </c>
      <c r="G99" s="157" t="s">
        <v>20</v>
      </c>
      <c r="H99" s="157" t="s">
        <v>20</v>
      </c>
      <c r="I99" s="157" t="s">
        <v>20</v>
      </c>
    </row>
    <row r="100" spans="1:9" s="80" customFormat="1" ht="11.25">
      <c r="A100" s="81" t="s">
        <v>262</v>
      </c>
      <c r="B100" s="129" t="s">
        <v>263</v>
      </c>
      <c r="C100" s="26">
        <v>10</v>
      </c>
      <c r="D100" s="26">
        <v>34</v>
      </c>
      <c r="E100" s="26">
        <v>20</v>
      </c>
      <c r="F100" s="26">
        <v>4</v>
      </c>
      <c r="G100" s="26">
        <v>3</v>
      </c>
      <c r="H100" s="26">
        <v>2700</v>
      </c>
      <c r="I100" s="26">
        <v>79412</v>
      </c>
    </row>
    <row r="101" spans="1:9" s="80" customFormat="1" ht="11.25">
      <c r="A101" s="81" t="s">
        <v>264</v>
      </c>
      <c r="B101" s="129" t="s">
        <v>265</v>
      </c>
      <c r="C101" s="52">
        <v>0</v>
      </c>
      <c r="D101" s="52">
        <v>0</v>
      </c>
      <c r="E101" s="52">
        <v>0</v>
      </c>
      <c r="F101" s="52">
        <v>0</v>
      </c>
      <c r="G101" s="52">
        <v>0</v>
      </c>
      <c r="H101" s="52">
        <v>0</v>
      </c>
      <c r="I101" s="52">
        <v>0</v>
      </c>
    </row>
    <row r="102" spans="1:9" s="80" customFormat="1" ht="11.25">
      <c r="A102" s="81" t="s">
        <v>266</v>
      </c>
      <c r="B102" s="129" t="s">
        <v>267</v>
      </c>
      <c r="C102" s="26">
        <v>11</v>
      </c>
      <c r="D102" s="26">
        <v>30</v>
      </c>
      <c r="E102" s="26">
        <v>14</v>
      </c>
      <c r="F102" s="26">
        <v>4</v>
      </c>
      <c r="G102" s="26">
        <v>3</v>
      </c>
      <c r="H102" s="26">
        <v>2235</v>
      </c>
      <c r="I102" s="26">
        <v>74500</v>
      </c>
    </row>
    <row r="103" spans="1:9" s="80" customFormat="1" ht="11.25">
      <c r="A103" s="81" t="s">
        <v>268</v>
      </c>
      <c r="B103" s="129" t="s">
        <v>269</v>
      </c>
      <c r="C103" s="52">
        <v>0</v>
      </c>
      <c r="D103" s="52">
        <v>0</v>
      </c>
      <c r="E103" s="52">
        <v>0</v>
      </c>
      <c r="F103" s="52">
        <v>0</v>
      </c>
      <c r="G103" s="52">
        <v>0</v>
      </c>
      <c r="H103" s="52">
        <v>0</v>
      </c>
      <c r="I103" s="52">
        <v>0</v>
      </c>
    </row>
    <row r="104" spans="1:9" s="80" customFormat="1" ht="11.25">
      <c r="A104" s="81" t="s">
        <v>270</v>
      </c>
      <c r="B104" s="129" t="s">
        <v>271</v>
      </c>
      <c r="C104" s="26">
        <v>2</v>
      </c>
      <c r="D104" s="157" t="s">
        <v>20</v>
      </c>
      <c r="E104" s="157" t="s">
        <v>20</v>
      </c>
      <c r="F104" s="157" t="s">
        <v>20</v>
      </c>
      <c r="G104" s="157" t="s">
        <v>20</v>
      </c>
      <c r="H104" s="157" t="s">
        <v>20</v>
      </c>
      <c r="I104" s="157" t="s">
        <v>20</v>
      </c>
    </row>
    <row r="105" spans="1:9" s="80" customFormat="1" ht="11.25">
      <c r="A105" s="81" t="s">
        <v>272</v>
      </c>
      <c r="B105" s="129" t="s">
        <v>273</v>
      </c>
      <c r="C105" s="26">
        <v>5</v>
      </c>
      <c r="D105" s="26">
        <v>19</v>
      </c>
      <c r="E105" s="26">
        <v>9</v>
      </c>
      <c r="F105" s="26">
        <v>5</v>
      </c>
      <c r="G105" s="26">
        <v>4</v>
      </c>
      <c r="H105" s="157" t="s">
        <v>20</v>
      </c>
      <c r="I105" s="157" t="s">
        <v>20</v>
      </c>
    </row>
    <row r="106" spans="1:9" s="80" customFormat="1" ht="11.25">
      <c r="A106" s="68" t="s">
        <v>274</v>
      </c>
      <c r="B106" s="129" t="s">
        <v>275</v>
      </c>
      <c r="C106" s="26">
        <v>2</v>
      </c>
      <c r="D106" s="157" t="s">
        <v>20</v>
      </c>
      <c r="E106" s="157" t="s">
        <v>20</v>
      </c>
      <c r="F106" s="157" t="s">
        <v>20</v>
      </c>
      <c r="G106" s="157" t="s">
        <v>20</v>
      </c>
      <c r="H106" s="157" t="s">
        <v>20</v>
      </c>
      <c r="I106" s="157" t="s">
        <v>20</v>
      </c>
    </row>
    <row r="107" spans="1:9" s="80" customFormat="1" ht="12.75" customHeight="1">
      <c r="A107" s="68" t="s">
        <v>276</v>
      </c>
      <c r="B107" s="129" t="s">
        <v>277</v>
      </c>
      <c r="C107" s="26">
        <v>8</v>
      </c>
      <c r="D107" s="26">
        <v>12</v>
      </c>
      <c r="E107" s="26">
        <v>4</v>
      </c>
      <c r="F107" s="52">
        <v>0</v>
      </c>
      <c r="G107" s="26">
        <v>2</v>
      </c>
      <c r="H107" s="26">
        <v>649</v>
      </c>
      <c r="I107" s="26">
        <v>54083</v>
      </c>
    </row>
    <row r="108" spans="1:9" s="80" customFormat="1" ht="12.75" customHeight="1">
      <c r="A108" s="68" t="s">
        <v>317</v>
      </c>
      <c r="B108" s="129" t="s">
        <v>318</v>
      </c>
      <c r="C108" s="26">
        <v>84</v>
      </c>
      <c r="D108" s="26">
        <v>497</v>
      </c>
      <c r="E108" s="26">
        <v>317</v>
      </c>
      <c r="F108" s="26">
        <v>93</v>
      </c>
      <c r="G108" s="26">
        <v>6</v>
      </c>
      <c r="H108" s="26">
        <v>57453</v>
      </c>
      <c r="I108" s="26">
        <v>115600</v>
      </c>
    </row>
    <row r="109" spans="1:9" ht="11.25" customHeight="1">
      <c r="A109" s="87" t="s">
        <v>321</v>
      </c>
      <c r="B109" s="134" t="s">
        <v>322</v>
      </c>
      <c r="C109" s="85">
        <v>391</v>
      </c>
      <c r="D109" s="86">
        <v>1060</v>
      </c>
      <c r="E109" s="86">
        <v>531</v>
      </c>
      <c r="F109" s="86">
        <v>122</v>
      </c>
      <c r="G109" s="86">
        <v>3</v>
      </c>
      <c r="H109" s="86">
        <v>59578</v>
      </c>
      <c r="I109" s="86">
        <v>56206</v>
      </c>
    </row>
    <row r="110" spans="1:9" ht="20.25" customHeight="1">
      <c r="A110" s="152"/>
      <c r="B110" s="135"/>
      <c r="C110" s="153"/>
      <c r="D110" s="153"/>
      <c r="E110" s="153"/>
      <c r="F110" s="153"/>
      <c r="G110" s="153"/>
      <c r="H110" s="153"/>
      <c r="I110" s="153"/>
    </row>
    <row r="111" spans="1:9" ht="11.25" customHeight="1">
      <c r="A111" s="218" t="s">
        <v>388</v>
      </c>
      <c r="B111" s="219"/>
      <c r="C111" s="219"/>
      <c r="D111" s="219"/>
      <c r="E111" s="219"/>
      <c r="F111" s="219"/>
      <c r="G111" s="219"/>
      <c r="H111" s="219"/>
      <c r="I111" s="26"/>
    </row>
    <row r="112" spans="1:9" ht="22.5" customHeight="1">
      <c r="A112" s="189" t="s">
        <v>387</v>
      </c>
      <c r="B112" s="189"/>
      <c r="C112" s="189"/>
      <c r="D112" s="189"/>
      <c r="E112" s="189"/>
      <c r="F112" s="189"/>
      <c r="G112" s="189"/>
      <c r="H112" s="189"/>
      <c r="I112" s="122"/>
    </row>
    <row r="113" spans="1:9">
      <c r="A113" s="176" t="s">
        <v>294</v>
      </c>
      <c r="B113" s="177"/>
      <c r="C113" s="177"/>
      <c r="D113" s="177"/>
      <c r="E113" s="177"/>
      <c r="F113" s="177"/>
      <c r="G113" s="177"/>
      <c r="H113" s="177"/>
      <c r="I113" s="66"/>
    </row>
    <row r="114" spans="1:9" ht="11.25" customHeight="1">
      <c r="A114" s="176" t="s">
        <v>293</v>
      </c>
      <c r="B114" s="177"/>
      <c r="C114" s="177"/>
      <c r="D114" s="177"/>
      <c r="E114" s="177"/>
      <c r="F114" s="177"/>
      <c r="G114" s="177"/>
      <c r="H114" s="177"/>
      <c r="I114" s="66"/>
    </row>
    <row r="115" spans="1:9" ht="12" customHeight="1">
      <c r="A115" s="176"/>
      <c r="B115" s="177"/>
      <c r="C115" s="177"/>
      <c r="D115" s="177"/>
      <c r="E115" s="177"/>
      <c r="F115" s="177"/>
      <c r="G115" s="177"/>
      <c r="H115" s="177"/>
      <c r="I115" s="66"/>
    </row>
    <row r="116" spans="1:9">
      <c r="A116" s="216"/>
      <c r="B116" s="217"/>
      <c r="C116" s="217"/>
      <c r="D116" s="217"/>
      <c r="E116" s="217"/>
      <c r="F116" s="217"/>
      <c r="G116" s="217"/>
      <c r="H116" s="217"/>
      <c r="I116" s="66"/>
    </row>
    <row r="117" spans="1:9">
      <c r="A117" s="15"/>
      <c r="B117" s="15"/>
    </row>
    <row r="118" spans="1:9">
      <c r="A118" s="136"/>
    </row>
    <row r="119" spans="1:9">
      <c r="A119" s="136"/>
    </row>
    <row r="120" spans="1:9">
      <c r="A120" s="136"/>
    </row>
    <row r="122" spans="1:9">
      <c r="A122" s="136"/>
    </row>
    <row r="123" spans="1:9">
      <c r="A123" s="136"/>
    </row>
    <row r="124" spans="1:9">
      <c r="A124" s="136"/>
    </row>
    <row r="125" spans="1:9">
      <c r="A125" s="136"/>
    </row>
  </sheetData>
  <mergeCells count="18">
    <mergeCell ref="A1:I1"/>
    <mergeCell ref="A3:A6"/>
    <mergeCell ref="B3:B6"/>
    <mergeCell ref="C3:C5"/>
    <mergeCell ref="C6:G6"/>
    <mergeCell ref="A116:H116"/>
    <mergeCell ref="D3:G3"/>
    <mergeCell ref="H3:I3"/>
    <mergeCell ref="D4:D5"/>
    <mergeCell ref="E4:F4"/>
    <mergeCell ref="G4:G5"/>
    <mergeCell ref="H4:H5"/>
    <mergeCell ref="I4:I5"/>
    <mergeCell ref="A115:H115"/>
    <mergeCell ref="A112:H112"/>
    <mergeCell ref="A113:H113"/>
    <mergeCell ref="A114:H114"/>
    <mergeCell ref="A111:H111"/>
  </mergeCells>
  <conditionalFormatting sqref="A8:I109">
    <cfRule type="expression" dxfId="2"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Nord&amp;C&amp;8&amp;P&amp;R&amp;"Arial"&amp;8Statistischer Bericht E V 2 - j 23 HH</oddFooter>
  </headerFooter>
  <rowBreaks count="2" manualBreakCount="2">
    <brk id="47" max="16383" man="1"/>
    <brk id="8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BEB64-F388-4CF4-A6AE-3DDC99CD17EB}">
  <sheetPr codeName="Tabelle19"/>
  <dimension ref="A1:I83"/>
  <sheetViews>
    <sheetView view="pageLayout" zoomScaleNormal="100" zoomScaleSheetLayoutView="100" workbookViewId="0">
      <selection sqref="A1:I1"/>
    </sheetView>
  </sheetViews>
  <sheetFormatPr baseColWidth="10" defaultColWidth="11.42578125" defaultRowHeight="12"/>
  <cols>
    <col min="1" max="1" width="6.140625" style="50" customWidth="1"/>
    <col min="2" max="2" width="32.140625" style="49" customWidth="1"/>
    <col min="3" max="3" width="8.85546875" style="15" customWidth="1"/>
    <col min="4" max="4" width="6.5703125" style="15" customWidth="1"/>
    <col min="5" max="5" width="9.28515625" style="15" bestFit="1" customWidth="1"/>
    <col min="6" max="6" width="8.5703125" style="15" customWidth="1"/>
    <col min="7" max="7" width="7" style="15" customWidth="1"/>
    <col min="8" max="8" width="9.140625" style="15" customWidth="1"/>
    <col min="9" max="9" width="8.5703125" style="15" customWidth="1"/>
    <col min="10" max="16384" width="11.42578125" style="15"/>
  </cols>
  <sheetData>
    <row r="1" spans="1:9" s="73" customFormat="1" ht="25.5" customHeight="1">
      <c r="A1" s="188" t="s">
        <v>389</v>
      </c>
      <c r="B1" s="178"/>
      <c r="C1" s="178"/>
      <c r="D1" s="178"/>
      <c r="E1" s="178"/>
      <c r="F1" s="178"/>
      <c r="G1" s="178"/>
      <c r="H1" s="178"/>
      <c r="I1" s="178"/>
    </row>
    <row r="2" spans="1:9" s="73" customFormat="1" ht="12.75" customHeight="1">
      <c r="A2" s="70"/>
      <c r="B2" s="71"/>
      <c r="C2" s="71"/>
      <c r="D2" s="71"/>
      <c r="E2" s="71"/>
      <c r="F2" s="71"/>
      <c r="G2" s="71"/>
      <c r="H2" s="71"/>
      <c r="I2" s="71"/>
    </row>
    <row r="3" spans="1:9" s="73" customFormat="1" ht="16.899999999999999" customHeight="1">
      <c r="A3" s="191" t="s">
        <v>292</v>
      </c>
      <c r="B3" s="185" t="s">
        <v>114</v>
      </c>
      <c r="C3" s="185" t="s">
        <v>295</v>
      </c>
      <c r="D3" s="195" t="s">
        <v>353</v>
      </c>
      <c r="E3" s="196"/>
      <c r="F3" s="196"/>
      <c r="G3" s="197"/>
      <c r="H3" s="184" t="s">
        <v>386</v>
      </c>
      <c r="I3" s="182"/>
    </row>
    <row r="4" spans="1:9" s="73" customFormat="1" ht="16.899999999999999" customHeight="1">
      <c r="A4" s="192"/>
      <c r="B4" s="194"/>
      <c r="C4" s="194"/>
      <c r="D4" s="185" t="s">
        <v>47</v>
      </c>
      <c r="E4" s="182" t="s">
        <v>41</v>
      </c>
      <c r="F4" s="190"/>
      <c r="G4" s="185" t="s">
        <v>284</v>
      </c>
      <c r="H4" s="220" t="s">
        <v>115</v>
      </c>
      <c r="I4" s="198" t="s">
        <v>42</v>
      </c>
    </row>
    <row r="5" spans="1:9" s="73" customFormat="1" ht="61.5" customHeight="1">
      <c r="A5" s="192"/>
      <c r="B5" s="194"/>
      <c r="C5" s="186"/>
      <c r="D5" s="186"/>
      <c r="E5" s="119" t="s">
        <v>43</v>
      </c>
      <c r="F5" s="119" t="s">
        <v>44</v>
      </c>
      <c r="G5" s="186"/>
      <c r="H5" s="221"/>
      <c r="I5" s="199"/>
    </row>
    <row r="6" spans="1:9" s="73" customFormat="1" ht="13.9" customHeight="1">
      <c r="A6" s="193"/>
      <c r="B6" s="186"/>
      <c r="C6" s="182" t="s">
        <v>45</v>
      </c>
      <c r="D6" s="183"/>
      <c r="E6" s="183"/>
      <c r="F6" s="183"/>
      <c r="G6" s="190"/>
      <c r="H6" s="121" t="s">
        <v>49</v>
      </c>
      <c r="I6" s="120" t="s">
        <v>50</v>
      </c>
    </row>
    <row r="7" spans="1:9" s="73" customFormat="1" ht="13.9" customHeight="1">
      <c r="A7" s="72"/>
      <c r="B7" s="21"/>
      <c r="C7" s="19"/>
      <c r="D7" s="19"/>
      <c r="E7" s="19"/>
      <c r="F7" s="19"/>
      <c r="G7" s="19"/>
      <c r="H7" s="19"/>
      <c r="I7" s="19"/>
    </row>
    <row r="8" spans="1:9" s="14" customFormat="1" ht="23.25" customHeight="1">
      <c r="A8" s="67"/>
      <c r="B8" s="22" t="s">
        <v>48</v>
      </c>
      <c r="C8" s="60">
        <v>6407</v>
      </c>
      <c r="D8" s="60">
        <v>66887</v>
      </c>
      <c r="E8" s="60">
        <v>55609</v>
      </c>
      <c r="F8" s="60">
        <v>4647</v>
      </c>
      <c r="G8" s="60">
        <v>10</v>
      </c>
      <c r="H8" s="60">
        <v>12303384</v>
      </c>
      <c r="I8" s="60">
        <v>183943</v>
      </c>
    </row>
    <row r="9" spans="1:9" s="137" customFormat="1" ht="18" customHeight="1">
      <c r="A9" s="133"/>
      <c r="B9" s="127" t="s">
        <v>66</v>
      </c>
      <c r="C9" s="128">
        <v>773</v>
      </c>
      <c r="D9" s="128">
        <v>8952</v>
      </c>
      <c r="E9" s="128">
        <v>7811</v>
      </c>
      <c r="F9" s="128">
        <v>355</v>
      </c>
      <c r="G9" s="128">
        <v>12</v>
      </c>
      <c r="H9" s="128">
        <v>1756027</v>
      </c>
      <c r="I9" s="128">
        <v>196160</v>
      </c>
    </row>
    <row r="10" spans="1:9" ht="15" customHeight="1">
      <c r="A10" s="68" t="s">
        <v>116</v>
      </c>
      <c r="B10" s="129" t="s">
        <v>117</v>
      </c>
      <c r="C10" s="26">
        <v>443</v>
      </c>
      <c r="D10" s="26">
        <v>5196</v>
      </c>
      <c r="E10" s="26">
        <v>4538</v>
      </c>
      <c r="F10" s="26">
        <v>207</v>
      </c>
      <c r="G10" s="26">
        <v>12</v>
      </c>
      <c r="H10" s="26">
        <v>1123894</v>
      </c>
      <c r="I10" s="26">
        <v>216300</v>
      </c>
    </row>
    <row r="11" spans="1:9" ht="12" customHeight="1">
      <c r="A11" s="68" t="s">
        <v>118</v>
      </c>
      <c r="B11" s="129" t="s">
        <v>119</v>
      </c>
      <c r="C11" s="26">
        <v>73</v>
      </c>
      <c r="D11" s="26">
        <v>444</v>
      </c>
      <c r="E11" s="26">
        <v>344</v>
      </c>
      <c r="F11" s="26">
        <v>24</v>
      </c>
      <c r="G11" s="26">
        <v>6</v>
      </c>
      <c r="H11" s="26">
        <v>61013</v>
      </c>
      <c r="I11" s="26">
        <v>137417</v>
      </c>
    </row>
    <row r="12" spans="1:9" ht="12" customHeight="1">
      <c r="A12" s="68" t="s">
        <v>120</v>
      </c>
      <c r="B12" s="129" t="s">
        <v>121</v>
      </c>
      <c r="C12" s="26">
        <v>71</v>
      </c>
      <c r="D12" s="26">
        <v>503</v>
      </c>
      <c r="E12" s="26">
        <v>402</v>
      </c>
      <c r="F12" s="26">
        <v>28</v>
      </c>
      <c r="G12" s="26">
        <v>7</v>
      </c>
      <c r="H12" s="26">
        <v>91394</v>
      </c>
      <c r="I12" s="26">
        <v>181698</v>
      </c>
    </row>
    <row r="13" spans="1:9" ht="12" customHeight="1">
      <c r="A13" s="68" t="s">
        <v>122</v>
      </c>
      <c r="B13" s="129" t="s">
        <v>123</v>
      </c>
      <c r="C13" s="26">
        <v>75</v>
      </c>
      <c r="D13" s="26">
        <v>1721</v>
      </c>
      <c r="E13" s="26">
        <v>1597</v>
      </c>
      <c r="F13" s="26">
        <v>49</v>
      </c>
      <c r="G13" s="26">
        <v>23</v>
      </c>
      <c r="H13" s="26">
        <v>329971</v>
      </c>
      <c r="I13" s="26">
        <v>191732</v>
      </c>
    </row>
    <row r="14" spans="1:9" ht="12" customHeight="1">
      <c r="A14" s="68" t="s">
        <v>124</v>
      </c>
      <c r="B14" s="129" t="s">
        <v>301</v>
      </c>
      <c r="C14" s="26">
        <v>17</v>
      </c>
      <c r="D14" s="26">
        <v>123</v>
      </c>
      <c r="E14" s="26">
        <v>100</v>
      </c>
      <c r="F14" s="26">
        <v>6</v>
      </c>
      <c r="G14" s="26">
        <v>7</v>
      </c>
      <c r="H14" s="26">
        <v>20764</v>
      </c>
      <c r="I14" s="26">
        <v>168813</v>
      </c>
    </row>
    <row r="15" spans="1:9" ht="12" customHeight="1">
      <c r="A15" s="68" t="s">
        <v>125</v>
      </c>
      <c r="B15" s="129" t="s">
        <v>126</v>
      </c>
      <c r="C15" s="26">
        <v>1</v>
      </c>
      <c r="D15" s="157" t="s">
        <v>20</v>
      </c>
      <c r="E15" s="157" t="s">
        <v>20</v>
      </c>
      <c r="F15" s="157" t="s">
        <v>20</v>
      </c>
      <c r="G15" s="157" t="s">
        <v>20</v>
      </c>
      <c r="H15" s="157" t="s">
        <v>20</v>
      </c>
      <c r="I15" s="157" t="s">
        <v>20</v>
      </c>
    </row>
    <row r="16" spans="1:9" ht="12" customHeight="1">
      <c r="A16" s="68" t="s">
        <v>127</v>
      </c>
      <c r="B16" s="129" t="s">
        <v>128</v>
      </c>
      <c r="C16" s="26">
        <v>87</v>
      </c>
      <c r="D16" s="26">
        <v>883</v>
      </c>
      <c r="E16" s="26">
        <v>761</v>
      </c>
      <c r="F16" s="26">
        <v>35</v>
      </c>
      <c r="G16" s="26">
        <v>10</v>
      </c>
      <c r="H16" s="26">
        <v>110930</v>
      </c>
      <c r="I16" s="26">
        <v>125629</v>
      </c>
    </row>
    <row r="17" spans="1:9" ht="12" customHeight="1">
      <c r="A17" s="68" t="s">
        <v>302</v>
      </c>
      <c r="B17" s="129" t="s">
        <v>323</v>
      </c>
      <c r="C17" s="26">
        <v>6</v>
      </c>
      <c r="D17" s="157" t="s">
        <v>20</v>
      </c>
      <c r="E17" s="157" t="s">
        <v>20</v>
      </c>
      <c r="F17" s="157" t="s">
        <v>20</v>
      </c>
      <c r="G17" s="157" t="s">
        <v>20</v>
      </c>
      <c r="H17" s="157" t="s">
        <v>20</v>
      </c>
      <c r="I17" s="157" t="s">
        <v>20</v>
      </c>
    </row>
    <row r="18" spans="1:9" s="137" customFormat="1" ht="18" customHeight="1">
      <c r="A18" s="133"/>
      <c r="B18" s="127" t="s">
        <v>67</v>
      </c>
      <c r="C18" s="128">
        <v>3013</v>
      </c>
      <c r="D18" s="128">
        <v>23514</v>
      </c>
      <c r="E18" s="128">
        <v>19128</v>
      </c>
      <c r="F18" s="128">
        <v>1309</v>
      </c>
      <c r="G18" s="128">
        <v>8</v>
      </c>
      <c r="H18" s="128">
        <v>3515997</v>
      </c>
      <c r="I18" s="128">
        <v>149528</v>
      </c>
    </row>
    <row r="19" spans="1:9" ht="12" customHeight="1">
      <c r="A19" s="68" t="s">
        <v>129</v>
      </c>
      <c r="B19" s="129" t="s">
        <v>130</v>
      </c>
      <c r="C19" s="26">
        <v>7</v>
      </c>
      <c r="D19" s="26">
        <v>24</v>
      </c>
      <c r="E19" s="26">
        <v>14</v>
      </c>
      <c r="F19" s="26">
        <v>2</v>
      </c>
      <c r="G19" s="26">
        <v>3</v>
      </c>
      <c r="H19" s="26">
        <v>3630</v>
      </c>
      <c r="I19" s="26">
        <v>151250</v>
      </c>
    </row>
    <row r="20" spans="1:9" ht="12" customHeight="1">
      <c r="A20" s="68" t="s">
        <v>131</v>
      </c>
      <c r="B20" s="129" t="s">
        <v>132</v>
      </c>
      <c r="C20" s="26">
        <v>10</v>
      </c>
      <c r="D20" s="157" t="s">
        <v>20</v>
      </c>
      <c r="E20" s="157" t="s">
        <v>20</v>
      </c>
      <c r="F20" s="157" t="s">
        <v>20</v>
      </c>
      <c r="G20" s="157" t="s">
        <v>20</v>
      </c>
      <c r="H20" s="157" t="s">
        <v>20</v>
      </c>
      <c r="I20" s="157" t="s">
        <v>20</v>
      </c>
    </row>
    <row r="21" spans="1:9" ht="12" customHeight="1">
      <c r="A21" s="68" t="s">
        <v>133</v>
      </c>
      <c r="B21" s="129" t="s">
        <v>134</v>
      </c>
      <c r="C21" s="26">
        <v>488</v>
      </c>
      <c r="D21" s="26">
        <v>3429</v>
      </c>
      <c r="E21" s="26">
        <v>2760</v>
      </c>
      <c r="F21" s="26">
        <v>170</v>
      </c>
      <c r="G21" s="26">
        <v>7</v>
      </c>
      <c r="H21" s="26">
        <v>422463</v>
      </c>
      <c r="I21" s="26">
        <v>123203</v>
      </c>
    </row>
    <row r="22" spans="1:9" ht="12" customHeight="1">
      <c r="A22" s="68" t="s">
        <v>135</v>
      </c>
      <c r="B22" s="129" t="s">
        <v>136</v>
      </c>
      <c r="C22" s="26">
        <v>31</v>
      </c>
      <c r="D22" s="26">
        <v>203</v>
      </c>
      <c r="E22" s="26">
        <v>153</v>
      </c>
      <c r="F22" s="26">
        <v>18</v>
      </c>
      <c r="G22" s="26">
        <v>7</v>
      </c>
      <c r="H22" s="26">
        <v>25345</v>
      </c>
      <c r="I22" s="26">
        <v>124852</v>
      </c>
    </row>
    <row r="23" spans="1:9" ht="12" customHeight="1">
      <c r="A23" s="68" t="s">
        <v>137</v>
      </c>
      <c r="B23" s="129" t="s">
        <v>138</v>
      </c>
      <c r="C23" s="26">
        <v>710</v>
      </c>
      <c r="D23" s="26">
        <v>6718</v>
      </c>
      <c r="E23" s="26">
        <v>5672</v>
      </c>
      <c r="F23" s="26">
        <v>323</v>
      </c>
      <c r="G23" s="26">
        <v>9</v>
      </c>
      <c r="H23" s="26">
        <v>1028605</v>
      </c>
      <c r="I23" s="26">
        <v>153112</v>
      </c>
    </row>
    <row r="24" spans="1:9" ht="12" customHeight="1">
      <c r="A24" s="68" t="s">
        <v>139</v>
      </c>
      <c r="B24" s="129" t="s">
        <v>140</v>
      </c>
      <c r="C24" s="26">
        <v>596</v>
      </c>
      <c r="D24" s="26">
        <v>8668</v>
      </c>
      <c r="E24" s="26">
        <v>7619</v>
      </c>
      <c r="F24" s="26">
        <v>438</v>
      </c>
      <c r="G24" s="26">
        <v>15</v>
      </c>
      <c r="H24" s="26">
        <v>1519146</v>
      </c>
      <c r="I24" s="26">
        <v>175259</v>
      </c>
    </row>
    <row r="25" spans="1:9" ht="12" customHeight="1">
      <c r="A25" s="68" t="s">
        <v>141</v>
      </c>
      <c r="B25" s="129" t="s">
        <v>142</v>
      </c>
      <c r="C25" s="26">
        <v>284</v>
      </c>
      <c r="D25" s="26">
        <v>1687</v>
      </c>
      <c r="E25" s="26">
        <v>1276</v>
      </c>
      <c r="F25" s="26">
        <v>114</v>
      </c>
      <c r="G25" s="26">
        <v>6</v>
      </c>
      <c r="H25" s="26">
        <v>180905</v>
      </c>
      <c r="I25" s="26">
        <v>107235</v>
      </c>
    </row>
    <row r="26" spans="1:9" ht="12" customHeight="1">
      <c r="A26" s="68" t="s">
        <v>143</v>
      </c>
      <c r="B26" s="129" t="s">
        <v>144</v>
      </c>
      <c r="C26" s="26">
        <v>56</v>
      </c>
      <c r="D26" s="26">
        <v>332</v>
      </c>
      <c r="E26" s="26">
        <v>245</v>
      </c>
      <c r="F26" s="26">
        <v>30</v>
      </c>
      <c r="G26" s="26">
        <v>6</v>
      </c>
      <c r="H26" s="26">
        <v>38145</v>
      </c>
      <c r="I26" s="26">
        <v>114895</v>
      </c>
    </row>
    <row r="27" spans="1:9" ht="12" customHeight="1">
      <c r="A27" s="68" t="s">
        <v>303</v>
      </c>
      <c r="B27" s="129" t="s">
        <v>145</v>
      </c>
      <c r="C27" s="26">
        <v>357</v>
      </c>
      <c r="D27" s="26">
        <v>984</v>
      </c>
      <c r="E27" s="26">
        <v>546</v>
      </c>
      <c r="F27" s="26">
        <v>79</v>
      </c>
      <c r="G27" s="26">
        <v>3</v>
      </c>
      <c r="H27" s="26">
        <v>131771</v>
      </c>
      <c r="I27" s="26">
        <v>133914</v>
      </c>
    </row>
    <row r="28" spans="1:9" ht="12" customHeight="1">
      <c r="A28" s="68" t="s">
        <v>304</v>
      </c>
      <c r="B28" s="129" t="s">
        <v>146</v>
      </c>
      <c r="C28" s="26">
        <v>33</v>
      </c>
      <c r="D28" s="26">
        <v>197</v>
      </c>
      <c r="E28" s="26">
        <v>147</v>
      </c>
      <c r="F28" s="26">
        <v>17</v>
      </c>
      <c r="G28" s="26">
        <v>6</v>
      </c>
      <c r="H28" s="26">
        <v>30437</v>
      </c>
      <c r="I28" s="26">
        <v>154503</v>
      </c>
    </row>
    <row r="29" spans="1:9" ht="12" customHeight="1">
      <c r="A29" s="68" t="s">
        <v>305</v>
      </c>
      <c r="B29" s="129" t="s">
        <v>147</v>
      </c>
      <c r="C29" s="26">
        <v>66</v>
      </c>
      <c r="D29" s="26">
        <v>229</v>
      </c>
      <c r="E29" s="26">
        <v>153</v>
      </c>
      <c r="F29" s="26">
        <v>8</v>
      </c>
      <c r="G29" s="26">
        <v>3</v>
      </c>
      <c r="H29" s="26">
        <v>23787</v>
      </c>
      <c r="I29" s="26">
        <v>103873</v>
      </c>
    </row>
    <row r="30" spans="1:9" ht="12" customHeight="1">
      <c r="A30" s="68" t="s">
        <v>306</v>
      </c>
      <c r="B30" s="129" t="s">
        <v>148</v>
      </c>
      <c r="C30" s="26">
        <v>23</v>
      </c>
      <c r="D30" s="157" t="s">
        <v>20</v>
      </c>
      <c r="E30" s="157" t="s">
        <v>20</v>
      </c>
      <c r="F30" s="157" t="s">
        <v>20</v>
      </c>
      <c r="G30" s="157" t="s">
        <v>20</v>
      </c>
      <c r="H30" s="157" t="s">
        <v>20</v>
      </c>
      <c r="I30" s="157" t="s">
        <v>20</v>
      </c>
    </row>
    <row r="31" spans="1:9" ht="12" customHeight="1">
      <c r="A31" s="68" t="s">
        <v>307</v>
      </c>
      <c r="B31" s="129" t="s">
        <v>149</v>
      </c>
      <c r="C31" s="26">
        <v>352</v>
      </c>
      <c r="D31" s="26">
        <v>864</v>
      </c>
      <c r="E31" s="26">
        <v>413</v>
      </c>
      <c r="F31" s="26">
        <v>94</v>
      </c>
      <c r="G31" s="26">
        <v>2</v>
      </c>
      <c r="H31" s="26">
        <v>87157</v>
      </c>
      <c r="I31" s="26">
        <v>100876</v>
      </c>
    </row>
    <row r="32" spans="1:9" s="137" customFormat="1" ht="24" customHeight="1">
      <c r="A32" s="133"/>
      <c r="B32" s="127" t="s">
        <v>68</v>
      </c>
      <c r="C32" s="128">
        <v>415</v>
      </c>
      <c r="D32" s="128">
        <v>6884</v>
      </c>
      <c r="E32" s="128">
        <v>6128</v>
      </c>
      <c r="F32" s="128">
        <v>325</v>
      </c>
      <c r="G32" s="128">
        <v>17</v>
      </c>
      <c r="H32" s="128">
        <v>1557174</v>
      </c>
      <c r="I32" s="128">
        <v>226202</v>
      </c>
    </row>
    <row r="33" spans="1:9" ht="12" customHeight="1">
      <c r="A33" s="68" t="s">
        <v>150</v>
      </c>
      <c r="B33" s="129" t="s">
        <v>217</v>
      </c>
      <c r="C33" s="26">
        <v>156</v>
      </c>
      <c r="D33" s="26">
        <v>1571</v>
      </c>
      <c r="E33" s="26">
        <v>1303</v>
      </c>
      <c r="F33" s="26">
        <v>104</v>
      </c>
      <c r="G33" s="26">
        <v>10</v>
      </c>
      <c r="H33" s="26">
        <v>268166</v>
      </c>
      <c r="I33" s="26">
        <v>170698</v>
      </c>
    </row>
    <row r="34" spans="1:9" ht="12" customHeight="1">
      <c r="A34" s="68" t="s">
        <v>151</v>
      </c>
      <c r="B34" s="129" t="s">
        <v>152</v>
      </c>
      <c r="C34" s="52">
        <v>0</v>
      </c>
      <c r="D34" s="52">
        <v>0</v>
      </c>
      <c r="E34" s="52">
        <v>0</v>
      </c>
      <c r="F34" s="52">
        <v>0</v>
      </c>
      <c r="G34" s="52">
        <v>0</v>
      </c>
      <c r="H34" s="52">
        <v>0</v>
      </c>
      <c r="I34" s="52">
        <v>0</v>
      </c>
    </row>
    <row r="35" spans="1:9" ht="12" customHeight="1">
      <c r="A35" s="68" t="s">
        <v>153</v>
      </c>
      <c r="B35" s="129" t="s">
        <v>154</v>
      </c>
      <c r="C35" s="26">
        <v>69</v>
      </c>
      <c r="D35" s="26">
        <v>981</v>
      </c>
      <c r="E35" s="26">
        <v>856</v>
      </c>
      <c r="F35" s="26">
        <v>51</v>
      </c>
      <c r="G35" s="26">
        <v>14</v>
      </c>
      <c r="H35" s="26">
        <v>155882</v>
      </c>
      <c r="I35" s="26">
        <v>158901</v>
      </c>
    </row>
    <row r="36" spans="1:9" ht="12" customHeight="1">
      <c r="A36" s="68" t="s">
        <v>155</v>
      </c>
      <c r="B36" s="129" t="s">
        <v>156</v>
      </c>
      <c r="C36" s="26">
        <v>58</v>
      </c>
      <c r="D36" s="26">
        <v>2028</v>
      </c>
      <c r="E36" s="26">
        <v>1914</v>
      </c>
      <c r="F36" s="26">
        <v>55</v>
      </c>
      <c r="G36" s="26">
        <v>35</v>
      </c>
      <c r="H36" s="26">
        <v>599759</v>
      </c>
      <c r="I36" s="26">
        <v>295739</v>
      </c>
    </row>
    <row r="37" spans="1:9" ht="12" customHeight="1">
      <c r="A37" s="68" t="s">
        <v>157</v>
      </c>
      <c r="B37" s="129" t="s">
        <v>158</v>
      </c>
      <c r="C37" s="26">
        <v>45</v>
      </c>
      <c r="D37" s="26">
        <v>1007</v>
      </c>
      <c r="E37" s="26">
        <v>906</v>
      </c>
      <c r="F37" s="26">
        <v>54</v>
      </c>
      <c r="G37" s="26">
        <v>22</v>
      </c>
      <c r="H37" s="132">
        <v>300034</v>
      </c>
      <c r="I37" s="132">
        <v>297948</v>
      </c>
    </row>
    <row r="38" spans="1:9" ht="12" customHeight="1">
      <c r="A38" s="68" t="s">
        <v>159</v>
      </c>
      <c r="B38" s="129" t="s">
        <v>324</v>
      </c>
      <c r="C38" s="26">
        <v>8</v>
      </c>
      <c r="D38" s="26">
        <v>196</v>
      </c>
      <c r="E38" s="26">
        <v>178</v>
      </c>
      <c r="F38" s="26">
        <v>10</v>
      </c>
      <c r="G38" s="26">
        <v>25</v>
      </c>
      <c r="H38" s="26">
        <v>75612</v>
      </c>
      <c r="I38" s="26">
        <v>385776</v>
      </c>
    </row>
    <row r="39" spans="1:9" ht="12" customHeight="1">
      <c r="A39" s="68" t="s">
        <v>160</v>
      </c>
      <c r="B39" s="129" t="s">
        <v>161</v>
      </c>
      <c r="C39" s="26">
        <v>1</v>
      </c>
      <c r="D39" s="157" t="s">
        <v>20</v>
      </c>
      <c r="E39" s="157" t="s">
        <v>20</v>
      </c>
      <c r="F39" s="157" t="s">
        <v>20</v>
      </c>
      <c r="G39" s="157" t="s">
        <v>20</v>
      </c>
      <c r="H39" s="157" t="s">
        <v>20</v>
      </c>
      <c r="I39" s="157" t="s">
        <v>20</v>
      </c>
    </row>
    <row r="40" spans="1:9" ht="12" customHeight="1">
      <c r="A40" s="68" t="s">
        <v>162</v>
      </c>
      <c r="B40" s="129" t="s">
        <v>163</v>
      </c>
      <c r="C40" s="26">
        <v>9</v>
      </c>
      <c r="D40" s="26">
        <v>114</v>
      </c>
      <c r="E40" s="26">
        <v>97</v>
      </c>
      <c r="F40" s="26">
        <v>8</v>
      </c>
      <c r="G40" s="26">
        <v>13</v>
      </c>
      <c r="H40" s="26">
        <v>14940</v>
      </c>
      <c r="I40" s="26">
        <v>131053</v>
      </c>
    </row>
    <row r="41" spans="1:9" ht="12" customHeight="1">
      <c r="A41" s="68" t="s">
        <v>164</v>
      </c>
      <c r="B41" s="129" t="s">
        <v>165</v>
      </c>
      <c r="C41" s="26">
        <v>2</v>
      </c>
      <c r="D41" s="157" t="s">
        <v>20</v>
      </c>
      <c r="E41" s="157" t="s">
        <v>20</v>
      </c>
      <c r="F41" s="157" t="s">
        <v>20</v>
      </c>
      <c r="G41" s="157" t="s">
        <v>20</v>
      </c>
      <c r="H41" s="157" t="s">
        <v>20</v>
      </c>
      <c r="I41" s="157" t="s">
        <v>20</v>
      </c>
    </row>
    <row r="42" spans="1:9" ht="12" customHeight="1">
      <c r="A42" s="68" t="s">
        <v>166</v>
      </c>
      <c r="B42" s="129" t="s">
        <v>167</v>
      </c>
      <c r="C42" s="26">
        <v>1</v>
      </c>
      <c r="D42" s="157" t="s">
        <v>20</v>
      </c>
      <c r="E42" s="157" t="s">
        <v>20</v>
      </c>
      <c r="F42" s="157" t="s">
        <v>20</v>
      </c>
      <c r="G42" s="157" t="s">
        <v>20</v>
      </c>
      <c r="H42" s="157" t="s">
        <v>20</v>
      </c>
      <c r="I42" s="157" t="s">
        <v>20</v>
      </c>
    </row>
    <row r="43" spans="1:9" ht="12" customHeight="1">
      <c r="A43" s="68" t="s">
        <v>308</v>
      </c>
      <c r="B43" s="129" t="s">
        <v>168</v>
      </c>
      <c r="C43" s="26">
        <v>26</v>
      </c>
      <c r="D43" s="26">
        <v>742</v>
      </c>
      <c r="E43" s="26">
        <v>702</v>
      </c>
      <c r="F43" s="26">
        <v>14</v>
      </c>
      <c r="G43" s="26">
        <v>29</v>
      </c>
      <c r="H43" s="26">
        <v>115209</v>
      </c>
      <c r="I43" s="26">
        <v>155268</v>
      </c>
    </row>
    <row r="44" spans="1:9" ht="12" customHeight="1">
      <c r="A44" s="68" t="s">
        <v>309</v>
      </c>
      <c r="B44" s="129" t="s">
        <v>230</v>
      </c>
      <c r="C44" s="52">
        <v>0</v>
      </c>
      <c r="D44" s="52">
        <v>0</v>
      </c>
      <c r="E44" s="52">
        <v>0</v>
      </c>
      <c r="F44" s="52">
        <v>0</v>
      </c>
      <c r="G44" s="52">
        <v>0</v>
      </c>
      <c r="H44" s="52">
        <v>0</v>
      </c>
      <c r="I44" s="52">
        <v>0</v>
      </c>
    </row>
    <row r="45" spans="1:9" ht="12" customHeight="1">
      <c r="A45" s="68" t="s">
        <v>310</v>
      </c>
      <c r="B45" s="129" t="s">
        <v>231</v>
      </c>
      <c r="C45" s="26">
        <v>4</v>
      </c>
      <c r="D45" s="26">
        <v>19</v>
      </c>
      <c r="E45" s="26">
        <v>14</v>
      </c>
      <c r="F45" s="26">
        <v>1</v>
      </c>
      <c r="G45" s="26">
        <v>5</v>
      </c>
      <c r="H45" s="26">
        <v>3108</v>
      </c>
      <c r="I45" s="26">
        <v>163579</v>
      </c>
    </row>
    <row r="46" spans="1:9" ht="12" customHeight="1">
      <c r="A46" s="68" t="s">
        <v>311</v>
      </c>
      <c r="B46" s="129" t="s">
        <v>176</v>
      </c>
      <c r="C46" s="26">
        <v>36</v>
      </c>
      <c r="D46" s="26">
        <v>165</v>
      </c>
      <c r="E46" s="26">
        <v>108</v>
      </c>
      <c r="F46" s="26">
        <v>21</v>
      </c>
      <c r="G46" s="26">
        <v>5</v>
      </c>
      <c r="H46" s="26">
        <v>17985</v>
      </c>
      <c r="I46" s="26">
        <v>109000</v>
      </c>
    </row>
    <row r="47" spans="1:9" s="137" customFormat="1" ht="18" customHeight="1">
      <c r="A47" s="133"/>
      <c r="B47" s="127" t="s">
        <v>69</v>
      </c>
      <c r="C47" s="128">
        <v>533</v>
      </c>
      <c r="D47" s="128">
        <v>11008</v>
      </c>
      <c r="E47" s="128">
        <v>9778</v>
      </c>
      <c r="F47" s="128">
        <v>662</v>
      </c>
      <c r="G47" s="128">
        <v>21</v>
      </c>
      <c r="H47" s="128">
        <v>3781283</v>
      </c>
      <c r="I47" s="128">
        <v>343503</v>
      </c>
    </row>
    <row r="48" spans="1:9" ht="12" customHeight="1">
      <c r="A48" s="68" t="s">
        <v>177</v>
      </c>
      <c r="B48" s="129" t="s">
        <v>178</v>
      </c>
      <c r="C48" s="26">
        <v>41</v>
      </c>
      <c r="D48" s="26">
        <v>307</v>
      </c>
      <c r="E48" s="26">
        <v>249</v>
      </c>
      <c r="F48" s="26">
        <v>16</v>
      </c>
      <c r="G48" s="26">
        <v>7</v>
      </c>
      <c r="H48" s="157" t="s">
        <v>20</v>
      </c>
      <c r="I48" s="157" t="s">
        <v>20</v>
      </c>
    </row>
    <row r="49" spans="1:9" ht="12" customHeight="1">
      <c r="A49" s="68" t="s">
        <v>179</v>
      </c>
      <c r="B49" s="129" t="s">
        <v>180</v>
      </c>
      <c r="C49" s="26">
        <v>39</v>
      </c>
      <c r="D49" s="26">
        <v>1561</v>
      </c>
      <c r="E49" s="26">
        <v>1363</v>
      </c>
      <c r="F49" s="26">
        <v>159</v>
      </c>
      <c r="G49" s="26">
        <v>40</v>
      </c>
      <c r="H49" s="26">
        <v>246349</v>
      </c>
      <c r="I49" s="26">
        <v>157815</v>
      </c>
    </row>
    <row r="50" spans="1:9" ht="12" customHeight="1">
      <c r="A50" s="68" t="s">
        <v>181</v>
      </c>
      <c r="B50" s="129" t="s">
        <v>182</v>
      </c>
      <c r="C50" s="26">
        <v>450</v>
      </c>
      <c r="D50" s="26">
        <v>9091</v>
      </c>
      <c r="E50" s="26">
        <v>8128</v>
      </c>
      <c r="F50" s="26">
        <v>479</v>
      </c>
      <c r="G50" s="26">
        <v>20</v>
      </c>
      <c r="H50" s="26">
        <v>3489151</v>
      </c>
      <c r="I50" s="26">
        <v>383803</v>
      </c>
    </row>
    <row r="51" spans="1:9" ht="23.25" customHeight="1">
      <c r="A51" s="68" t="s">
        <v>183</v>
      </c>
      <c r="B51" s="129" t="s">
        <v>330</v>
      </c>
      <c r="C51" s="26">
        <v>3</v>
      </c>
      <c r="D51" s="26">
        <v>49</v>
      </c>
      <c r="E51" s="26">
        <v>38</v>
      </c>
      <c r="F51" s="26">
        <v>8</v>
      </c>
      <c r="G51" s="26">
        <v>16</v>
      </c>
      <c r="H51" s="157" t="s">
        <v>20</v>
      </c>
      <c r="I51" s="157" t="s">
        <v>20</v>
      </c>
    </row>
    <row r="52" spans="1:9" s="137" customFormat="1" ht="18" customHeight="1">
      <c r="A52" s="133"/>
      <c r="B52" s="127" t="s">
        <v>70</v>
      </c>
      <c r="C52" s="128">
        <v>142</v>
      </c>
      <c r="D52" s="128">
        <v>4179</v>
      </c>
      <c r="E52" s="128">
        <v>3047</v>
      </c>
      <c r="F52" s="128">
        <v>982</v>
      </c>
      <c r="G52" s="128">
        <v>29</v>
      </c>
      <c r="H52" s="128">
        <v>504960</v>
      </c>
      <c r="I52" s="128">
        <v>120833</v>
      </c>
    </row>
    <row r="53" spans="1:9" ht="15" customHeight="1">
      <c r="A53" s="68" t="s">
        <v>184</v>
      </c>
      <c r="B53" s="129" t="s">
        <v>218</v>
      </c>
      <c r="C53" s="26">
        <v>54</v>
      </c>
      <c r="D53" s="26">
        <v>2453</v>
      </c>
      <c r="E53" s="26">
        <v>1769</v>
      </c>
      <c r="F53" s="26">
        <v>627</v>
      </c>
      <c r="G53" s="26">
        <v>45</v>
      </c>
      <c r="H53" s="26">
        <v>130795</v>
      </c>
      <c r="I53" s="26">
        <v>53320</v>
      </c>
    </row>
    <row r="54" spans="1:9" ht="12" customHeight="1">
      <c r="A54" s="68" t="s">
        <v>185</v>
      </c>
      <c r="B54" s="129" t="s">
        <v>186</v>
      </c>
      <c r="C54" s="26">
        <v>38</v>
      </c>
      <c r="D54" s="26">
        <v>783</v>
      </c>
      <c r="E54" s="26">
        <v>462</v>
      </c>
      <c r="F54" s="26">
        <v>282</v>
      </c>
      <c r="G54" s="26">
        <v>21</v>
      </c>
      <c r="H54" s="26">
        <v>37437</v>
      </c>
      <c r="I54" s="26">
        <v>47812</v>
      </c>
    </row>
    <row r="55" spans="1:9" ht="12" customHeight="1">
      <c r="A55" s="68" t="s">
        <v>187</v>
      </c>
      <c r="B55" s="129" t="s">
        <v>188</v>
      </c>
      <c r="C55" s="26">
        <v>50</v>
      </c>
      <c r="D55" s="26">
        <v>943</v>
      </c>
      <c r="E55" s="26">
        <v>816</v>
      </c>
      <c r="F55" s="26">
        <v>73</v>
      </c>
      <c r="G55" s="26">
        <v>19</v>
      </c>
      <c r="H55" s="26">
        <v>336728</v>
      </c>
      <c r="I55" s="26">
        <v>357082</v>
      </c>
    </row>
    <row r="56" spans="1:9" s="137" customFormat="1" ht="18" customHeight="1">
      <c r="A56" s="133"/>
      <c r="B56" s="127" t="s">
        <v>71</v>
      </c>
      <c r="C56" s="128">
        <v>301</v>
      </c>
      <c r="D56" s="128">
        <v>7105</v>
      </c>
      <c r="E56" s="128">
        <v>6326</v>
      </c>
      <c r="F56" s="128">
        <v>449</v>
      </c>
      <c r="G56" s="128">
        <v>24</v>
      </c>
      <c r="H56" s="128">
        <v>874525</v>
      </c>
      <c r="I56" s="128">
        <v>123086</v>
      </c>
    </row>
    <row r="57" spans="1:9" ht="12" customHeight="1">
      <c r="A57" s="68" t="s">
        <v>189</v>
      </c>
      <c r="B57" s="129" t="s">
        <v>190</v>
      </c>
      <c r="C57" s="26">
        <v>112</v>
      </c>
      <c r="D57" s="26">
        <v>1495</v>
      </c>
      <c r="E57" s="26">
        <v>1271</v>
      </c>
      <c r="F57" s="26">
        <v>90</v>
      </c>
      <c r="G57" s="26">
        <v>13</v>
      </c>
      <c r="H57" s="26">
        <v>144289</v>
      </c>
      <c r="I57" s="26">
        <v>96514</v>
      </c>
    </row>
    <row r="58" spans="1:9" ht="12" customHeight="1">
      <c r="A58" s="68" t="s">
        <v>191</v>
      </c>
      <c r="B58" s="129" t="s">
        <v>312</v>
      </c>
      <c r="C58" s="26">
        <v>23</v>
      </c>
      <c r="D58" s="26">
        <v>2117</v>
      </c>
      <c r="E58" s="26">
        <v>2065</v>
      </c>
      <c r="F58" s="26">
        <v>26</v>
      </c>
      <c r="G58" s="26">
        <v>92</v>
      </c>
      <c r="H58" s="26">
        <v>355717</v>
      </c>
      <c r="I58" s="26">
        <v>168029</v>
      </c>
    </row>
    <row r="59" spans="1:9" ht="12" customHeight="1">
      <c r="A59" s="68" t="s">
        <v>192</v>
      </c>
      <c r="B59" s="129" t="s">
        <v>193</v>
      </c>
      <c r="C59" s="26">
        <v>25</v>
      </c>
      <c r="D59" s="26">
        <v>1977</v>
      </c>
      <c r="E59" s="26">
        <v>1898</v>
      </c>
      <c r="F59" s="26">
        <v>54</v>
      </c>
      <c r="G59" s="26">
        <v>79</v>
      </c>
      <c r="H59" s="26">
        <v>259659</v>
      </c>
      <c r="I59" s="26">
        <v>131340</v>
      </c>
    </row>
    <row r="60" spans="1:9" ht="12" customHeight="1">
      <c r="A60" s="68" t="s">
        <v>194</v>
      </c>
      <c r="B60" s="129" t="s">
        <v>195</v>
      </c>
      <c r="C60" s="26">
        <v>21</v>
      </c>
      <c r="D60" s="26">
        <v>155</v>
      </c>
      <c r="E60" s="26">
        <v>121</v>
      </c>
      <c r="F60" s="26">
        <v>13</v>
      </c>
      <c r="G60" s="26">
        <v>7</v>
      </c>
      <c r="H60" s="26">
        <v>13199</v>
      </c>
      <c r="I60" s="26">
        <v>85155</v>
      </c>
    </row>
    <row r="61" spans="1:9" ht="12" customHeight="1">
      <c r="A61" s="68" t="s">
        <v>196</v>
      </c>
      <c r="B61" s="129" t="s">
        <v>197</v>
      </c>
      <c r="C61" s="26">
        <v>120</v>
      </c>
      <c r="D61" s="26">
        <v>1361</v>
      </c>
      <c r="E61" s="26">
        <v>971</v>
      </c>
      <c r="F61" s="26">
        <v>266</v>
      </c>
      <c r="G61" s="26">
        <v>11</v>
      </c>
      <c r="H61" s="26">
        <v>101661</v>
      </c>
      <c r="I61" s="26">
        <v>74696</v>
      </c>
    </row>
    <row r="62" spans="1:9" s="137" customFormat="1" ht="24" customHeight="1">
      <c r="A62" s="133"/>
      <c r="B62" s="127" t="s">
        <v>72</v>
      </c>
      <c r="C62" s="128">
        <v>1230</v>
      </c>
      <c r="D62" s="128">
        <v>5245</v>
      </c>
      <c r="E62" s="128">
        <v>3391</v>
      </c>
      <c r="F62" s="128">
        <v>565</v>
      </c>
      <c r="G62" s="128">
        <v>4</v>
      </c>
      <c r="H62" s="128">
        <v>313418</v>
      </c>
      <c r="I62" s="128">
        <v>59756</v>
      </c>
    </row>
    <row r="63" spans="1:9">
      <c r="A63" s="68" t="s">
        <v>198</v>
      </c>
      <c r="B63" s="129" t="s">
        <v>221</v>
      </c>
      <c r="C63" s="26">
        <v>43</v>
      </c>
      <c r="D63" s="26">
        <v>189</v>
      </c>
      <c r="E63" s="26">
        <v>118</v>
      </c>
      <c r="F63" s="26">
        <v>23</v>
      </c>
      <c r="G63" s="26">
        <v>4</v>
      </c>
      <c r="H63" s="26">
        <v>24538</v>
      </c>
      <c r="I63" s="26">
        <v>129831</v>
      </c>
    </row>
    <row r="64" spans="1:9">
      <c r="A64" s="68" t="s">
        <v>199</v>
      </c>
      <c r="B64" s="129" t="s">
        <v>313</v>
      </c>
      <c r="C64" s="26">
        <v>59</v>
      </c>
      <c r="D64" s="26">
        <v>146</v>
      </c>
      <c r="E64" s="26">
        <v>69</v>
      </c>
      <c r="F64" s="26">
        <v>17</v>
      </c>
      <c r="G64" s="26">
        <v>2</v>
      </c>
      <c r="H64" s="26">
        <v>13554</v>
      </c>
      <c r="I64" s="26">
        <v>92836</v>
      </c>
    </row>
    <row r="65" spans="1:9">
      <c r="A65" s="68" t="s">
        <v>200</v>
      </c>
      <c r="B65" s="129" t="s">
        <v>314</v>
      </c>
      <c r="C65" s="26">
        <v>19</v>
      </c>
      <c r="D65" s="26">
        <v>124</v>
      </c>
      <c r="E65" s="26">
        <v>93</v>
      </c>
      <c r="F65" s="26">
        <v>12</v>
      </c>
      <c r="G65" s="26">
        <v>7</v>
      </c>
      <c r="H65" s="26">
        <v>16820</v>
      </c>
      <c r="I65" s="26">
        <v>135645</v>
      </c>
    </row>
    <row r="66" spans="1:9">
      <c r="A66" s="68" t="s">
        <v>201</v>
      </c>
      <c r="B66" s="129" t="s">
        <v>202</v>
      </c>
      <c r="C66" s="26">
        <v>1104</v>
      </c>
      <c r="D66" s="26">
        <v>4766</v>
      </c>
      <c r="E66" s="26">
        <v>3096</v>
      </c>
      <c r="F66" s="26">
        <v>513</v>
      </c>
      <c r="G66" s="26">
        <v>4</v>
      </c>
      <c r="H66" s="26">
        <v>257289</v>
      </c>
      <c r="I66" s="26">
        <v>53984</v>
      </c>
    </row>
    <row r="67" spans="1:9" ht="22.5">
      <c r="A67" s="68" t="s">
        <v>315</v>
      </c>
      <c r="B67" s="129" t="s">
        <v>328</v>
      </c>
      <c r="C67" s="26">
        <v>4</v>
      </c>
      <c r="D67" s="157" t="s">
        <v>20</v>
      </c>
      <c r="E67" s="157" t="s">
        <v>20</v>
      </c>
      <c r="F67" s="157" t="s">
        <v>20</v>
      </c>
      <c r="G67" s="157" t="s">
        <v>20</v>
      </c>
      <c r="H67" s="157" t="s">
        <v>20</v>
      </c>
      <c r="I67" s="157" t="s">
        <v>20</v>
      </c>
    </row>
    <row r="68" spans="1:9">
      <c r="A68" s="69" t="s">
        <v>316</v>
      </c>
      <c r="B68" s="134" t="s">
        <v>261</v>
      </c>
      <c r="C68" s="85">
        <v>1</v>
      </c>
      <c r="D68" s="158" t="s">
        <v>20</v>
      </c>
      <c r="E68" s="158" t="s">
        <v>20</v>
      </c>
      <c r="F68" s="158" t="s">
        <v>20</v>
      </c>
      <c r="G68" s="158" t="s">
        <v>20</v>
      </c>
      <c r="H68" s="158" t="s">
        <v>20</v>
      </c>
      <c r="I68" s="158" t="s">
        <v>20</v>
      </c>
    </row>
    <row r="69" spans="1:9">
      <c r="A69" s="138"/>
      <c r="B69" s="125"/>
      <c r="C69" s="66"/>
      <c r="D69" s="66"/>
      <c r="E69" s="66"/>
      <c r="F69" s="66"/>
      <c r="G69" s="66"/>
      <c r="H69" s="66"/>
      <c r="I69" s="66"/>
    </row>
    <row r="70" spans="1:9">
      <c r="A70" s="216" t="s">
        <v>390</v>
      </c>
      <c r="B70" s="217"/>
      <c r="C70" s="217"/>
      <c r="D70" s="217"/>
      <c r="E70" s="217"/>
      <c r="F70" s="217"/>
      <c r="G70" s="217"/>
      <c r="H70" s="217"/>
      <c r="I70" s="122"/>
    </row>
    <row r="71" spans="1:9" ht="20.25" customHeight="1">
      <c r="A71" s="189" t="s">
        <v>387</v>
      </c>
      <c r="B71" s="189"/>
      <c r="C71" s="189"/>
      <c r="D71" s="189"/>
      <c r="E71" s="189"/>
      <c r="F71" s="189"/>
      <c r="G71" s="189"/>
      <c r="H71" s="189"/>
      <c r="I71" s="139"/>
    </row>
    <row r="72" spans="1:9">
      <c r="A72" s="176" t="s">
        <v>294</v>
      </c>
      <c r="B72" s="177"/>
      <c r="C72" s="177"/>
      <c r="D72" s="177"/>
      <c r="E72" s="177"/>
      <c r="F72" s="177"/>
      <c r="G72" s="177"/>
      <c r="H72" s="177"/>
      <c r="I72" s="139"/>
    </row>
    <row r="73" spans="1:9">
      <c r="A73" s="176" t="s">
        <v>293</v>
      </c>
      <c r="B73" s="177"/>
      <c r="C73" s="177"/>
      <c r="D73" s="177"/>
      <c r="E73" s="177"/>
      <c r="F73" s="177"/>
      <c r="G73" s="177"/>
      <c r="H73" s="177"/>
      <c r="I73" s="139"/>
    </row>
    <row r="74" spans="1:9">
      <c r="A74" s="216"/>
      <c r="B74" s="217"/>
      <c r="C74" s="217"/>
      <c r="D74" s="217"/>
      <c r="E74" s="217"/>
      <c r="F74" s="217"/>
      <c r="G74" s="217"/>
      <c r="H74" s="217"/>
      <c r="I74" s="139"/>
    </row>
    <row r="75" spans="1:9">
      <c r="A75" s="136"/>
    </row>
    <row r="76" spans="1:9">
      <c r="A76" s="136"/>
    </row>
    <row r="77" spans="1:9">
      <c r="A77" s="136"/>
    </row>
    <row r="78" spans="1:9">
      <c r="A78" s="136"/>
    </row>
    <row r="79" spans="1:9">
      <c r="A79" s="136"/>
    </row>
    <row r="80" spans="1:9">
      <c r="A80" s="136"/>
    </row>
    <row r="81" spans="1:1">
      <c r="A81" s="136"/>
    </row>
    <row r="82" spans="1:1">
      <c r="A82" s="136"/>
    </row>
    <row r="83" spans="1:1">
      <c r="A83" s="136"/>
    </row>
  </sheetData>
  <mergeCells count="17">
    <mergeCell ref="A71:H71"/>
    <mergeCell ref="A70:H70"/>
    <mergeCell ref="A72:H72"/>
    <mergeCell ref="A73:H73"/>
    <mergeCell ref="A74:H74"/>
    <mergeCell ref="H4:H5"/>
    <mergeCell ref="A1:I1"/>
    <mergeCell ref="A3:A6"/>
    <mergeCell ref="B3:B6"/>
    <mergeCell ref="C3:C5"/>
    <mergeCell ref="D3:G3"/>
    <mergeCell ref="H3:I3"/>
    <mergeCell ref="D4:D5"/>
    <mergeCell ref="E4:F4"/>
    <mergeCell ref="G4:G5"/>
    <mergeCell ref="I4:I5"/>
    <mergeCell ref="C6:G6"/>
  </mergeCells>
  <conditionalFormatting sqref="A8:I68">
    <cfRule type="expression" dxfId="1"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Nord&amp;C&amp;8&amp;P&amp;R&amp;"Arial"&amp;8Statistischer Bericht E V 2 - j 23 HH</oddFooter>
  </headerFooter>
  <rowBreaks count="1" manualBreakCount="1">
    <brk id="5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I70"/>
  <sheetViews>
    <sheetView view="pageLayout" zoomScaleNormal="100" workbookViewId="0">
      <selection sqref="A1:I1"/>
    </sheetView>
  </sheetViews>
  <sheetFormatPr baseColWidth="10" defaultColWidth="11.42578125" defaultRowHeight="12"/>
  <cols>
    <col min="1" max="1" width="6.140625" style="50" customWidth="1"/>
    <col min="2" max="2" width="32.140625" style="49" customWidth="1"/>
    <col min="3" max="3" width="8.85546875" style="15" customWidth="1"/>
    <col min="4" max="4" width="7" style="15" customWidth="1"/>
    <col min="5" max="5" width="9.28515625" style="15" bestFit="1" customWidth="1"/>
    <col min="6" max="6" width="8.5703125" style="15" customWidth="1"/>
    <col min="7" max="7" width="7" style="15" customWidth="1"/>
    <col min="8" max="8" width="9.140625" style="15" customWidth="1"/>
    <col min="9" max="9" width="7.7109375" style="15" customWidth="1"/>
    <col min="10" max="16384" width="11.42578125" style="15"/>
  </cols>
  <sheetData>
    <row r="1" spans="1:9" s="12" customFormat="1" ht="25.5" customHeight="1">
      <c r="A1" s="188" t="s">
        <v>369</v>
      </c>
      <c r="B1" s="178"/>
      <c r="C1" s="178"/>
      <c r="D1" s="178"/>
      <c r="E1" s="178"/>
      <c r="F1" s="178"/>
      <c r="G1" s="178"/>
      <c r="H1" s="178"/>
      <c r="I1" s="178"/>
    </row>
    <row r="2" spans="1:9" s="12" customFormat="1" ht="12.75" customHeight="1">
      <c r="A2" s="70"/>
      <c r="B2" s="71"/>
      <c r="C2" s="71"/>
      <c r="D2" s="71"/>
      <c r="E2" s="71"/>
      <c r="F2" s="71"/>
      <c r="G2" s="71"/>
      <c r="H2" s="71"/>
      <c r="I2" s="71"/>
    </row>
    <row r="3" spans="1:9" s="12" customFormat="1" ht="16.899999999999999" customHeight="1">
      <c r="A3" s="179" t="s">
        <v>292</v>
      </c>
      <c r="B3" s="180" t="s">
        <v>114</v>
      </c>
      <c r="C3" s="180" t="s">
        <v>296</v>
      </c>
      <c r="D3" s="181" t="s">
        <v>353</v>
      </c>
      <c r="E3" s="181"/>
      <c r="F3" s="181"/>
      <c r="G3" s="181"/>
      <c r="H3" s="184" t="s">
        <v>368</v>
      </c>
      <c r="I3" s="182"/>
    </row>
    <row r="4" spans="1:9" s="12" customFormat="1" ht="16.899999999999999" customHeight="1">
      <c r="A4" s="179"/>
      <c r="B4" s="180"/>
      <c r="C4" s="180"/>
      <c r="D4" s="180" t="s">
        <v>47</v>
      </c>
      <c r="E4" s="184" t="s">
        <v>41</v>
      </c>
      <c r="F4" s="184"/>
      <c r="G4" s="180" t="s">
        <v>284</v>
      </c>
      <c r="H4" s="184" t="s">
        <v>115</v>
      </c>
      <c r="I4" s="187" t="s">
        <v>42</v>
      </c>
    </row>
    <row r="5" spans="1:9" s="12" customFormat="1" ht="61.5" customHeight="1">
      <c r="A5" s="179"/>
      <c r="B5" s="180"/>
      <c r="C5" s="180"/>
      <c r="D5" s="184"/>
      <c r="E5" s="119" t="s">
        <v>43</v>
      </c>
      <c r="F5" s="119" t="s">
        <v>44</v>
      </c>
      <c r="G5" s="184"/>
      <c r="H5" s="184"/>
      <c r="I5" s="187"/>
    </row>
    <row r="6" spans="1:9" s="12" customFormat="1" ht="16.899999999999999" customHeight="1">
      <c r="A6" s="179"/>
      <c r="B6" s="180"/>
      <c r="C6" s="184" t="s">
        <v>45</v>
      </c>
      <c r="D6" s="184"/>
      <c r="E6" s="184"/>
      <c r="F6" s="184"/>
      <c r="G6" s="184"/>
      <c r="H6" s="121" t="s">
        <v>49</v>
      </c>
      <c r="I6" s="120" t="s">
        <v>50</v>
      </c>
    </row>
    <row r="7" spans="1:9" s="12" customFormat="1" ht="8.1" customHeight="1">
      <c r="A7" s="72"/>
      <c r="B7" s="140"/>
      <c r="C7" s="141"/>
      <c r="D7" s="19"/>
      <c r="E7" s="19"/>
      <c r="F7" s="19"/>
      <c r="G7" s="19"/>
      <c r="H7" s="19"/>
      <c r="I7" s="19"/>
    </row>
    <row r="8" spans="1:9" s="14" customFormat="1" ht="22.5">
      <c r="A8" s="84"/>
      <c r="B8" s="88" t="s">
        <v>278</v>
      </c>
      <c r="C8" s="142">
        <v>2305</v>
      </c>
      <c r="D8" s="60">
        <v>30961</v>
      </c>
      <c r="E8" s="60">
        <v>22424</v>
      </c>
      <c r="F8" s="60">
        <v>6156</v>
      </c>
      <c r="G8" s="60">
        <v>13</v>
      </c>
      <c r="H8" s="60">
        <v>1999136</v>
      </c>
      <c r="I8" s="60">
        <v>64569</v>
      </c>
    </row>
    <row r="9" spans="1:9" s="137" customFormat="1" ht="17.25" customHeight="1">
      <c r="A9" s="130"/>
      <c r="B9" s="143" t="s">
        <v>66</v>
      </c>
      <c r="C9" s="144">
        <v>164</v>
      </c>
      <c r="D9" s="128">
        <v>571</v>
      </c>
      <c r="E9" s="128">
        <v>371</v>
      </c>
      <c r="F9" s="128">
        <v>35</v>
      </c>
      <c r="G9" s="128">
        <v>3</v>
      </c>
      <c r="H9" s="128">
        <v>75345</v>
      </c>
      <c r="I9" s="128">
        <v>131953</v>
      </c>
    </row>
    <row r="10" spans="1:9" ht="22.5" customHeight="1">
      <c r="A10" s="81" t="s">
        <v>300</v>
      </c>
      <c r="B10" s="145" t="s">
        <v>332</v>
      </c>
      <c r="C10" s="89">
        <v>164</v>
      </c>
      <c r="D10" s="26">
        <v>571</v>
      </c>
      <c r="E10" s="26">
        <v>371</v>
      </c>
      <c r="F10" s="26">
        <v>35</v>
      </c>
      <c r="G10" s="26">
        <v>3</v>
      </c>
      <c r="H10" s="26">
        <v>75345</v>
      </c>
      <c r="I10" s="26">
        <v>131953</v>
      </c>
    </row>
    <row r="11" spans="1:9" s="137" customFormat="1" ht="17.25" customHeight="1">
      <c r="A11" s="130"/>
      <c r="B11" s="143" t="s">
        <v>68</v>
      </c>
      <c r="C11" s="144">
        <v>1213</v>
      </c>
      <c r="D11" s="128">
        <v>26544</v>
      </c>
      <c r="E11" s="128">
        <v>19614</v>
      </c>
      <c r="F11" s="128">
        <v>5679</v>
      </c>
      <c r="G11" s="128">
        <v>22</v>
      </c>
      <c r="H11" s="128">
        <v>1218804</v>
      </c>
      <c r="I11" s="128">
        <v>45916</v>
      </c>
    </row>
    <row r="12" spans="1:9" ht="11.25" customHeight="1">
      <c r="A12" s="81" t="s">
        <v>223</v>
      </c>
      <c r="B12" s="146" t="s">
        <v>224</v>
      </c>
      <c r="C12" s="89">
        <v>8</v>
      </c>
      <c r="D12" s="26">
        <v>35</v>
      </c>
      <c r="E12" s="26">
        <v>24</v>
      </c>
      <c r="F12" s="26">
        <v>3</v>
      </c>
      <c r="G12" s="26">
        <v>4</v>
      </c>
      <c r="H12" s="26">
        <v>2218</v>
      </c>
      <c r="I12" s="26">
        <v>63371</v>
      </c>
    </row>
    <row r="13" spans="1:9" ht="11.25" customHeight="1">
      <c r="A13" s="81" t="s">
        <v>225</v>
      </c>
      <c r="B13" s="146" t="s">
        <v>226</v>
      </c>
      <c r="C13" s="89">
        <v>8</v>
      </c>
      <c r="D13" s="26">
        <v>132</v>
      </c>
      <c r="E13" s="26">
        <v>110</v>
      </c>
      <c r="F13" s="26">
        <v>14</v>
      </c>
      <c r="G13" s="26">
        <v>17</v>
      </c>
      <c r="H13" s="26">
        <v>24803</v>
      </c>
      <c r="I13" s="26">
        <v>187902</v>
      </c>
    </row>
    <row r="14" spans="1:9" ht="11.25" customHeight="1">
      <c r="A14" s="81" t="s">
        <v>227</v>
      </c>
      <c r="B14" s="146" t="s">
        <v>228</v>
      </c>
      <c r="C14" s="89">
        <v>1</v>
      </c>
      <c r="D14" s="157" t="s">
        <v>20</v>
      </c>
      <c r="E14" s="157" t="s">
        <v>20</v>
      </c>
      <c r="F14" s="157" t="s">
        <v>20</v>
      </c>
      <c r="G14" s="157" t="s">
        <v>20</v>
      </c>
      <c r="H14" s="157" t="s">
        <v>20</v>
      </c>
      <c r="I14" s="157" t="s">
        <v>20</v>
      </c>
    </row>
    <row r="15" spans="1:9" ht="11.25" customHeight="1">
      <c r="A15" s="81" t="s">
        <v>229</v>
      </c>
      <c r="B15" s="146" t="s">
        <v>325</v>
      </c>
      <c r="C15" s="89">
        <v>5</v>
      </c>
      <c r="D15" s="26">
        <v>46</v>
      </c>
      <c r="E15" s="26">
        <v>36</v>
      </c>
      <c r="F15" s="26">
        <v>5</v>
      </c>
      <c r="G15" s="26">
        <v>9</v>
      </c>
      <c r="H15" s="26">
        <v>5686</v>
      </c>
      <c r="I15" s="26">
        <v>123609</v>
      </c>
    </row>
    <row r="16" spans="1:9" ht="11.25" customHeight="1">
      <c r="A16" s="81" t="s">
        <v>169</v>
      </c>
      <c r="B16" s="146" t="s">
        <v>170</v>
      </c>
      <c r="C16" s="89">
        <v>4</v>
      </c>
      <c r="D16" s="26">
        <v>10</v>
      </c>
      <c r="E16" s="26">
        <v>6</v>
      </c>
      <c r="F16" s="52">
        <v>0</v>
      </c>
      <c r="G16" s="26">
        <v>3</v>
      </c>
      <c r="H16" s="26">
        <v>670</v>
      </c>
      <c r="I16" s="26">
        <v>67000</v>
      </c>
    </row>
    <row r="17" spans="1:9" ht="11.25" customHeight="1">
      <c r="A17" s="81" t="s">
        <v>171</v>
      </c>
      <c r="B17" s="146" t="s">
        <v>172</v>
      </c>
      <c r="C17" s="89">
        <v>1173</v>
      </c>
      <c r="D17" s="26">
        <v>26253</v>
      </c>
      <c r="E17" s="26">
        <v>19394</v>
      </c>
      <c r="F17" s="26">
        <v>5652</v>
      </c>
      <c r="G17" s="26">
        <v>22</v>
      </c>
      <c r="H17" s="26">
        <v>1180013</v>
      </c>
      <c r="I17" s="26">
        <v>44948</v>
      </c>
    </row>
    <row r="18" spans="1:9" ht="11.25" customHeight="1">
      <c r="A18" s="81" t="s">
        <v>232</v>
      </c>
      <c r="B18" s="146" t="s">
        <v>233</v>
      </c>
      <c r="C18" s="154">
        <v>0</v>
      </c>
      <c r="D18" s="52">
        <v>0</v>
      </c>
      <c r="E18" s="52">
        <v>0</v>
      </c>
      <c r="F18" s="52">
        <v>0</v>
      </c>
      <c r="G18" s="52">
        <v>0</v>
      </c>
      <c r="H18" s="52">
        <v>0</v>
      </c>
      <c r="I18" s="52">
        <v>0</v>
      </c>
    </row>
    <row r="19" spans="1:9" ht="11.25" customHeight="1">
      <c r="A19" s="81" t="s">
        <v>234</v>
      </c>
      <c r="B19" s="146" t="s">
        <v>235</v>
      </c>
      <c r="C19" s="154">
        <v>0</v>
      </c>
      <c r="D19" s="52">
        <v>0</v>
      </c>
      <c r="E19" s="52">
        <v>0</v>
      </c>
      <c r="F19" s="52">
        <v>0</v>
      </c>
      <c r="G19" s="52">
        <v>0</v>
      </c>
      <c r="H19" s="52">
        <v>0</v>
      </c>
      <c r="I19" s="52">
        <v>0</v>
      </c>
    </row>
    <row r="20" spans="1:9" ht="11.25" customHeight="1">
      <c r="A20" s="81" t="s">
        <v>236</v>
      </c>
      <c r="B20" s="146" t="s">
        <v>237</v>
      </c>
      <c r="C20" s="154">
        <v>0</v>
      </c>
      <c r="D20" s="52">
        <v>0</v>
      </c>
      <c r="E20" s="52">
        <v>0</v>
      </c>
      <c r="F20" s="52">
        <v>0</v>
      </c>
      <c r="G20" s="52">
        <v>0</v>
      </c>
      <c r="H20" s="52">
        <v>0</v>
      </c>
      <c r="I20" s="52">
        <v>0</v>
      </c>
    </row>
    <row r="21" spans="1:9" ht="11.25" customHeight="1">
      <c r="A21" s="81" t="s">
        <v>173</v>
      </c>
      <c r="B21" s="146" t="s">
        <v>174</v>
      </c>
      <c r="C21" s="89">
        <v>9</v>
      </c>
      <c r="D21" s="26">
        <v>42</v>
      </c>
      <c r="E21" s="26">
        <v>28</v>
      </c>
      <c r="F21" s="26">
        <v>4</v>
      </c>
      <c r="G21" s="26">
        <v>5</v>
      </c>
      <c r="H21" s="26">
        <v>3401</v>
      </c>
      <c r="I21" s="26">
        <v>80976</v>
      </c>
    </row>
    <row r="22" spans="1:9" ht="22.5">
      <c r="A22" s="81" t="s">
        <v>175</v>
      </c>
      <c r="B22" s="146" t="s">
        <v>320</v>
      </c>
      <c r="C22" s="89">
        <v>5</v>
      </c>
      <c r="D22" s="157" t="s">
        <v>20</v>
      </c>
      <c r="E22" s="157" t="s">
        <v>20</v>
      </c>
      <c r="F22" s="157" t="s">
        <v>20</v>
      </c>
      <c r="G22" s="157" t="s">
        <v>20</v>
      </c>
      <c r="H22" s="157" t="s">
        <v>20</v>
      </c>
      <c r="I22" s="157" t="s">
        <v>20</v>
      </c>
    </row>
    <row r="23" spans="1:9" s="137" customFormat="1" ht="17.25" customHeight="1">
      <c r="A23" s="130"/>
      <c r="B23" s="143" t="s">
        <v>70</v>
      </c>
      <c r="C23" s="144">
        <v>6</v>
      </c>
      <c r="D23" s="128">
        <v>110</v>
      </c>
      <c r="E23" s="128">
        <v>77</v>
      </c>
      <c r="F23" s="128">
        <v>27</v>
      </c>
      <c r="G23" s="128">
        <v>18</v>
      </c>
      <c r="H23" s="128">
        <v>13986</v>
      </c>
      <c r="I23" s="128">
        <v>127145</v>
      </c>
    </row>
    <row r="24" spans="1:9" ht="11.25" customHeight="1">
      <c r="A24" s="81" t="s">
        <v>238</v>
      </c>
      <c r="B24" s="146" t="s">
        <v>239</v>
      </c>
      <c r="C24" s="154">
        <v>0</v>
      </c>
      <c r="D24" s="52">
        <v>0</v>
      </c>
      <c r="E24" s="52">
        <v>0</v>
      </c>
      <c r="F24" s="52">
        <v>0</v>
      </c>
      <c r="G24" s="52">
        <v>0</v>
      </c>
      <c r="H24" s="52">
        <v>0</v>
      </c>
      <c r="I24" s="52">
        <v>0</v>
      </c>
    </row>
    <row r="25" spans="1:9" ht="11.25" customHeight="1">
      <c r="A25" s="81" t="s">
        <v>240</v>
      </c>
      <c r="B25" s="146" t="s">
        <v>241</v>
      </c>
      <c r="C25" s="89">
        <v>6</v>
      </c>
      <c r="D25" s="26">
        <v>110</v>
      </c>
      <c r="E25" s="26">
        <v>77</v>
      </c>
      <c r="F25" s="26">
        <v>27</v>
      </c>
      <c r="G25" s="26">
        <v>18</v>
      </c>
      <c r="H25" s="26">
        <v>13986</v>
      </c>
      <c r="I25" s="26">
        <v>127145</v>
      </c>
    </row>
    <row r="26" spans="1:9" ht="11.25" customHeight="1">
      <c r="A26" s="81" t="s">
        <v>242</v>
      </c>
      <c r="B26" s="146" t="s">
        <v>243</v>
      </c>
      <c r="C26" s="154">
        <v>0</v>
      </c>
      <c r="D26" s="52">
        <v>0</v>
      </c>
      <c r="E26" s="52">
        <v>0</v>
      </c>
      <c r="F26" s="52">
        <v>0</v>
      </c>
      <c r="G26" s="52">
        <v>0</v>
      </c>
      <c r="H26" s="52">
        <v>0</v>
      </c>
      <c r="I26" s="52">
        <v>0</v>
      </c>
    </row>
    <row r="27" spans="1:9" s="137" customFormat="1" ht="17.25" customHeight="1">
      <c r="A27" s="130"/>
      <c r="B27" s="143" t="s">
        <v>72</v>
      </c>
      <c r="C27" s="144">
        <v>922</v>
      </c>
      <c r="D27" s="128">
        <v>3736</v>
      </c>
      <c r="E27" s="128">
        <v>2362</v>
      </c>
      <c r="F27" s="128">
        <v>415</v>
      </c>
      <c r="G27" s="128">
        <v>4</v>
      </c>
      <c r="H27" s="128">
        <v>691001</v>
      </c>
      <c r="I27" s="128">
        <v>184957</v>
      </c>
    </row>
    <row r="28" spans="1:9" ht="11.25" customHeight="1">
      <c r="A28" s="81" t="s">
        <v>203</v>
      </c>
      <c r="B28" s="146" t="s">
        <v>204</v>
      </c>
      <c r="C28" s="89">
        <v>21</v>
      </c>
      <c r="D28" s="26">
        <v>843</v>
      </c>
      <c r="E28" s="26">
        <v>807</v>
      </c>
      <c r="F28" s="26">
        <v>14</v>
      </c>
      <c r="G28" s="26">
        <v>40</v>
      </c>
      <c r="H28" s="52" t="s">
        <v>20</v>
      </c>
      <c r="I28" s="52" t="s">
        <v>20</v>
      </c>
    </row>
    <row r="29" spans="1:9" ht="11.25" customHeight="1">
      <c r="A29" s="81" t="s">
        <v>244</v>
      </c>
      <c r="B29" s="146" t="s">
        <v>245</v>
      </c>
      <c r="C29" s="89">
        <v>5</v>
      </c>
      <c r="D29" s="26">
        <v>9</v>
      </c>
      <c r="E29" s="26">
        <v>3</v>
      </c>
      <c r="F29" s="26">
        <v>1</v>
      </c>
      <c r="G29" s="26">
        <v>2</v>
      </c>
      <c r="H29" s="26">
        <v>478</v>
      </c>
      <c r="I29" s="26">
        <v>53111</v>
      </c>
    </row>
    <row r="30" spans="1:9" ht="11.25" customHeight="1">
      <c r="A30" s="81" t="s">
        <v>205</v>
      </c>
      <c r="B30" s="146" t="s">
        <v>206</v>
      </c>
      <c r="C30" s="89">
        <v>60</v>
      </c>
      <c r="D30" s="26">
        <v>173</v>
      </c>
      <c r="E30" s="26">
        <v>90</v>
      </c>
      <c r="F30" s="26">
        <v>19</v>
      </c>
      <c r="G30" s="26">
        <v>3</v>
      </c>
      <c r="H30" s="26">
        <v>20044</v>
      </c>
      <c r="I30" s="26">
        <v>115861</v>
      </c>
    </row>
    <row r="31" spans="1:9" ht="11.25" customHeight="1">
      <c r="A31" s="81" t="s">
        <v>246</v>
      </c>
      <c r="B31" s="146" t="s">
        <v>247</v>
      </c>
      <c r="C31" s="154">
        <v>0</v>
      </c>
      <c r="D31" s="52">
        <v>0</v>
      </c>
      <c r="E31" s="52">
        <v>0</v>
      </c>
      <c r="F31" s="52">
        <v>0</v>
      </c>
      <c r="G31" s="52">
        <v>0</v>
      </c>
      <c r="H31" s="52">
        <v>0</v>
      </c>
      <c r="I31" s="52">
        <v>0</v>
      </c>
    </row>
    <row r="32" spans="1:9" ht="11.25" customHeight="1">
      <c r="A32" s="81" t="s">
        <v>248</v>
      </c>
      <c r="B32" s="146" t="s">
        <v>249</v>
      </c>
      <c r="C32" s="154">
        <v>0</v>
      </c>
      <c r="D32" s="52">
        <v>0</v>
      </c>
      <c r="E32" s="52">
        <v>0</v>
      </c>
      <c r="F32" s="52">
        <v>0</v>
      </c>
      <c r="G32" s="52">
        <v>0</v>
      </c>
      <c r="H32" s="52">
        <v>0</v>
      </c>
      <c r="I32" s="52">
        <v>0</v>
      </c>
    </row>
    <row r="33" spans="1:9" ht="11.25" customHeight="1">
      <c r="A33" s="81" t="s">
        <v>207</v>
      </c>
      <c r="B33" s="146" t="s">
        <v>208</v>
      </c>
      <c r="C33" s="89">
        <v>73</v>
      </c>
      <c r="D33" s="26">
        <v>251</v>
      </c>
      <c r="E33" s="26">
        <v>136</v>
      </c>
      <c r="F33" s="26">
        <v>35</v>
      </c>
      <c r="G33" s="26">
        <v>3</v>
      </c>
      <c r="H33" s="26">
        <v>18684</v>
      </c>
      <c r="I33" s="26">
        <v>74438</v>
      </c>
    </row>
    <row r="34" spans="1:9" ht="23.25" customHeight="1">
      <c r="A34" s="81" t="s">
        <v>250</v>
      </c>
      <c r="B34" s="146" t="s">
        <v>329</v>
      </c>
      <c r="C34" s="89">
        <v>9</v>
      </c>
      <c r="D34" s="26">
        <v>14</v>
      </c>
      <c r="E34" s="26">
        <v>1</v>
      </c>
      <c r="F34" s="26">
        <v>3</v>
      </c>
      <c r="G34" s="26">
        <v>2</v>
      </c>
      <c r="H34" s="26">
        <v>656</v>
      </c>
      <c r="I34" s="26">
        <v>46857</v>
      </c>
    </row>
    <row r="35" spans="1:9" ht="11.25" customHeight="1">
      <c r="A35" s="81" t="s">
        <v>251</v>
      </c>
      <c r="B35" s="146" t="s">
        <v>252</v>
      </c>
      <c r="C35" s="89">
        <v>2</v>
      </c>
      <c r="D35" s="157" t="s">
        <v>20</v>
      </c>
      <c r="E35" s="157" t="s">
        <v>20</v>
      </c>
      <c r="F35" s="157" t="s">
        <v>20</v>
      </c>
      <c r="G35" s="157" t="s">
        <v>20</v>
      </c>
      <c r="H35" s="157" t="s">
        <v>20</v>
      </c>
      <c r="I35" s="157" t="s">
        <v>20</v>
      </c>
    </row>
    <row r="36" spans="1:9" ht="11.25" customHeight="1">
      <c r="A36" s="81" t="s">
        <v>253</v>
      </c>
      <c r="B36" s="146" t="s">
        <v>254</v>
      </c>
      <c r="C36" s="89">
        <v>11</v>
      </c>
      <c r="D36" s="26">
        <v>85</v>
      </c>
      <c r="E36" s="26">
        <v>63</v>
      </c>
      <c r="F36" s="26">
        <v>11</v>
      </c>
      <c r="G36" s="26">
        <v>8</v>
      </c>
      <c r="H36" s="26">
        <v>13541</v>
      </c>
      <c r="I36" s="26">
        <v>159306</v>
      </c>
    </row>
    <row r="37" spans="1:9" ht="11.25" customHeight="1">
      <c r="A37" s="81" t="s">
        <v>255</v>
      </c>
      <c r="B37" s="146" t="s">
        <v>256</v>
      </c>
      <c r="C37" s="89">
        <v>4</v>
      </c>
      <c r="D37" s="26">
        <v>10</v>
      </c>
      <c r="E37" s="26">
        <v>5</v>
      </c>
      <c r="F37" s="26">
        <v>1</v>
      </c>
      <c r="G37" s="26">
        <v>3</v>
      </c>
      <c r="H37" s="26">
        <v>832</v>
      </c>
      <c r="I37" s="26">
        <v>83200</v>
      </c>
    </row>
    <row r="38" spans="1:9" ht="11.25" customHeight="1">
      <c r="A38" s="81" t="s">
        <v>209</v>
      </c>
      <c r="B38" s="146" t="s">
        <v>210</v>
      </c>
      <c r="C38" s="89">
        <v>37</v>
      </c>
      <c r="D38" s="26">
        <v>61</v>
      </c>
      <c r="E38" s="26">
        <v>19</v>
      </c>
      <c r="F38" s="26">
        <v>4</v>
      </c>
      <c r="G38" s="26">
        <v>2</v>
      </c>
      <c r="H38" s="26">
        <v>3031</v>
      </c>
      <c r="I38" s="26">
        <v>49689</v>
      </c>
    </row>
    <row r="39" spans="1:9" ht="11.25" customHeight="1">
      <c r="A39" s="81" t="s">
        <v>211</v>
      </c>
      <c r="B39" s="146" t="s">
        <v>212</v>
      </c>
      <c r="C39" s="89">
        <v>24</v>
      </c>
      <c r="D39" s="26">
        <v>64</v>
      </c>
      <c r="E39" s="26">
        <v>34</v>
      </c>
      <c r="F39" s="26">
        <v>6</v>
      </c>
      <c r="G39" s="26">
        <v>3</v>
      </c>
      <c r="H39" s="26">
        <v>4130</v>
      </c>
      <c r="I39" s="26">
        <v>64531</v>
      </c>
    </row>
    <row r="40" spans="1:9" ht="11.25" customHeight="1">
      <c r="A40" s="81" t="s">
        <v>213</v>
      </c>
      <c r="B40" s="146" t="s">
        <v>214</v>
      </c>
      <c r="C40" s="89">
        <v>62</v>
      </c>
      <c r="D40" s="26">
        <v>419</v>
      </c>
      <c r="E40" s="26">
        <v>271</v>
      </c>
      <c r="F40" s="26">
        <v>84</v>
      </c>
      <c r="G40" s="26">
        <v>7</v>
      </c>
      <c r="H40" s="157" t="s">
        <v>20</v>
      </c>
      <c r="I40" s="157" t="s">
        <v>20</v>
      </c>
    </row>
    <row r="41" spans="1:9" ht="11.25" customHeight="1">
      <c r="A41" s="81" t="s">
        <v>257</v>
      </c>
      <c r="B41" s="146" t="s">
        <v>258</v>
      </c>
      <c r="C41" s="89">
        <v>1</v>
      </c>
      <c r="D41" s="157" t="s">
        <v>20</v>
      </c>
      <c r="E41" s="157" t="s">
        <v>20</v>
      </c>
      <c r="F41" s="157" t="s">
        <v>20</v>
      </c>
      <c r="G41" s="157" t="s">
        <v>20</v>
      </c>
      <c r="H41" s="157" t="s">
        <v>20</v>
      </c>
      <c r="I41" s="157" t="s">
        <v>20</v>
      </c>
    </row>
    <row r="42" spans="1:9" ht="11.25" customHeight="1">
      <c r="A42" s="81" t="s">
        <v>215</v>
      </c>
      <c r="B42" s="146" t="s">
        <v>216</v>
      </c>
      <c r="C42" s="89">
        <v>99</v>
      </c>
      <c r="D42" s="26">
        <v>129</v>
      </c>
      <c r="E42" s="26">
        <v>24</v>
      </c>
      <c r="F42" s="26">
        <v>6</v>
      </c>
      <c r="G42" s="26">
        <v>1</v>
      </c>
      <c r="H42" s="26">
        <v>8907</v>
      </c>
      <c r="I42" s="26">
        <v>69047</v>
      </c>
    </row>
    <row r="43" spans="1:9" ht="11.25" customHeight="1">
      <c r="A43" s="81" t="s">
        <v>259</v>
      </c>
      <c r="B43" s="146" t="s">
        <v>260</v>
      </c>
      <c r="C43" s="89">
        <v>1</v>
      </c>
      <c r="D43" s="157" t="s">
        <v>20</v>
      </c>
      <c r="E43" s="157" t="s">
        <v>20</v>
      </c>
      <c r="F43" s="157" t="s">
        <v>20</v>
      </c>
      <c r="G43" s="157" t="s">
        <v>20</v>
      </c>
      <c r="H43" s="157" t="s">
        <v>20</v>
      </c>
      <c r="I43" s="157" t="s">
        <v>20</v>
      </c>
    </row>
    <row r="44" spans="1:9" ht="11.25" customHeight="1">
      <c r="A44" s="81" t="s">
        <v>262</v>
      </c>
      <c r="B44" s="146" t="s">
        <v>263</v>
      </c>
      <c r="C44" s="89">
        <v>10</v>
      </c>
      <c r="D44" s="26">
        <v>34</v>
      </c>
      <c r="E44" s="26">
        <v>20</v>
      </c>
      <c r="F44" s="26">
        <v>4</v>
      </c>
      <c r="G44" s="26">
        <v>3</v>
      </c>
      <c r="H44" s="26">
        <v>2700</v>
      </c>
      <c r="I44" s="26">
        <v>79412</v>
      </c>
    </row>
    <row r="45" spans="1:9" ht="11.25" customHeight="1">
      <c r="A45" s="81" t="s">
        <v>264</v>
      </c>
      <c r="B45" s="146" t="s">
        <v>265</v>
      </c>
      <c r="C45" s="154">
        <v>0</v>
      </c>
      <c r="D45" s="52">
        <v>0</v>
      </c>
      <c r="E45" s="52">
        <v>0</v>
      </c>
      <c r="F45" s="52">
        <v>0</v>
      </c>
      <c r="G45" s="52">
        <v>0</v>
      </c>
      <c r="H45" s="52">
        <v>0</v>
      </c>
      <c r="I45" s="52">
        <v>0</v>
      </c>
    </row>
    <row r="46" spans="1:9" ht="11.25" customHeight="1">
      <c r="A46" s="81" t="s">
        <v>266</v>
      </c>
      <c r="B46" s="146" t="s">
        <v>267</v>
      </c>
      <c r="C46" s="89">
        <v>11</v>
      </c>
      <c r="D46" s="26">
        <v>30</v>
      </c>
      <c r="E46" s="26">
        <v>14</v>
      </c>
      <c r="F46" s="26">
        <v>4</v>
      </c>
      <c r="G46" s="26">
        <v>3</v>
      </c>
      <c r="H46" s="26">
        <v>2235</v>
      </c>
      <c r="I46" s="26">
        <v>74500</v>
      </c>
    </row>
    <row r="47" spans="1:9" ht="11.25" customHeight="1">
      <c r="A47" s="81" t="s">
        <v>268</v>
      </c>
      <c r="B47" s="146" t="s">
        <v>269</v>
      </c>
      <c r="C47" s="154">
        <v>0</v>
      </c>
      <c r="D47" s="52">
        <v>0</v>
      </c>
      <c r="E47" s="52">
        <v>0</v>
      </c>
      <c r="F47" s="52">
        <v>0</v>
      </c>
      <c r="G47" s="52">
        <v>0</v>
      </c>
      <c r="H47" s="52">
        <v>0</v>
      </c>
      <c r="I47" s="52">
        <v>0</v>
      </c>
    </row>
    <row r="48" spans="1:9" ht="11.25" customHeight="1">
      <c r="A48" s="81" t="s">
        <v>270</v>
      </c>
      <c r="B48" s="146" t="s">
        <v>271</v>
      </c>
      <c r="C48" s="89">
        <v>2</v>
      </c>
      <c r="D48" s="157" t="s">
        <v>20</v>
      </c>
      <c r="E48" s="157" t="s">
        <v>20</v>
      </c>
      <c r="F48" s="157" t="s">
        <v>20</v>
      </c>
      <c r="G48" s="157" t="s">
        <v>20</v>
      </c>
      <c r="H48" s="157" t="s">
        <v>20</v>
      </c>
      <c r="I48" s="157" t="s">
        <v>20</v>
      </c>
    </row>
    <row r="49" spans="1:9" ht="11.25" customHeight="1">
      <c r="A49" s="81" t="s">
        <v>272</v>
      </c>
      <c r="B49" s="146" t="s">
        <v>273</v>
      </c>
      <c r="C49" s="89">
        <v>5</v>
      </c>
      <c r="D49" s="26">
        <v>19</v>
      </c>
      <c r="E49" s="26">
        <v>9</v>
      </c>
      <c r="F49" s="26">
        <v>5</v>
      </c>
      <c r="G49" s="26">
        <v>4</v>
      </c>
      <c r="H49" s="157" t="s">
        <v>20</v>
      </c>
      <c r="I49" s="157" t="s">
        <v>20</v>
      </c>
    </row>
    <row r="50" spans="1:9" ht="11.25" customHeight="1">
      <c r="A50" s="81" t="s">
        <v>274</v>
      </c>
      <c r="B50" s="146" t="s">
        <v>275</v>
      </c>
      <c r="C50" s="89">
        <v>2</v>
      </c>
      <c r="D50" s="157" t="s">
        <v>20</v>
      </c>
      <c r="E50" s="157" t="s">
        <v>20</v>
      </c>
      <c r="F50" s="157" t="s">
        <v>20</v>
      </c>
      <c r="G50" s="157" t="s">
        <v>20</v>
      </c>
      <c r="H50" s="157" t="s">
        <v>20</v>
      </c>
      <c r="I50" s="157" t="s">
        <v>20</v>
      </c>
    </row>
    <row r="51" spans="1:9" ht="11.25" customHeight="1">
      <c r="A51" s="81" t="s">
        <v>276</v>
      </c>
      <c r="B51" s="145" t="s">
        <v>277</v>
      </c>
      <c r="C51" s="89">
        <v>8</v>
      </c>
      <c r="D51" s="26">
        <v>12</v>
      </c>
      <c r="E51" s="26">
        <v>4</v>
      </c>
      <c r="F51" s="52">
        <v>0</v>
      </c>
      <c r="G51" s="26">
        <v>2</v>
      </c>
      <c r="H51" s="26">
        <v>649</v>
      </c>
      <c r="I51" s="26">
        <v>54083</v>
      </c>
    </row>
    <row r="52" spans="1:9" ht="11.25" customHeight="1">
      <c r="A52" s="81" t="s">
        <v>317</v>
      </c>
      <c r="B52" s="145" t="s">
        <v>318</v>
      </c>
      <c r="C52" s="89">
        <v>84</v>
      </c>
      <c r="D52" s="26">
        <v>497</v>
      </c>
      <c r="E52" s="26">
        <v>317</v>
      </c>
      <c r="F52" s="26">
        <v>93</v>
      </c>
      <c r="G52" s="26">
        <v>6</v>
      </c>
      <c r="H52" s="26">
        <v>57453</v>
      </c>
      <c r="I52" s="26">
        <v>115600</v>
      </c>
    </row>
    <row r="53" spans="1:9" ht="11.25" customHeight="1">
      <c r="A53" s="87" t="s">
        <v>321</v>
      </c>
      <c r="B53" s="147" t="s">
        <v>322</v>
      </c>
      <c r="C53" s="85">
        <v>391</v>
      </c>
      <c r="D53" s="86">
        <v>1060</v>
      </c>
      <c r="E53" s="86">
        <v>531</v>
      </c>
      <c r="F53" s="86">
        <v>122</v>
      </c>
      <c r="G53" s="86">
        <v>3</v>
      </c>
      <c r="H53" s="86">
        <v>59578</v>
      </c>
      <c r="I53" s="86">
        <v>56206</v>
      </c>
    </row>
    <row r="54" spans="1:9" ht="8.1" customHeight="1">
      <c r="A54" s="138"/>
      <c r="B54" s="125"/>
      <c r="C54" s="66"/>
      <c r="D54" s="66"/>
      <c r="E54" s="66"/>
      <c r="F54" s="66"/>
      <c r="G54" s="66"/>
      <c r="H54" s="66"/>
      <c r="I54" s="66"/>
    </row>
    <row r="55" spans="1:9" ht="11.25" customHeight="1">
      <c r="A55" s="216" t="s">
        <v>297</v>
      </c>
      <c r="B55" s="217"/>
      <c r="C55" s="217"/>
      <c r="D55" s="217"/>
      <c r="E55" s="217"/>
      <c r="F55" s="217"/>
      <c r="G55" s="217"/>
      <c r="H55" s="217"/>
      <c r="I55" s="122"/>
    </row>
    <row r="56" spans="1:9" ht="22.5" customHeight="1">
      <c r="A56" s="189" t="s">
        <v>392</v>
      </c>
      <c r="B56" s="189"/>
      <c r="C56" s="189"/>
      <c r="D56" s="189"/>
      <c r="E56" s="189"/>
      <c r="F56" s="189"/>
      <c r="G56" s="189"/>
      <c r="H56" s="189"/>
      <c r="I56" s="139"/>
    </row>
    <row r="57" spans="1:9" ht="11.25" customHeight="1">
      <c r="A57" s="176" t="s">
        <v>294</v>
      </c>
      <c r="B57" s="177"/>
      <c r="C57" s="177"/>
      <c r="D57" s="177"/>
      <c r="E57" s="177"/>
      <c r="F57" s="177"/>
      <c r="G57" s="177"/>
      <c r="H57" s="177"/>
      <c r="I57" s="139"/>
    </row>
    <row r="58" spans="1:9" ht="11.25" customHeight="1">
      <c r="A58" s="176" t="s">
        <v>293</v>
      </c>
      <c r="B58" s="177"/>
      <c r="C58" s="177"/>
      <c r="D58" s="177"/>
      <c r="E58" s="177"/>
      <c r="F58" s="177"/>
      <c r="G58" s="177"/>
      <c r="H58" s="177"/>
      <c r="I58" s="139"/>
    </row>
    <row r="59" spans="1:9" ht="11.25" customHeight="1">
      <c r="A59" s="148"/>
      <c r="B59" s="149"/>
      <c r="C59" s="149"/>
      <c r="D59" s="149"/>
      <c r="E59" s="149"/>
      <c r="F59" s="149"/>
      <c r="G59" s="149"/>
      <c r="H59" s="149"/>
      <c r="I59" s="139"/>
    </row>
    <row r="60" spans="1:9">
      <c r="A60" s="136"/>
    </row>
    <row r="61" spans="1:9">
      <c r="A61" s="136"/>
    </row>
    <row r="62" spans="1:9">
      <c r="A62" s="136"/>
    </row>
    <row r="63" spans="1:9">
      <c r="A63" s="136"/>
    </row>
    <row r="64" spans="1:9">
      <c r="A64" s="136"/>
    </row>
    <row r="65" spans="1:1" ht="12.75" customHeight="1">
      <c r="A65" s="136"/>
    </row>
    <row r="66" spans="1:1" ht="11.25" customHeight="1">
      <c r="A66" s="136"/>
    </row>
    <row r="67" spans="1:1" ht="20.25" customHeight="1">
      <c r="A67" s="136"/>
    </row>
    <row r="68" spans="1:1" ht="11.25" customHeight="1">
      <c r="A68" s="136"/>
    </row>
    <row r="69" spans="1:1" ht="11.25" customHeight="1"/>
    <row r="70" spans="1:1" ht="11.25" customHeight="1"/>
  </sheetData>
  <mergeCells count="16">
    <mergeCell ref="A55:H55"/>
    <mergeCell ref="A56:H56"/>
    <mergeCell ref="A57:H57"/>
    <mergeCell ref="A58:H58"/>
    <mergeCell ref="A1:I1"/>
    <mergeCell ref="A3:A6"/>
    <mergeCell ref="B3:B6"/>
    <mergeCell ref="C3:C5"/>
    <mergeCell ref="D3:G3"/>
    <mergeCell ref="H3:I3"/>
    <mergeCell ref="D4:D5"/>
    <mergeCell ref="E4:F4"/>
    <mergeCell ref="G4:G5"/>
    <mergeCell ref="H4:H5"/>
    <mergeCell ref="I4:I5"/>
    <mergeCell ref="C6:G6"/>
  </mergeCells>
  <conditionalFormatting sqref="A8:I53">
    <cfRule type="expression" dxfId="0" priority="1">
      <formula>MOD(ROW(),2)=0</formula>
    </cfRule>
  </conditionalFormatting>
  <pageMargins left="0.59055118110236227" right="0.59055118110236227" top="0.59055118110236227" bottom="0.59055118110236227" header="0" footer="0.39370078740157483"/>
  <pageSetup paperSize="9" scale="95" orientation="portrait" r:id="rId1"/>
  <headerFooter scaleWithDoc="0">
    <oddFooter>&amp;L&amp;8Statistikamt Nord&amp;C&amp;8&amp;P&amp;R&amp;"Arial"&amp;8Statistischer Bericht E V 2 - j 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97A3C-EFBB-44A1-BB95-F35D75998EF4}">
  <sheetPr codeName="Tabelle4"/>
  <dimension ref="A1:G177"/>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71" width="12.140625" customWidth="1"/>
  </cols>
  <sheetData>
    <row r="1" spans="1:7" s="106" customFormat="1" ht="15.75">
      <c r="A1" s="165" t="s">
        <v>0</v>
      </c>
      <c r="B1" s="165"/>
      <c r="C1" s="165"/>
      <c r="D1" s="165"/>
      <c r="E1" s="165"/>
      <c r="F1" s="165"/>
      <c r="G1" s="165"/>
    </row>
    <row r="2" spans="1:7" s="106" customFormat="1" ht="15.75">
      <c r="A2" s="11"/>
      <c r="B2" s="11"/>
      <c r="C2" s="11"/>
      <c r="D2" s="11"/>
      <c r="E2" s="11"/>
      <c r="F2" s="11"/>
      <c r="G2" s="11"/>
    </row>
    <row r="3" spans="1:7" s="106" customFormat="1"/>
    <row r="4" spans="1:7" s="106" customFormat="1" ht="15.75">
      <c r="A4" s="166" t="s">
        <v>1</v>
      </c>
      <c r="B4" s="167"/>
      <c r="C4" s="167"/>
      <c r="D4" s="167"/>
      <c r="E4" s="167"/>
      <c r="F4" s="167"/>
      <c r="G4" s="167"/>
    </row>
    <row r="5" spans="1:7" s="106" customFormat="1">
      <c r="A5" s="168"/>
      <c r="B5" s="168"/>
      <c r="C5" s="168"/>
      <c r="D5" s="168"/>
      <c r="E5" s="168"/>
      <c r="F5" s="168"/>
      <c r="G5" s="168"/>
    </row>
    <row r="6" spans="1:7" s="106" customFormat="1">
      <c r="A6" s="99" t="s">
        <v>370</v>
      </c>
    </row>
    <row r="7" spans="1:7" s="106" customFormat="1" ht="5.25" customHeight="1">
      <c r="A7" s="99"/>
    </row>
    <row r="8" spans="1:7" s="106" customFormat="1" ht="12.75" customHeight="1">
      <c r="A8" s="169" t="s">
        <v>21</v>
      </c>
      <c r="B8" s="170"/>
      <c r="C8" s="170"/>
      <c r="D8" s="170"/>
      <c r="E8" s="170"/>
      <c r="F8" s="170"/>
      <c r="G8" s="170"/>
    </row>
    <row r="9" spans="1:7" s="106" customFormat="1">
      <c r="A9" s="171" t="s">
        <v>4</v>
      </c>
      <c r="B9" s="170"/>
      <c r="C9" s="170"/>
      <c r="D9" s="170"/>
      <c r="E9" s="170"/>
      <c r="F9" s="170"/>
      <c r="G9" s="170"/>
    </row>
    <row r="10" spans="1:7" s="106" customFormat="1" ht="5.25" customHeight="1">
      <c r="A10" s="105"/>
    </row>
    <row r="11" spans="1:7" s="106" customFormat="1" ht="12.75" customHeight="1">
      <c r="A11" s="164" t="s">
        <v>2</v>
      </c>
      <c r="B11" s="164"/>
      <c r="C11" s="164"/>
      <c r="D11" s="164"/>
      <c r="E11" s="164"/>
      <c r="F11" s="164"/>
      <c r="G11" s="164"/>
    </row>
    <row r="12" spans="1:7" s="106" customFormat="1">
      <c r="A12" s="171" t="s">
        <v>3</v>
      </c>
      <c r="B12" s="170"/>
      <c r="C12" s="170"/>
      <c r="D12" s="170"/>
      <c r="E12" s="170"/>
      <c r="F12" s="170"/>
      <c r="G12" s="170"/>
    </row>
    <row r="13" spans="1:7" s="106" customFormat="1">
      <c r="A13" s="100"/>
      <c r="B13" s="101"/>
      <c r="C13" s="101"/>
      <c r="D13" s="101"/>
      <c r="E13" s="101"/>
      <c r="F13" s="101"/>
      <c r="G13" s="101"/>
    </row>
    <row r="14" spans="1:7" s="106" customFormat="1" ht="12.75" customHeight="1"/>
    <row r="15" spans="1:7" s="106" customFormat="1" ht="12.75" customHeight="1">
      <c r="A15" s="169" t="s">
        <v>22</v>
      </c>
      <c r="B15" s="170"/>
      <c r="C15" s="170"/>
      <c r="D15" s="102"/>
      <c r="E15" s="102"/>
      <c r="F15" s="102"/>
      <c r="G15" s="102"/>
    </row>
    <row r="16" spans="1:7" s="106" customFormat="1" ht="5.25" customHeight="1">
      <c r="A16" s="102"/>
      <c r="B16" s="101"/>
      <c r="C16" s="101"/>
      <c r="D16" s="102"/>
      <c r="E16" s="102"/>
      <c r="F16" s="102"/>
      <c r="G16" s="102"/>
    </row>
    <row r="17" spans="1:7" s="106" customFormat="1" ht="12.75" customHeight="1">
      <c r="A17" s="172" t="s">
        <v>289</v>
      </c>
      <c r="B17" s="170"/>
      <c r="C17" s="170"/>
      <c r="D17" s="100"/>
      <c r="E17" s="100"/>
      <c r="F17" s="100"/>
      <c r="G17" s="100"/>
    </row>
    <row r="18" spans="1:7" s="106" customFormat="1">
      <c r="A18" s="103" t="s">
        <v>25</v>
      </c>
      <c r="B18" s="172" t="s">
        <v>222</v>
      </c>
      <c r="C18" s="170"/>
      <c r="D18" s="100"/>
      <c r="E18" s="100"/>
      <c r="F18" s="100"/>
      <c r="G18" s="100"/>
    </row>
    <row r="19" spans="1:7" s="106" customFormat="1" ht="12.75" customHeight="1">
      <c r="A19" s="100" t="s">
        <v>26</v>
      </c>
      <c r="B19" s="173" t="s">
        <v>220</v>
      </c>
      <c r="C19" s="170"/>
      <c r="D19" s="170"/>
      <c r="E19" s="100"/>
      <c r="F19" s="100"/>
      <c r="G19" s="100"/>
    </row>
    <row r="20" spans="1:7" s="106" customFormat="1" ht="12.75" customHeight="1">
      <c r="A20" s="100"/>
      <c r="B20" s="104"/>
      <c r="C20" s="101"/>
      <c r="D20" s="101"/>
      <c r="E20" s="100"/>
      <c r="F20" s="100"/>
      <c r="G20" s="100"/>
    </row>
    <row r="21" spans="1:7" s="106" customFormat="1" ht="12.75" customHeight="1">
      <c r="A21" s="100"/>
      <c r="B21" s="101"/>
      <c r="C21" s="101"/>
      <c r="D21" s="101"/>
      <c r="E21" s="101"/>
      <c r="F21" s="101"/>
      <c r="G21" s="101"/>
    </row>
    <row r="22" spans="1:7" s="106" customFormat="1" ht="12.75" customHeight="1">
      <c r="A22" s="169" t="s">
        <v>32</v>
      </c>
      <c r="B22" s="170"/>
      <c r="C22" s="102"/>
      <c r="D22" s="102"/>
      <c r="E22" s="102"/>
      <c r="F22" s="102"/>
      <c r="G22" s="102"/>
    </row>
    <row r="23" spans="1:7" s="106" customFormat="1" ht="5.25" customHeight="1">
      <c r="A23" s="102"/>
      <c r="B23" s="101"/>
      <c r="C23" s="102"/>
      <c r="D23" s="102"/>
      <c r="E23" s="102"/>
      <c r="F23" s="102"/>
      <c r="G23" s="102"/>
    </row>
    <row r="24" spans="1:7" s="106" customFormat="1">
      <c r="A24" s="103" t="s">
        <v>27</v>
      </c>
      <c r="B24" s="171" t="s">
        <v>28</v>
      </c>
      <c r="C24" s="170"/>
      <c r="D24" s="100"/>
      <c r="E24" s="100"/>
      <c r="F24" s="100"/>
      <c r="G24" s="100"/>
    </row>
    <row r="25" spans="1:7" s="106" customFormat="1" ht="12.75" customHeight="1">
      <c r="A25" s="100" t="s">
        <v>29</v>
      </c>
      <c r="B25" s="171" t="s">
        <v>30</v>
      </c>
      <c r="C25" s="170"/>
      <c r="D25" s="100"/>
      <c r="E25" s="100"/>
      <c r="F25" s="100"/>
      <c r="G25" s="100"/>
    </row>
    <row r="26" spans="1:7" s="106" customFormat="1">
      <c r="A26" s="100"/>
      <c r="B26" s="170"/>
      <c r="C26" s="170"/>
      <c r="D26" s="101"/>
      <c r="E26" s="101"/>
      <c r="F26" s="101"/>
      <c r="G26" s="101"/>
    </row>
    <row r="27" spans="1:7" s="106" customFormat="1" ht="12.75" customHeight="1">
      <c r="A27" s="105"/>
    </row>
    <row r="28" spans="1:7" s="106" customFormat="1">
      <c r="A28" s="9" t="s">
        <v>33</v>
      </c>
      <c r="B28" s="106" t="s">
        <v>34</v>
      </c>
    </row>
    <row r="29" spans="1:7" s="106" customFormat="1">
      <c r="A29" s="9"/>
    </row>
    <row r="30" spans="1:7" s="106" customFormat="1" ht="12.75" customHeight="1">
      <c r="A30" s="105"/>
    </row>
    <row r="31" spans="1:7" s="106" customFormat="1" ht="14.1" customHeight="1">
      <c r="A31" s="172" t="s">
        <v>334</v>
      </c>
      <c r="B31" s="170"/>
      <c r="C31" s="170"/>
      <c r="D31" s="170"/>
      <c r="E31" s="170"/>
      <c r="F31" s="170"/>
      <c r="G31" s="170"/>
    </row>
    <row r="32" spans="1:7" s="106" customFormat="1">
      <c r="A32" s="8" t="s">
        <v>24</v>
      </c>
      <c r="B32" s="101"/>
      <c r="C32" s="101"/>
      <c r="D32" s="101"/>
      <c r="E32" s="101"/>
      <c r="F32" s="101"/>
      <c r="G32" s="101"/>
    </row>
    <row r="33" spans="1:7" s="106" customFormat="1" ht="44.45" customHeight="1">
      <c r="A33" s="172" t="s">
        <v>38</v>
      </c>
      <c r="B33" s="170"/>
      <c r="C33" s="170"/>
      <c r="D33" s="170"/>
      <c r="E33" s="170"/>
      <c r="F33" s="170"/>
      <c r="G33" s="170"/>
    </row>
    <row r="34" spans="1:7" s="106" customFormat="1">
      <c r="A34" s="105"/>
    </row>
    <row r="35" spans="1:7" s="106" customFormat="1"/>
    <row r="36" spans="1:7" s="106" customFormat="1"/>
    <row r="37" spans="1:7" s="106" customFormat="1"/>
    <row r="38" spans="1:7" s="106" customFormat="1"/>
    <row r="39" spans="1:7" s="106" customFormat="1"/>
    <row r="40" spans="1:7" s="106" customFormat="1"/>
    <row r="41" spans="1:7" s="106" customFormat="1"/>
    <row r="42" spans="1:7" s="106" customFormat="1"/>
    <row r="43" spans="1:7" s="106" customFormat="1">
      <c r="A43" s="168" t="s">
        <v>35</v>
      </c>
      <c r="B43" s="168"/>
    </row>
    <row r="44" spans="1:7" s="106" customFormat="1" ht="5.25" customHeight="1"/>
    <row r="45" spans="1:7" s="106" customFormat="1">
      <c r="A45" s="4">
        <v>0</v>
      </c>
      <c r="B45" s="5" t="s">
        <v>5</v>
      </c>
    </row>
    <row r="46" spans="1:7" s="106" customFormat="1">
      <c r="A46" s="5" t="s">
        <v>18</v>
      </c>
      <c r="B46" s="5" t="s">
        <v>6</v>
      </c>
    </row>
    <row r="47" spans="1:7" s="106" customFormat="1">
      <c r="A47" s="10" t="s">
        <v>19</v>
      </c>
      <c r="B47" s="5" t="s">
        <v>7</v>
      </c>
    </row>
    <row r="48" spans="1:7" s="106" customFormat="1">
      <c r="A48" s="10" t="s">
        <v>20</v>
      </c>
      <c r="B48" s="5" t="s">
        <v>8</v>
      </c>
    </row>
    <row r="49" spans="1:7" s="106" customFormat="1">
      <c r="A49" s="5" t="s">
        <v>37</v>
      </c>
      <c r="B49" s="5" t="s">
        <v>9</v>
      </c>
    </row>
    <row r="50" spans="1:7" s="106" customFormat="1">
      <c r="A50" s="5" t="s">
        <v>15</v>
      </c>
      <c r="B50" s="5" t="s">
        <v>10</v>
      </c>
    </row>
    <row r="51" spans="1:7" s="106" customFormat="1">
      <c r="A51" s="5" t="s">
        <v>16</v>
      </c>
      <c r="B51" s="5" t="s">
        <v>11</v>
      </c>
    </row>
    <row r="52" spans="1:7" s="106" customFormat="1">
      <c r="A52" s="5" t="s">
        <v>17</v>
      </c>
      <c r="B52" s="5" t="s">
        <v>12</v>
      </c>
    </row>
    <row r="53" spans="1:7" s="106" customFormat="1">
      <c r="A53" s="5" t="s">
        <v>36</v>
      </c>
      <c r="B53" s="5" t="s">
        <v>13</v>
      </c>
    </row>
    <row r="54" spans="1:7" s="106" customFormat="1">
      <c r="A54" s="5" t="s">
        <v>23</v>
      </c>
      <c r="B54" s="5" t="s">
        <v>14</v>
      </c>
    </row>
    <row r="55" spans="1:7" s="106" customFormat="1"/>
    <row r="56" spans="1:7">
      <c r="A56" s="5"/>
      <c r="B56" s="7"/>
      <c r="C56" s="7"/>
      <c r="D56" s="7"/>
      <c r="E56" s="7"/>
      <c r="F56" s="7"/>
      <c r="G56" s="7"/>
    </row>
    <row r="57" spans="1:7">
      <c r="A57" s="7"/>
      <c r="B57" s="7"/>
      <c r="C57" s="7"/>
      <c r="D57" s="7"/>
      <c r="E57" s="7"/>
      <c r="F57" s="7"/>
      <c r="G57" s="7"/>
    </row>
    <row r="58" spans="1:7">
      <c r="A58" s="7"/>
      <c r="B58" s="7"/>
      <c r="C58" s="7"/>
      <c r="D58" s="7"/>
      <c r="E58" s="7"/>
      <c r="F58" s="7"/>
      <c r="G58" s="7"/>
    </row>
    <row r="59" spans="1:7">
      <c r="A59" s="7"/>
      <c r="B59" s="7"/>
      <c r="C59" s="7"/>
      <c r="D59" s="7"/>
      <c r="E59" s="7"/>
      <c r="F59" s="7"/>
      <c r="G59" s="7"/>
    </row>
    <row r="60" spans="1:7">
      <c r="A60" s="7"/>
      <c r="B60" s="7"/>
      <c r="C60" s="7"/>
      <c r="D60" s="7"/>
      <c r="E60" s="7"/>
      <c r="F60" s="7"/>
      <c r="G60" s="7"/>
    </row>
    <row r="61" spans="1:7">
      <c r="A61" s="7"/>
      <c r="B61" s="7"/>
      <c r="C61" s="7"/>
      <c r="D61" s="7"/>
      <c r="E61" s="7"/>
      <c r="F61" s="7"/>
      <c r="G61" s="7"/>
    </row>
    <row r="62" spans="1:7">
      <c r="A62" s="7"/>
      <c r="B62" s="7"/>
      <c r="C62" s="7"/>
      <c r="D62" s="7"/>
      <c r="E62" s="7"/>
      <c r="F62" s="7"/>
      <c r="G62" s="7"/>
    </row>
    <row r="63" spans="1:7">
      <c r="A63" s="7"/>
      <c r="B63" s="7"/>
      <c r="C63" s="7"/>
      <c r="D63" s="7"/>
      <c r="E63" s="7"/>
      <c r="F63" s="7"/>
      <c r="G63" s="7"/>
    </row>
    <row r="64" spans="1:7">
      <c r="A64" s="7"/>
      <c r="B64" s="7"/>
      <c r="C64" s="7"/>
      <c r="D64" s="7"/>
      <c r="E64" s="7"/>
      <c r="F64" s="7"/>
      <c r="G64" s="7"/>
    </row>
    <row r="65" spans="1:7">
      <c r="A65" s="7"/>
      <c r="B65" s="7"/>
      <c r="C65" s="7"/>
      <c r="D65" s="7"/>
      <c r="E65" s="7"/>
      <c r="F65" s="7"/>
      <c r="G65" s="7"/>
    </row>
    <row r="66" spans="1:7">
      <c r="A66" s="7"/>
      <c r="B66" s="7"/>
      <c r="C66" s="7"/>
      <c r="D66" s="7"/>
      <c r="E66" s="7"/>
      <c r="F66" s="7"/>
      <c r="G66" s="7"/>
    </row>
    <row r="67" spans="1:7">
      <c r="A67" s="7"/>
      <c r="B67" s="7"/>
      <c r="C67" s="7"/>
      <c r="D67" s="7"/>
      <c r="E67" s="7"/>
      <c r="F67" s="7"/>
      <c r="G67" s="7"/>
    </row>
    <row r="68" spans="1:7">
      <c r="A68" s="7"/>
      <c r="B68" s="7"/>
      <c r="C68" s="7"/>
      <c r="D68" s="7"/>
      <c r="E68" s="7"/>
      <c r="F68" s="7"/>
      <c r="G68" s="7"/>
    </row>
    <row r="69" spans="1:7">
      <c r="A69" s="7"/>
      <c r="B69" s="7"/>
      <c r="C69" s="7"/>
      <c r="D69" s="7"/>
      <c r="E69" s="7"/>
      <c r="F69" s="7"/>
      <c r="G69" s="7"/>
    </row>
    <row r="70" spans="1:7">
      <c r="A70" s="7"/>
      <c r="B70" s="7"/>
      <c r="C70" s="7"/>
      <c r="D70" s="7"/>
      <c r="E70" s="7"/>
      <c r="F70" s="7"/>
      <c r="G70" s="7"/>
    </row>
    <row r="71" spans="1:7">
      <c r="A71" s="7"/>
      <c r="B71" s="7"/>
      <c r="C71" s="7"/>
      <c r="D71" s="7"/>
      <c r="E71" s="7"/>
      <c r="F71" s="7"/>
      <c r="G71" s="7"/>
    </row>
    <row r="72" spans="1:7">
      <c r="A72" s="7"/>
      <c r="B72" s="7"/>
      <c r="C72" s="7"/>
      <c r="D72" s="7"/>
      <c r="E72" s="7"/>
      <c r="F72" s="7"/>
      <c r="G72" s="7"/>
    </row>
    <row r="73" spans="1:7">
      <c r="A73" s="7"/>
      <c r="B73" s="7"/>
      <c r="C73" s="7"/>
      <c r="D73" s="7"/>
      <c r="E73" s="7"/>
      <c r="F73" s="7"/>
      <c r="G73" s="7"/>
    </row>
    <row r="74" spans="1:7">
      <c r="A74" s="7"/>
      <c r="B74" s="7"/>
      <c r="C74" s="7"/>
      <c r="D74" s="7"/>
      <c r="E74" s="7"/>
      <c r="F74" s="7"/>
      <c r="G74" s="7"/>
    </row>
    <row r="75" spans="1:7">
      <c r="A75" s="7"/>
      <c r="B75" s="7"/>
      <c r="C75" s="7"/>
      <c r="D75" s="7"/>
      <c r="E75" s="7"/>
      <c r="F75" s="7"/>
      <c r="G75" s="7"/>
    </row>
    <row r="76" spans="1:7">
      <c r="A76" s="7"/>
      <c r="B76" s="7"/>
      <c r="C76" s="7"/>
      <c r="D76" s="7"/>
      <c r="E76" s="7"/>
      <c r="F76" s="7"/>
      <c r="G76" s="7"/>
    </row>
    <row r="77" spans="1:7">
      <c r="A77" s="7"/>
      <c r="B77" s="7"/>
      <c r="C77" s="7"/>
      <c r="D77" s="7"/>
      <c r="E77" s="7"/>
      <c r="F77" s="7"/>
      <c r="G77" s="7"/>
    </row>
    <row r="78" spans="1:7">
      <c r="A78" s="7"/>
      <c r="B78" s="7"/>
      <c r="C78" s="7"/>
      <c r="D78" s="7"/>
      <c r="E78" s="7"/>
      <c r="F78" s="7"/>
      <c r="G78" s="7"/>
    </row>
    <row r="79" spans="1:7">
      <c r="A79" s="7"/>
      <c r="B79" s="7"/>
      <c r="C79" s="7"/>
      <c r="D79" s="7"/>
      <c r="E79" s="7"/>
      <c r="F79" s="7"/>
      <c r="G79" s="7"/>
    </row>
    <row r="80" spans="1:7">
      <c r="A80" s="7"/>
      <c r="B80" s="7"/>
      <c r="C80" s="7"/>
      <c r="D80" s="7"/>
      <c r="E80" s="7"/>
      <c r="F80" s="7"/>
      <c r="G80" s="7"/>
    </row>
    <row r="81" spans="1:7">
      <c r="A81" s="7"/>
      <c r="B81" s="7"/>
      <c r="C81" s="7"/>
      <c r="D81" s="7"/>
      <c r="E81" s="7"/>
      <c r="F81" s="7"/>
      <c r="G81" s="7"/>
    </row>
    <row r="82" spans="1:7">
      <c r="A82" s="7"/>
      <c r="B82" s="7"/>
      <c r="C82" s="7"/>
      <c r="D82" s="7"/>
      <c r="E82" s="7"/>
      <c r="F82" s="7"/>
      <c r="G82" s="7"/>
    </row>
    <row r="83" spans="1:7">
      <c r="A83" s="7"/>
      <c r="B83" s="7"/>
      <c r="C83" s="7"/>
      <c r="D83" s="7"/>
      <c r="E83" s="7"/>
      <c r="F83" s="7"/>
      <c r="G83" s="7"/>
    </row>
    <row r="84" spans="1:7">
      <c r="A84" s="7"/>
      <c r="B84" s="7"/>
      <c r="C84" s="7"/>
      <c r="D84" s="7"/>
      <c r="E84" s="7"/>
      <c r="F84" s="7"/>
      <c r="G84" s="7"/>
    </row>
    <row r="85" spans="1:7">
      <c r="A85" s="7"/>
      <c r="B85" s="7"/>
      <c r="C85" s="7"/>
      <c r="D85" s="7"/>
      <c r="E85" s="7"/>
      <c r="F85" s="7"/>
      <c r="G85" s="7"/>
    </row>
    <row r="86" spans="1:7">
      <c r="A86" s="7"/>
      <c r="B86" s="7"/>
      <c r="C86" s="7"/>
      <c r="D86" s="7"/>
      <c r="E86" s="7"/>
      <c r="F86" s="7"/>
      <c r="G86" s="7"/>
    </row>
    <row r="87" spans="1:7">
      <c r="A87" s="7"/>
      <c r="B87" s="7"/>
      <c r="C87" s="7"/>
      <c r="D87" s="7"/>
      <c r="E87" s="7"/>
      <c r="F87" s="7"/>
      <c r="G87" s="7"/>
    </row>
    <row r="88" spans="1:7">
      <c r="A88" s="7"/>
      <c r="B88" s="7"/>
      <c r="C88" s="7"/>
      <c r="D88" s="7"/>
      <c r="E88" s="7"/>
      <c r="F88" s="7"/>
      <c r="G88" s="7"/>
    </row>
    <row r="89" spans="1:7">
      <c r="A89" s="7"/>
      <c r="B89" s="7"/>
      <c r="C89" s="7"/>
      <c r="D89" s="7"/>
      <c r="E89" s="7"/>
      <c r="F89" s="7"/>
      <c r="G89" s="7"/>
    </row>
    <row r="90" spans="1:7">
      <c r="A90" s="7"/>
      <c r="B90" s="7"/>
      <c r="C90" s="7"/>
      <c r="D90" s="7"/>
      <c r="E90" s="7"/>
      <c r="F90" s="7"/>
      <c r="G90" s="7"/>
    </row>
    <row r="91" spans="1:7">
      <c r="A91" s="7"/>
      <c r="B91" s="7"/>
      <c r="C91" s="7"/>
      <c r="D91" s="7"/>
      <c r="E91" s="7"/>
      <c r="F91" s="7"/>
      <c r="G91" s="7"/>
    </row>
    <row r="92" spans="1:7">
      <c r="A92" s="7"/>
      <c r="B92" s="7"/>
      <c r="C92" s="7"/>
      <c r="D92" s="7"/>
      <c r="E92" s="7"/>
      <c r="F92" s="7"/>
      <c r="G92" s="7"/>
    </row>
    <row r="93" spans="1:7">
      <c r="A93" s="7"/>
      <c r="B93" s="7"/>
      <c r="C93" s="7"/>
      <c r="D93" s="7"/>
      <c r="E93" s="7"/>
      <c r="F93" s="7"/>
      <c r="G93" s="7"/>
    </row>
    <row r="94" spans="1:7">
      <c r="A94" s="7"/>
      <c r="B94" s="7"/>
      <c r="C94" s="7"/>
      <c r="D94" s="7"/>
      <c r="E94" s="7"/>
      <c r="F94" s="7"/>
      <c r="G94" s="7"/>
    </row>
    <row r="95" spans="1:7">
      <c r="A95" s="7"/>
      <c r="B95" s="7"/>
      <c r="C95" s="7"/>
      <c r="D95" s="7"/>
      <c r="E95" s="7"/>
      <c r="F95" s="7"/>
      <c r="G95" s="7"/>
    </row>
    <row r="96" spans="1:7">
      <c r="A96" s="7"/>
      <c r="B96" s="7"/>
      <c r="C96" s="7"/>
      <c r="D96" s="7"/>
      <c r="E96" s="7"/>
      <c r="F96" s="7"/>
      <c r="G96" s="7"/>
    </row>
    <row r="97" spans="1:7">
      <c r="A97" s="7"/>
      <c r="B97" s="7"/>
      <c r="C97" s="7"/>
      <c r="D97" s="7"/>
      <c r="E97" s="7"/>
      <c r="F97" s="7"/>
      <c r="G97" s="7"/>
    </row>
    <row r="98" spans="1:7">
      <c r="A98" s="7"/>
      <c r="B98" s="7"/>
      <c r="C98" s="7"/>
      <c r="D98" s="7"/>
      <c r="E98" s="7"/>
      <c r="F98" s="7"/>
      <c r="G98" s="7"/>
    </row>
    <row r="99" spans="1:7">
      <c r="A99" s="7"/>
      <c r="B99" s="7"/>
      <c r="C99" s="7"/>
      <c r="D99" s="7"/>
      <c r="E99" s="7"/>
      <c r="F99" s="7"/>
      <c r="G99" s="7"/>
    </row>
    <row r="100" spans="1:7">
      <c r="A100" s="7"/>
      <c r="B100" s="7"/>
      <c r="C100" s="7"/>
      <c r="D100" s="7"/>
      <c r="E100" s="7"/>
      <c r="F100" s="7"/>
      <c r="G100" s="7"/>
    </row>
    <row r="101" spans="1:7">
      <c r="A101" s="7"/>
      <c r="B101" s="7"/>
      <c r="C101" s="7"/>
      <c r="D101" s="7"/>
      <c r="E101" s="7"/>
      <c r="F101" s="7"/>
      <c r="G101" s="7"/>
    </row>
    <row r="102" spans="1:7">
      <c r="A102" s="7"/>
      <c r="B102" s="7"/>
      <c r="C102" s="7"/>
      <c r="D102" s="7"/>
      <c r="E102" s="7"/>
      <c r="F102" s="7"/>
      <c r="G102" s="7"/>
    </row>
    <row r="103" spans="1:7">
      <c r="A103" s="7"/>
      <c r="B103" s="7"/>
      <c r="C103" s="7"/>
      <c r="D103" s="7"/>
      <c r="E103" s="7"/>
      <c r="F103" s="7"/>
      <c r="G103" s="7"/>
    </row>
    <row r="104" spans="1:7">
      <c r="A104" s="7"/>
      <c r="B104" s="7"/>
      <c r="C104" s="7"/>
      <c r="D104" s="7"/>
      <c r="E104" s="7"/>
      <c r="F104" s="7"/>
      <c r="G104" s="7"/>
    </row>
    <row r="105" spans="1:7">
      <c r="A105" s="7"/>
      <c r="B105" s="7"/>
      <c r="C105" s="7"/>
      <c r="D105" s="7"/>
      <c r="E105" s="7"/>
      <c r="F105" s="7"/>
      <c r="G105" s="7"/>
    </row>
    <row r="106" spans="1:7">
      <c r="A106" s="7"/>
      <c r="B106" s="7"/>
      <c r="C106" s="7"/>
      <c r="D106" s="7"/>
      <c r="E106" s="7"/>
      <c r="F106" s="7"/>
      <c r="G106" s="7"/>
    </row>
    <row r="107" spans="1:7">
      <c r="A107" s="7"/>
      <c r="B107" s="7"/>
      <c r="C107" s="7"/>
      <c r="D107" s="7"/>
      <c r="E107" s="7"/>
      <c r="F107" s="7"/>
      <c r="G107" s="7"/>
    </row>
    <row r="108" spans="1:7">
      <c r="A108" s="7"/>
      <c r="B108" s="7"/>
      <c r="C108" s="7"/>
      <c r="D108" s="7"/>
      <c r="E108" s="7"/>
      <c r="F108" s="7"/>
      <c r="G108" s="7"/>
    </row>
    <row r="109" spans="1:7">
      <c r="A109" s="7"/>
      <c r="B109" s="7"/>
      <c r="C109" s="7"/>
      <c r="D109" s="7"/>
      <c r="E109" s="7"/>
      <c r="F109" s="7"/>
      <c r="G109" s="7"/>
    </row>
    <row r="110" spans="1:7">
      <c r="A110" s="7"/>
      <c r="B110" s="7"/>
      <c r="C110" s="7"/>
      <c r="D110" s="7"/>
      <c r="E110" s="7"/>
      <c r="F110" s="7"/>
      <c r="G110" s="7"/>
    </row>
    <row r="111" spans="1:7">
      <c r="A111" s="7"/>
      <c r="B111" s="7"/>
      <c r="C111" s="7"/>
      <c r="D111" s="7"/>
      <c r="E111" s="7"/>
      <c r="F111" s="7"/>
      <c r="G111" s="7"/>
    </row>
    <row r="112" spans="1:7">
      <c r="A112" s="7"/>
      <c r="B112" s="7"/>
      <c r="C112" s="7"/>
      <c r="D112" s="7"/>
      <c r="E112" s="7"/>
      <c r="F112" s="7"/>
      <c r="G112" s="7"/>
    </row>
    <row r="113" spans="1:7">
      <c r="A113" s="7"/>
      <c r="B113" s="7"/>
      <c r="C113" s="7"/>
      <c r="D113" s="7"/>
      <c r="E113" s="7"/>
      <c r="F113" s="7"/>
      <c r="G113" s="7"/>
    </row>
    <row r="114" spans="1:7">
      <c r="A114" s="7"/>
      <c r="B114" s="7"/>
      <c r="C114" s="7"/>
      <c r="D114" s="7"/>
      <c r="E114" s="7"/>
      <c r="F114" s="7"/>
      <c r="G114" s="7"/>
    </row>
    <row r="115" spans="1:7">
      <c r="A115" s="7"/>
      <c r="B115" s="7"/>
      <c r="C115" s="7"/>
      <c r="D115" s="7"/>
      <c r="E115" s="7"/>
      <c r="F115" s="7"/>
      <c r="G115" s="7"/>
    </row>
    <row r="116" spans="1:7">
      <c r="A116" s="7"/>
      <c r="B116" s="7"/>
      <c r="C116" s="7"/>
      <c r="D116" s="7"/>
      <c r="E116" s="7"/>
      <c r="F116" s="7"/>
      <c r="G116" s="7"/>
    </row>
    <row r="117" spans="1:7">
      <c r="A117" s="7"/>
      <c r="B117" s="7"/>
      <c r="C117" s="7"/>
      <c r="D117" s="7"/>
      <c r="E117" s="7"/>
      <c r="F117" s="7"/>
      <c r="G117" s="7"/>
    </row>
    <row r="118" spans="1:7">
      <c r="A118" s="7"/>
      <c r="B118" s="7"/>
      <c r="C118" s="7"/>
      <c r="D118" s="7"/>
      <c r="E118" s="7"/>
      <c r="F118" s="7"/>
      <c r="G118" s="7"/>
    </row>
    <row r="119" spans="1:7">
      <c r="A119" s="7"/>
      <c r="B119" s="7"/>
      <c r="C119" s="7"/>
      <c r="D119" s="7"/>
      <c r="E119" s="7"/>
      <c r="F119" s="7"/>
      <c r="G119" s="7"/>
    </row>
    <row r="120" spans="1:7">
      <c r="A120" s="7"/>
      <c r="B120" s="7"/>
      <c r="C120" s="7"/>
      <c r="D120" s="7"/>
      <c r="E120" s="7"/>
      <c r="F120" s="7"/>
      <c r="G120" s="7"/>
    </row>
    <row r="121" spans="1:7">
      <c r="A121" s="7"/>
      <c r="B121" s="7"/>
      <c r="C121" s="7"/>
      <c r="D121" s="7"/>
      <c r="E121" s="7"/>
      <c r="F121" s="7"/>
      <c r="G121" s="7"/>
    </row>
    <row r="122" spans="1:7">
      <c r="A122" s="7"/>
      <c r="B122" s="7"/>
      <c r="C122" s="7"/>
      <c r="D122" s="7"/>
      <c r="E122" s="7"/>
      <c r="F122" s="7"/>
      <c r="G122" s="7"/>
    </row>
    <row r="123" spans="1:7">
      <c r="A123" s="7"/>
      <c r="B123" s="7"/>
      <c r="C123" s="7"/>
      <c r="D123" s="7"/>
      <c r="E123" s="7"/>
      <c r="F123" s="7"/>
      <c r="G123" s="7"/>
    </row>
    <row r="124" spans="1:7">
      <c r="A124" s="7"/>
      <c r="B124" s="7"/>
      <c r="C124" s="7"/>
      <c r="D124" s="7"/>
      <c r="E124" s="7"/>
      <c r="F124" s="7"/>
      <c r="G124" s="7"/>
    </row>
    <row r="125" spans="1:7">
      <c r="A125" s="7"/>
      <c r="B125" s="7"/>
      <c r="C125" s="7"/>
      <c r="D125" s="7"/>
      <c r="E125" s="7"/>
      <c r="F125" s="7"/>
      <c r="G125" s="7"/>
    </row>
    <row r="126" spans="1:7">
      <c r="A126" s="7"/>
      <c r="B126" s="7"/>
      <c r="C126" s="7"/>
      <c r="D126" s="7"/>
      <c r="E126" s="7"/>
      <c r="F126" s="7"/>
      <c r="G126" s="7"/>
    </row>
    <row r="127" spans="1:7">
      <c r="A127" s="7"/>
      <c r="B127" s="7"/>
      <c r="C127" s="7"/>
      <c r="D127" s="7"/>
      <c r="E127" s="7"/>
      <c r="F127" s="7"/>
      <c r="G127" s="7"/>
    </row>
    <row r="128" spans="1:7">
      <c r="A128" s="7"/>
      <c r="B128" s="7"/>
      <c r="C128" s="7"/>
      <c r="D128" s="7"/>
      <c r="E128" s="7"/>
      <c r="F128" s="7"/>
      <c r="G128" s="7"/>
    </row>
    <row r="129" spans="1:7">
      <c r="A129" s="7"/>
      <c r="B129" s="7"/>
      <c r="C129" s="7"/>
      <c r="D129" s="7"/>
      <c r="E129" s="7"/>
      <c r="F129" s="7"/>
      <c r="G129" s="7"/>
    </row>
    <row r="130" spans="1:7">
      <c r="A130" s="7"/>
      <c r="B130" s="7"/>
      <c r="C130" s="7"/>
      <c r="D130" s="7"/>
      <c r="E130" s="7"/>
      <c r="F130" s="7"/>
      <c r="G130" s="7"/>
    </row>
    <row r="131" spans="1:7">
      <c r="A131" s="7"/>
      <c r="B131" s="7"/>
      <c r="C131" s="7"/>
      <c r="D131" s="7"/>
      <c r="E131" s="7"/>
      <c r="F131" s="7"/>
      <c r="G131" s="7"/>
    </row>
    <row r="132" spans="1:7">
      <c r="A132" s="7"/>
      <c r="B132" s="7"/>
      <c r="C132" s="7"/>
      <c r="D132" s="7"/>
      <c r="E132" s="7"/>
      <c r="F132" s="7"/>
      <c r="G132" s="7"/>
    </row>
    <row r="133" spans="1:7">
      <c r="A133" s="7"/>
      <c r="B133" s="7"/>
      <c r="C133" s="7"/>
      <c r="D133" s="7"/>
      <c r="E133" s="7"/>
      <c r="F133" s="7"/>
      <c r="G133" s="7"/>
    </row>
    <row r="134" spans="1:7">
      <c r="A134" s="7"/>
      <c r="B134" s="7"/>
      <c r="C134" s="7"/>
      <c r="D134" s="7"/>
      <c r="E134" s="7"/>
      <c r="F134" s="7"/>
      <c r="G134" s="7"/>
    </row>
    <row r="135" spans="1:7">
      <c r="A135" s="7"/>
      <c r="B135" s="7"/>
      <c r="C135" s="7"/>
      <c r="D135" s="7"/>
      <c r="E135" s="7"/>
      <c r="F135" s="7"/>
      <c r="G135" s="7"/>
    </row>
    <row r="136" spans="1:7">
      <c r="A136" s="7"/>
      <c r="B136" s="7"/>
      <c r="C136" s="7"/>
      <c r="D136" s="7"/>
      <c r="E136" s="7"/>
      <c r="F136" s="7"/>
      <c r="G136" s="7"/>
    </row>
    <row r="137" spans="1:7">
      <c r="A137" s="7"/>
      <c r="B137" s="7"/>
      <c r="C137" s="7"/>
      <c r="D137" s="7"/>
      <c r="E137" s="7"/>
      <c r="F137" s="7"/>
      <c r="G137" s="7"/>
    </row>
    <row r="138" spans="1:7">
      <c r="A138" s="7"/>
      <c r="B138" s="7"/>
      <c r="C138" s="7"/>
      <c r="D138" s="7"/>
      <c r="E138" s="7"/>
      <c r="F138" s="7"/>
      <c r="G138" s="7"/>
    </row>
    <row r="139" spans="1:7">
      <c r="A139" s="7"/>
      <c r="B139" s="7"/>
      <c r="C139" s="7"/>
      <c r="D139" s="7"/>
      <c r="E139" s="7"/>
      <c r="F139" s="7"/>
      <c r="G139" s="7"/>
    </row>
    <row r="140" spans="1:7">
      <c r="A140" s="7"/>
      <c r="B140" s="7"/>
      <c r="C140" s="7"/>
      <c r="D140" s="7"/>
      <c r="E140" s="7"/>
      <c r="F140" s="7"/>
      <c r="G140" s="7"/>
    </row>
    <row r="141" spans="1:7">
      <c r="A141" s="7"/>
      <c r="B141" s="7"/>
      <c r="C141" s="7"/>
      <c r="D141" s="7"/>
      <c r="E141" s="7"/>
      <c r="F141" s="7"/>
      <c r="G141" s="7"/>
    </row>
    <row r="142" spans="1:7">
      <c r="A142" s="7"/>
      <c r="B142" s="7"/>
      <c r="C142" s="7"/>
      <c r="D142" s="7"/>
      <c r="E142" s="7"/>
      <c r="F142" s="7"/>
      <c r="G142" s="7"/>
    </row>
    <row r="143" spans="1:7">
      <c r="A143" s="7"/>
      <c r="B143" s="7"/>
      <c r="C143" s="7"/>
      <c r="D143" s="7"/>
      <c r="E143" s="7"/>
      <c r="F143" s="7"/>
      <c r="G143" s="7"/>
    </row>
    <row r="144" spans="1:7">
      <c r="A144" s="7"/>
      <c r="B144" s="7"/>
      <c r="C144" s="7"/>
      <c r="D144" s="7"/>
      <c r="E144" s="7"/>
      <c r="F144" s="7"/>
      <c r="G144" s="7"/>
    </row>
    <row r="145" spans="1:7">
      <c r="A145" s="7"/>
      <c r="B145" s="7"/>
      <c r="C145" s="7"/>
      <c r="D145" s="7"/>
      <c r="E145" s="7"/>
      <c r="F145" s="7"/>
      <c r="G145" s="7"/>
    </row>
    <row r="146" spans="1:7">
      <c r="A146" s="7"/>
      <c r="B146" s="7"/>
      <c r="C146" s="7"/>
      <c r="D146" s="7"/>
      <c r="E146" s="7"/>
      <c r="F146" s="7"/>
      <c r="G146" s="7"/>
    </row>
    <row r="147" spans="1:7">
      <c r="A147" s="7"/>
      <c r="B147" s="7"/>
      <c r="C147" s="7"/>
      <c r="D147" s="7"/>
      <c r="E147" s="7"/>
      <c r="F147" s="7"/>
      <c r="G147" s="7"/>
    </row>
    <row r="148" spans="1:7">
      <c r="A148" s="7"/>
      <c r="B148" s="7"/>
      <c r="C148" s="7"/>
      <c r="D148" s="7"/>
      <c r="E148" s="7"/>
      <c r="F148" s="7"/>
      <c r="G148" s="7"/>
    </row>
    <row r="149" spans="1:7">
      <c r="A149" s="7"/>
      <c r="B149" s="7"/>
      <c r="C149" s="7"/>
      <c r="D149" s="7"/>
      <c r="E149" s="7"/>
      <c r="F149" s="7"/>
      <c r="G149" s="7"/>
    </row>
    <row r="150" spans="1:7">
      <c r="A150" s="7"/>
      <c r="B150" s="7"/>
      <c r="C150" s="7"/>
      <c r="D150" s="7"/>
      <c r="E150" s="7"/>
      <c r="F150" s="7"/>
      <c r="G150" s="7"/>
    </row>
    <row r="151" spans="1:7">
      <c r="A151" s="7"/>
      <c r="B151" s="7"/>
      <c r="C151" s="7"/>
      <c r="D151" s="7"/>
      <c r="E151" s="7"/>
      <c r="F151" s="7"/>
      <c r="G151" s="7"/>
    </row>
    <row r="152" spans="1:7">
      <c r="A152" s="7"/>
      <c r="B152" s="7"/>
      <c r="C152" s="7"/>
      <c r="D152" s="7"/>
      <c r="E152" s="7"/>
      <c r="F152" s="7"/>
      <c r="G152" s="7"/>
    </row>
    <row r="153" spans="1:7">
      <c r="A153" s="7"/>
      <c r="B153" s="7"/>
      <c r="C153" s="7"/>
      <c r="D153" s="7"/>
      <c r="E153" s="7"/>
      <c r="F153" s="7"/>
      <c r="G153" s="7"/>
    </row>
    <row r="154" spans="1:7">
      <c r="A154" s="7"/>
      <c r="B154" s="7"/>
      <c r="C154" s="7"/>
      <c r="D154" s="7"/>
      <c r="E154" s="7"/>
      <c r="F154" s="7"/>
      <c r="G154" s="7"/>
    </row>
    <row r="155" spans="1:7">
      <c r="A155" s="7"/>
      <c r="B155" s="7"/>
      <c r="C155" s="7"/>
      <c r="D155" s="7"/>
      <c r="E155" s="7"/>
      <c r="F155" s="7"/>
      <c r="G155" s="7"/>
    </row>
    <row r="156" spans="1:7">
      <c r="A156" s="7"/>
      <c r="B156" s="7"/>
      <c r="C156" s="7"/>
      <c r="D156" s="7"/>
      <c r="E156" s="7"/>
      <c r="F156" s="7"/>
      <c r="G156" s="7"/>
    </row>
    <row r="157" spans="1:7">
      <c r="A157" s="7"/>
      <c r="B157" s="7"/>
      <c r="C157" s="7"/>
      <c r="D157" s="7"/>
      <c r="E157" s="7"/>
      <c r="F157" s="7"/>
      <c r="G157" s="7"/>
    </row>
    <row r="158" spans="1:7">
      <c r="A158" s="7"/>
      <c r="B158" s="7"/>
      <c r="C158" s="7"/>
      <c r="D158" s="7"/>
      <c r="E158" s="7"/>
      <c r="F158" s="7"/>
      <c r="G158" s="7"/>
    </row>
    <row r="159" spans="1:7">
      <c r="A159" s="7"/>
      <c r="B159" s="7"/>
      <c r="C159" s="7"/>
      <c r="D159" s="7"/>
      <c r="E159" s="7"/>
      <c r="F159" s="7"/>
      <c r="G159" s="7"/>
    </row>
    <row r="160" spans="1:7">
      <c r="A160" s="7"/>
      <c r="B160" s="7"/>
      <c r="C160" s="7"/>
      <c r="D160" s="7"/>
      <c r="E160" s="7"/>
      <c r="F160" s="7"/>
      <c r="G160" s="7"/>
    </row>
    <row r="161" spans="1:7">
      <c r="A161" s="7"/>
      <c r="B161" s="7"/>
      <c r="C161" s="7"/>
      <c r="D161" s="7"/>
      <c r="E161" s="7"/>
      <c r="F161" s="7"/>
      <c r="G161" s="7"/>
    </row>
    <row r="162" spans="1:7">
      <c r="A162" s="7"/>
      <c r="B162" s="7"/>
      <c r="C162" s="7"/>
      <c r="D162" s="7"/>
      <c r="E162" s="7"/>
      <c r="F162" s="7"/>
      <c r="G162" s="7"/>
    </row>
    <row r="163" spans="1:7">
      <c r="A163" s="7"/>
      <c r="B163" s="7"/>
      <c r="C163" s="7"/>
      <c r="D163" s="7"/>
      <c r="E163" s="7"/>
      <c r="F163" s="7"/>
      <c r="G163" s="7"/>
    </row>
    <row r="164" spans="1:7">
      <c r="A164" s="7"/>
      <c r="B164" s="7"/>
      <c r="C164" s="7"/>
      <c r="D164" s="7"/>
      <c r="E164" s="7"/>
      <c r="F164" s="7"/>
      <c r="G164" s="7"/>
    </row>
    <row r="165" spans="1:7">
      <c r="A165" s="7"/>
      <c r="B165" s="7"/>
      <c r="C165" s="7"/>
      <c r="D165" s="7"/>
      <c r="E165" s="7"/>
      <c r="F165" s="7"/>
      <c r="G165" s="7"/>
    </row>
    <row r="166" spans="1:7">
      <c r="A166" s="7"/>
      <c r="B166" s="7"/>
      <c r="C166" s="7"/>
      <c r="D166" s="7"/>
      <c r="E166" s="7"/>
      <c r="F166" s="7"/>
      <c r="G166" s="7"/>
    </row>
    <row r="167" spans="1:7">
      <c r="A167" s="7"/>
      <c r="B167" s="7"/>
      <c r="C167" s="7"/>
      <c r="D167" s="7"/>
      <c r="E167" s="7"/>
      <c r="F167" s="7"/>
      <c r="G167" s="7"/>
    </row>
    <row r="168" spans="1:7">
      <c r="A168" s="7"/>
      <c r="B168" s="7"/>
      <c r="C168" s="7"/>
      <c r="D168" s="7"/>
      <c r="E168" s="7"/>
      <c r="F168" s="7"/>
      <c r="G168" s="7"/>
    </row>
    <row r="169" spans="1:7">
      <c r="A169" s="7"/>
      <c r="B169" s="7"/>
      <c r="C169" s="7"/>
      <c r="D169" s="7"/>
      <c r="E169" s="7"/>
      <c r="F169" s="7"/>
      <c r="G169" s="7"/>
    </row>
    <row r="170" spans="1:7">
      <c r="A170" s="7"/>
      <c r="B170" s="7"/>
      <c r="C170" s="7"/>
      <c r="D170" s="7"/>
      <c r="E170" s="7"/>
      <c r="F170" s="7"/>
      <c r="G170" s="7"/>
    </row>
    <row r="171" spans="1:7">
      <c r="A171" s="7"/>
      <c r="B171" s="7"/>
      <c r="C171" s="7"/>
      <c r="D171" s="7"/>
      <c r="E171" s="7"/>
      <c r="F171" s="7"/>
      <c r="G171" s="7"/>
    </row>
    <row r="172" spans="1:7">
      <c r="A172" s="7"/>
      <c r="B172" s="7"/>
      <c r="C172" s="7"/>
      <c r="D172" s="7"/>
      <c r="E172" s="7"/>
      <c r="F172" s="7"/>
      <c r="G172" s="7"/>
    </row>
    <row r="173" spans="1:7">
      <c r="A173" s="7"/>
      <c r="B173" s="7"/>
      <c r="C173" s="7"/>
      <c r="D173" s="7"/>
      <c r="E173" s="7"/>
      <c r="F173" s="7"/>
      <c r="G173" s="7"/>
    </row>
    <row r="174" spans="1:7">
      <c r="A174" s="7"/>
      <c r="B174" s="7"/>
      <c r="C174" s="7"/>
      <c r="D174" s="7"/>
      <c r="E174" s="7"/>
      <c r="F174" s="7"/>
      <c r="G174" s="7"/>
    </row>
    <row r="175" spans="1:7">
      <c r="A175" s="7"/>
      <c r="B175" s="7"/>
      <c r="C175" s="7"/>
      <c r="D175" s="7"/>
      <c r="E175" s="7"/>
      <c r="F175" s="7"/>
      <c r="G175" s="7"/>
    </row>
    <row r="176" spans="1:7">
      <c r="A176" s="7"/>
      <c r="B176" s="7"/>
      <c r="C176" s="7"/>
      <c r="D176" s="7"/>
      <c r="E176" s="7"/>
      <c r="F176" s="7"/>
      <c r="G176" s="7"/>
    </row>
    <row r="177" spans="1:7">
      <c r="A177" s="7"/>
      <c r="B177" s="7"/>
      <c r="C177" s="7"/>
      <c r="D177" s="7"/>
      <c r="E177" s="7"/>
      <c r="F177" s="7"/>
      <c r="G177" s="7"/>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xr:uid="{8907D5FF-7951-454F-B78C-3A0C305A5D93}"/>
    <hyperlink ref="B27" r:id="rId2" display="www.statistik-nord.de" xr:uid="{66E277D9-F946-4B13-8A27-08C577377B32}"/>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Nord&amp;C&amp;8&amp;P&amp;R&amp;"Arial"&amp;8Statistischer Bericht E V 2 - j 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C43"/>
  <sheetViews>
    <sheetView view="pageLayout" zoomScaleNormal="100" workbookViewId="0">
      <selection sqref="A1:C1"/>
    </sheetView>
  </sheetViews>
  <sheetFormatPr baseColWidth="10" defaultColWidth="11.5703125" defaultRowHeight="12.75"/>
  <cols>
    <col min="1" max="1" width="4" customWidth="1"/>
    <col min="2" max="2" width="82.140625" customWidth="1"/>
    <col min="3" max="3" width="5.85546875" customWidth="1"/>
  </cols>
  <sheetData>
    <row r="1" spans="1:3" ht="15.75">
      <c r="A1" s="174" t="s">
        <v>86</v>
      </c>
      <c r="B1" s="174"/>
      <c r="C1" s="174"/>
    </row>
    <row r="2" spans="1:3">
      <c r="B2" s="40"/>
      <c r="C2" s="41" t="s">
        <v>87</v>
      </c>
    </row>
    <row r="3" spans="1:3">
      <c r="B3" s="40"/>
      <c r="C3" s="41"/>
    </row>
    <row r="4" spans="1:3">
      <c r="B4" s="40"/>
      <c r="C4" s="41"/>
    </row>
    <row r="5" spans="1:3" ht="13.35" customHeight="1">
      <c r="A5" s="175" t="s">
        <v>104</v>
      </c>
      <c r="B5" s="175"/>
      <c r="C5">
        <v>4</v>
      </c>
    </row>
    <row r="6" spans="1:3">
      <c r="B6" s="40"/>
    </row>
    <row r="7" spans="1:3" ht="13.35" customHeight="1">
      <c r="A7" s="168" t="s">
        <v>103</v>
      </c>
      <c r="B7" s="168"/>
      <c r="C7" s="168"/>
    </row>
    <row r="8" spans="1:3">
      <c r="B8" s="39"/>
    </row>
    <row r="9" spans="1:3" ht="25.5" customHeight="1">
      <c r="A9" s="43" t="s">
        <v>88</v>
      </c>
      <c r="B9" s="42" t="s">
        <v>371</v>
      </c>
      <c r="C9">
        <v>9</v>
      </c>
    </row>
    <row r="10" spans="1:3" ht="8.4499999999999993" customHeight="1">
      <c r="A10" s="43"/>
      <c r="B10" s="42"/>
    </row>
    <row r="11" spans="1:3" ht="25.5" customHeight="1">
      <c r="A11" s="43" t="s">
        <v>89</v>
      </c>
      <c r="B11" s="42" t="s">
        <v>335</v>
      </c>
      <c r="C11">
        <v>9</v>
      </c>
    </row>
    <row r="12" spans="1:3" ht="8.4499999999999993" customHeight="1">
      <c r="A12" s="43"/>
      <c r="B12" s="42"/>
    </row>
    <row r="13" spans="1:3" ht="25.5" customHeight="1">
      <c r="A13" s="43" t="s">
        <v>90</v>
      </c>
      <c r="B13" s="42" t="s">
        <v>336</v>
      </c>
      <c r="C13">
        <v>10</v>
      </c>
    </row>
    <row r="14" spans="1:3" ht="8.4499999999999993" customHeight="1">
      <c r="A14" s="43"/>
      <c r="B14" s="42"/>
    </row>
    <row r="15" spans="1:3" ht="25.5" customHeight="1">
      <c r="A15" s="43" t="s">
        <v>91</v>
      </c>
      <c r="B15" s="42" t="s">
        <v>337</v>
      </c>
      <c r="C15">
        <v>11</v>
      </c>
    </row>
    <row r="16" spans="1:3" ht="8.4499999999999993" customHeight="1">
      <c r="A16" s="43"/>
      <c r="B16" s="42"/>
    </row>
    <row r="17" spans="1:3" ht="25.5" customHeight="1">
      <c r="A17" s="43" t="s">
        <v>92</v>
      </c>
      <c r="B17" s="42" t="s">
        <v>338</v>
      </c>
      <c r="C17">
        <v>11</v>
      </c>
    </row>
    <row r="18" spans="1:3" ht="8.4499999999999993" customHeight="1">
      <c r="A18" s="43"/>
      <c r="B18" s="42"/>
    </row>
    <row r="19" spans="1:3" ht="25.5" customHeight="1">
      <c r="A19" s="43" t="s">
        <v>93</v>
      </c>
      <c r="B19" s="42" t="s">
        <v>339</v>
      </c>
      <c r="C19">
        <v>12</v>
      </c>
    </row>
    <row r="20" spans="1:3" ht="8.4499999999999993" customHeight="1">
      <c r="A20" s="43"/>
      <c r="B20" s="42"/>
    </row>
    <row r="21" spans="1:3" ht="25.5" customHeight="1">
      <c r="A21" s="43" t="s">
        <v>94</v>
      </c>
      <c r="B21" s="42" t="s">
        <v>340</v>
      </c>
      <c r="C21">
        <v>13</v>
      </c>
    </row>
    <row r="22" spans="1:3" ht="8.4499999999999993" customHeight="1">
      <c r="A22" s="43"/>
      <c r="B22" s="42"/>
    </row>
    <row r="23" spans="1:3" ht="25.5" customHeight="1">
      <c r="A23" s="43" t="s">
        <v>95</v>
      </c>
      <c r="B23" s="42" t="s">
        <v>341</v>
      </c>
      <c r="C23">
        <v>14</v>
      </c>
    </row>
    <row r="24" spans="1:3" ht="8.4499999999999993" customHeight="1">
      <c r="A24" s="43"/>
      <c r="B24" s="42"/>
    </row>
    <row r="25" spans="1:3" ht="25.5" customHeight="1">
      <c r="A25" s="43" t="s">
        <v>96</v>
      </c>
      <c r="B25" s="42" t="s">
        <v>342</v>
      </c>
      <c r="C25">
        <v>15</v>
      </c>
    </row>
    <row r="26" spans="1:3" ht="8.4499999999999993" customHeight="1">
      <c r="A26" s="43"/>
      <c r="B26" s="42"/>
    </row>
    <row r="27" spans="1:3" ht="25.5" customHeight="1">
      <c r="A27" s="43" t="s">
        <v>97</v>
      </c>
      <c r="B27" s="42" t="s">
        <v>343</v>
      </c>
      <c r="C27">
        <v>16</v>
      </c>
    </row>
    <row r="28" spans="1:3" ht="8.4499999999999993" customHeight="1">
      <c r="A28" s="43"/>
      <c r="B28" s="42"/>
    </row>
    <row r="29" spans="1:3" ht="25.5" customHeight="1">
      <c r="A29" s="43" t="s">
        <v>98</v>
      </c>
      <c r="B29" s="42" t="s">
        <v>344</v>
      </c>
      <c r="C29">
        <v>18</v>
      </c>
    </row>
    <row r="30" spans="1:3" ht="8.4499999999999993" customHeight="1">
      <c r="A30" s="43"/>
      <c r="B30" s="42"/>
    </row>
    <row r="31" spans="1:3" ht="25.5" customHeight="1">
      <c r="A31" s="43" t="s">
        <v>99</v>
      </c>
      <c r="B31" s="42" t="s">
        <v>345</v>
      </c>
      <c r="C31">
        <v>20</v>
      </c>
    </row>
    <row r="32" spans="1:3" ht="8.4499999999999993" customHeight="1">
      <c r="A32" s="43"/>
      <c r="B32" s="42"/>
    </row>
    <row r="33" spans="1:3" ht="25.5" customHeight="1">
      <c r="A33" s="43" t="s">
        <v>100</v>
      </c>
      <c r="B33" s="42" t="s">
        <v>346</v>
      </c>
      <c r="C33">
        <v>22</v>
      </c>
    </row>
    <row r="34" spans="1:3" ht="8.4499999999999993" customHeight="1">
      <c r="A34" s="43"/>
      <c r="B34" s="42"/>
    </row>
    <row r="35" spans="1:3" ht="25.5" customHeight="1">
      <c r="A35" s="43" t="s">
        <v>101</v>
      </c>
      <c r="B35" s="42" t="s">
        <v>347</v>
      </c>
      <c r="C35">
        <v>23</v>
      </c>
    </row>
    <row r="36" spans="1:3" ht="8.4499999999999993" customHeight="1">
      <c r="A36" s="43"/>
      <c r="B36" s="42"/>
    </row>
    <row r="37" spans="1:3" ht="25.5" customHeight="1">
      <c r="A37" s="43" t="s">
        <v>102</v>
      </c>
      <c r="B37" s="42" t="s">
        <v>348</v>
      </c>
      <c r="C37">
        <v>24</v>
      </c>
    </row>
    <row r="38" spans="1:3" ht="8.4499999999999993" customHeight="1">
      <c r="A38" s="43"/>
      <c r="B38" s="42"/>
    </row>
    <row r="39" spans="1:3" ht="25.5" customHeight="1">
      <c r="A39" s="43" t="s">
        <v>111</v>
      </c>
      <c r="B39" s="42" t="s">
        <v>349</v>
      </c>
      <c r="C39">
        <v>25</v>
      </c>
    </row>
    <row r="40" spans="1:3" ht="8.4499999999999993" customHeight="1">
      <c r="A40" s="43"/>
      <c r="B40" s="42"/>
    </row>
    <row r="41" spans="1:3" ht="25.5" customHeight="1">
      <c r="A41" s="43" t="s">
        <v>112</v>
      </c>
      <c r="B41" s="42" t="s">
        <v>350</v>
      </c>
      <c r="C41" s="58">
        <v>28</v>
      </c>
    </row>
    <row r="42" spans="1:3" ht="8.4499999999999993" customHeight="1">
      <c r="A42" s="43"/>
      <c r="B42" s="42"/>
      <c r="C42" s="57"/>
    </row>
    <row r="43" spans="1:3" ht="25.5" customHeight="1">
      <c r="A43" s="43" t="s">
        <v>113</v>
      </c>
      <c r="B43" s="42" t="s">
        <v>351</v>
      </c>
      <c r="C43" s="58">
        <v>30</v>
      </c>
    </row>
  </sheetData>
  <mergeCells count="3">
    <mergeCell ref="A1:C1"/>
    <mergeCell ref="A5:B5"/>
    <mergeCell ref="A7:C7"/>
  </mergeCells>
  <conditionalFormatting sqref="A5:C43">
    <cfRule type="expression" dxfId="1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F7EDF-3D93-447F-9059-6C16611C218B}">
  <sheetPr codeName="Tabelle6"/>
  <dimension ref="A1"/>
  <sheetViews>
    <sheetView view="pageLayout" zoomScaleNormal="100" workbookViewId="0"/>
  </sheetViews>
  <sheetFormatPr baseColWidth="10" defaultColWidth="11.5703125" defaultRowHeight="11.25"/>
  <cols>
    <col min="1" max="1" width="11.5703125" style="77" customWidth="1"/>
    <col min="2" max="4" width="11.5703125" style="77"/>
    <col min="5" max="5" width="13.28515625" style="77" customWidth="1"/>
    <col min="6" max="6" width="11.5703125" style="77"/>
    <col min="7" max="7" width="20.7109375" style="77" customWidth="1"/>
    <col min="8" max="16384" width="11.5703125" style="77"/>
  </cols>
  <sheetData>
    <row r="1" spans="1:1">
      <c r="A1" s="107"/>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H60"/>
  <sheetViews>
    <sheetView view="pageLayout" zoomScaleNormal="100" workbookViewId="0">
      <selection sqref="A1:H1"/>
    </sheetView>
  </sheetViews>
  <sheetFormatPr baseColWidth="10" defaultColWidth="11.42578125" defaultRowHeight="12.75" customHeight="1"/>
  <cols>
    <col min="1" max="1" width="30.7109375" style="17" customWidth="1"/>
    <col min="2" max="5" width="8.7109375" style="16" customWidth="1"/>
    <col min="6" max="6" width="7.85546875" style="16" customWidth="1"/>
    <col min="7" max="7" width="10" style="16" bestFit="1" customWidth="1"/>
    <col min="8" max="8" width="8.7109375" style="16" customWidth="1"/>
    <col min="9" max="16384" width="11.42578125" style="16"/>
  </cols>
  <sheetData>
    <row r="1" spans="1:8" s="92" customFormat="1" ht="12.75" customHeight="1">
      <c r="A1" s="188" t="s">
        <v>352</v>
      </c>
      <c r="B1" s="178"/>
      <c r="C1" s="178"/>
      <c r="D1" s="178"/>
      <c r="E1" s="178"/>
      <c r="F1" s="178"/>
      <c r="G1" s="178"/>
      <c r="H1" s="178"/>
    </row>
    <row r="2" spans="1:8" s="93" customFormat="1" ht="12.75" customHeight="1">
      <c r="A2" s="178" t="s">
        <v>40</v>
      </c>
      <c r="B2" s="178"/>
      <c r="C2" s="178"/>
      <c r="D2" s="178"/>
      <c r="E2" s="178"/>
      <c r="F2" s="178"/>
      <c r="G2" s="178"/>
      <c r="H2" s="178"/>
    </row>
    <row r="3" spans="1:8" s="12" customFormat="1" ht="15" customHeight="1">
      <c r="A3" s="13"/>
      <c r="B3" s="13"/>
      <c r="C3" s="13"/>
      <c r="D3" s="13"/>
      <c r="E3" s="13"/>
      <c r="F3" s="13"/>
      <c r="G3" s="13"/>
      <c r="H3" s="13"/>
    </row>
    <row r="4" spans="1:8" s="12" customFormat="1" ht="19.350000000000001" customHeight="1">
      <c r="A4" s="191" t="s">
        <v>285</v>
      </c>
      <c r="B4" s="185" t="s">
        <v>105</v>
      </c>
      <c r="C4" s="195" t="s">
        <v>353</v>
      </c>
      <c r="D4" s="196"/>
      <c r="E4" s="196"/>
      <c r="F4" s="197"/>
      <c r="G4" s="182" t="s">
        <v>381</v>
      </c>
      <c r="H4" s="183"/>
    </row>
    <row r="5" spans="1:8" s="12" customFormat="1" ht="19.899999999999999" customHeight="1">
      <c r="A5" s="192"/>
      <c r="B5" s="194"/>
      <c r="C5" s="185" t="s">
        <v>290</v>
      </c>
      <c r="D5" s="182" t="s">
        <v>41</v>
      </c>
      <c r="E5" s="190"/>
      <c r="F5" s="185" t="s">
        <v>282</v>
      </c>
      <c r="G5" s="185" t="s">
        <v>52</v>
      </c>
      <c r="H5" s="198" t="s">
        <v>42</v>
      </c>
    </row>
    <row r="6" spans="1:8" s="12" customFormat="1" ht="62.65" customHeight="1">
      <c r="A6" s="192"/>
      <c r="B6" s="186"/>
      <c r="C6" s="186"/>
      <c r="D6" s="114" t="s">
        <v>43</v>
      </c>
      <c r="E6" s="114" t="s">
        <v>44</v>
      </c>
      <c r="F6" s="186"/>
      <c r="G6" s="186"/>
      <c r="H6" s="199"/>
    </row>
    <row r="7" spans="1:8" s="12" customFormat="1" ht="19.899999999999999" customHeight="1">
      <c r="A7" s="193"/>
      <c r="B7" s="182" t="s">
        <v>45</v>
      </c>
      <c r="C7" s="183"/>
      <c r="D7" s="183"/>
      <c r="E7" s="183"/>
      <c r="F7" s="190"/>
      <c r="G7" s="116" t="s">
        <v>49</v>
      </c>
      <c r="H7" s="112" t="s">
        <v>50</v>
      </c>
    </row>
    <row r="8" spans="1:8" s="12" customFormat="1" ht="13.9" customHeight="1">
      <c r="A8" s="21"/>
      <c r="B8" s="19"/>
      <c r="C8" s="19"/>
      <c r="D8" s="19"/>
      <c r="E8" s="19"/>
      <c r="F8" s="19"/>
      <c r="G8" s="19"/>
      <c r="H8" s="19"/>
    </row>
    <row r="9" spans="1:8" s="14" customFormat="1" ht="12">
      <c r="A9" s="22" t="s">
        <v>46</v>
      </c>
      <c r="B9" s="123">
        <v>8712</v>
      </c>
      <c r="C9" s="124">
        <v>97848</v>
      </c>
      <c r="D9" s="124">
        <v>78033</v>
      </c>
      <c r="E9" s="124">
        <v>10803</v>
      </c>
      <c r="F9" s="124">
        <v>11</v>
      </c>
      <c r="G9" s="124">
        <v>14302520</v>
      </c>
      <c r="H9" s="60">
        <v>146171</v>
      </c>
    </row>
    <row r="10" spans="1:8" s="15" customFormat="1" ht="15.6" customHeight="1">
      <c r="A10" s="23" t="s">
        <v>374</v>
      </c>
      <c r="B10" s="26">
        <v>5389</v>
      </c>
      <c r="C10" s="26">
        <v>10521</v>
      </c>
      <c r="D10" s="26">
        <v>3865</v>
      </c>
      <c r="E10" s="26">
        <v>1099</v>
      </c>
      <c r="F10" s="26">
        <v>2</v>
      </c>
      <c r="G10" s="26">
        <v>936323</v>
      </c>
      <c r="H10" s="26">
        <v>88996</v>
      </c>
    </row>
    <row r="11" spans="1:8" s="15" customFormat="1" ht="15.6" customHeight="1">
      <c r="A11" s="23" t="s">
        <v>375</v>
      </c>
      <c r="B11" s="26">
        <v>1627</v>
      </c>
      <c r="C11" s="26">
        <v>10673</v>
      </c>
      <c r="D11" s="26">
        <v>7562</v>
      </c>
      <c r="E11" s="26">
        <v>1398</v>
      </c>
      <c r="F11" s="26">
        <v>7</v>
      </c>
      <c r="G11" s="26">
        <v>1104479</v>
      </c>
      <c r="H11" s="26">
        <v>103483</v>
      </c>
    </row>
    <row r="12" spans="1:8" ht="15.6" customHeight="1">
      <c r="A12" s="150" t="s">
        <v>376</v>
      </c>
      <c r="B12" s="26">
        <v>920</v>
      </c>
      <c r="C12" s="26">
        <v>12399</v>
      </c>
      <c r="D12" s="26">
        <v>10044</v>
      </c>
      <c r="E12" s="26">
        <v>1405</v>
      </c>
      <c r="F12" s="26">
        <v>13</v>
      </c>
      <c r="G12" s="26">
        <v>1560843</v>
      </c>
      <c r="H12" s="26">
        <v>125885</v>
      </c>
    </row>
    <row r="13" spans="1:8" ht="15.6" customHeight="1">
      <c r="A13" s="23" t="s">
        <v>372</v>
      </c>
      <c r="B13" s="26">
        <v>512</v>
      </c>
      <c r="C13" s="26">
        <v>14997</v>
      </c>
      <c r="D13" s="26">
        <v>13076</v>
      </c>
      <c r="E13" s="26">
        <v>1395</v>
      </c>
      <c r="F13" s="26">
        <v>29</v>
      </c>
      <c r="G13" s="26">
        <v>2404670</v>
      </c>
      <c r="H13" s="26">
        <v>160343</v>
      </c>
    </row>
    <row r="14" spans="1:8" ht="15.6" customHeight="1">
      <c r="A14" s="24" t="s">
        <v>373</v>
      </c>
      <c r="B14" s="85">
        <v>264</v>
      </c>
      <c r="C14" s="86">
        <v>49258</v>
      </c>
      <c r="D14" s="86">
        <v>43486</v>
      </c>
      <c r="E14" s="86">
        <v>5506</v>
      </c>
      <c r="F14" s="86">
        <v>187</v>
      </c>
      <c r="G14" s="86">
        <v>8296205</v>
      </c>
      <c r="H14" s="86">
        <v>168424</v>
      </c>
    </row>
    <row r="15" spans="1:8" ht="12.75" customHeight="1">
      <c r="A15" s="44"/>
      <c r="B15" s="25"/>
      <c r="C15" s="25"/>
      <c r="D15" s="25"/>
      <c r="E15" s="25"/>
      <c r="F15" s="25"/>
      <c r="G15" s="18"/>
      <c r="H15" s="25"/>
    </row>
    <row r="16" spans="1:8" ht="22.9" customHeight="1">
      <c r="A16" s="189" t="s">
        <v>377</v>
      </c>
      <c r="B16" s="189"/>
      <c r="C16" s="189"/>
      <c r="D16" s="189"/>
      <c r="E16" s="189"/>
      <c r="F16" s="189"/>
      <c r="G16" s="189"/>
      <c r="H16" s="189"/>
    </row>
    <row r="17" spans="1:8" ht="12" customHeight="1">
      <c r="A17" s="176" t="s">
        <v>298</v>
      </c>
      <c r="B17" s="176"/>
      <c r="C17" s="176"/>
      <c r="D17" s="176"/>
      <c r="E17" s="176"/>
      <c r="F17" s="176"/>
      <c r="G17" s="176"/>
      <c r="H17" s="176"/>
    </row>
    <row r="18" spans="1:8" ht="12" customHeight="1">
      <c r="A18" s="176" t="s">
        <v>299</v>
      </c>
      <c r="B18" s="177"/>
      <c r="C18" s="177"/>
      <c r="D18" s="177"/>
      <c r="E18" s="177"/>
      <c r="F18" s="177"/>
      <c r="G18" s="177"/>
      <c r="H18" s="177"/>
    </row>
    <row r="19" spans="1:8" ht="15.6" customHeight="1"/>
    <row r="20" spans="1:8" ht="15.6" customHeight="1">
      <c r="A20" s="44"/>
      <c r="B20" s="25"/>
      <c r="C20" s="25"/>
      <c r="D20" s="25"/>
      <c r="E20" s="25"/>
      <c r="F20" s="25"/>
      <c r="G20" s="18"/>
      <c r="H20" s="25"/>
    </row>
    <row r="21" spans="1:8" ht="15.6" customHeight="1">
      <c r="A21" s="44"/>
      <c r="B21" s="25"/>
      <c r="C21" s="25"/>
      <c r="D21" s="25"/>
      <c r="E21" s="25"/>
      <c r="F21" s="25"/>
      <c r="G21" s="18"/>
      <c r="H21" s="25"/>
    </row>
    <row r="22" spans="1:8" ht="15.6" customHeight="1">
      <c r="A22" s="44"/>
      <c r="B22" s="25"/>
      <c r="C22" s="25"/>
      <c r="D22" s="25"/>
      <c r="E22" s="25"/>
      <c r="F22" s="25"/>
      <c r="G22" s="18"/>
      <c r="H22" s="25"/>
    </row>
    <row r="23" spans="1:8" ht="25.5" customHeight="1">
      <c r="A23" s="188" t="s">
        <v>354</v>
      </c>
      <c r="B23" s="178"/>
      <c r="C23" s="178"/>
      <c r="D23" s="178"/>
      <c r="E23" s="178"/>
      <c r="F23" s="178"/>
      <c r="G23" s="178"/>
      <c r="H23" s="178"/>
    </row>
    <row r="24" spans="1:8" ht="12.75" customHeight="1">
      <c r="A24" s="178" t="s">
        <v>40</v>
      </c>
      <c r="B24" s="178"/>
      <c r="C24" s="178"/>
      <c r="D24" s="178"/>
      <c r="E24" s="178"/>
      <c r="F24" s="178"/>
      <c r="G24" s="178"/>
      <c r="H24" s="178"/>
    </row>
    <row r="25" spans="1:8" ht="15.6" customHeight="1">
      <c r="A25" s="13"/>
      <c r="B25" s="13"/>
      <c r="C25" s="13"/>
      <c r="D25" s="13"/>
      <c r="E25" s="13"/>
      <c r="F25" s="13"/>
      <c r="G25" s="13"/>
      <c r="H25" s="13"/>
    </row>
    <row r="26" spans="1:8" ht="19.350000000000001" customHeight="1">
      <c r="A26" s="179" t="s">
        <v>285</v>
      </c>
      <c r="B26" s="180" t="s">
        <v>51</v>
      </c>
      <c r="C26" s="181" t="s">
        <v>353</v>
      </c>
      <c r="D26" s="181"/>
      <c r="E26" s="181"/>
      <c r="F26" s="181"/>
      <c r="G26" s="182" t="s">
        <v>381</v>
      </c>
      <c r="H26" s="183"/>
    </row>
    <row r="27" spans="1:8" ht="19.350000000000001" customHeight="1">
      <c r="A27" s="179"/>
      <c r="B27" s="180"/>
      <c r="C27" s="185" t="s">
        <v>290</v>
      </c>
      <c r="D27" s="182" t="s">
        <v>41</v>
      </c>
      <c r="E27" s="190"/>
      <c r="F27" s="185" t="s">
        <v>282</v>
      </c>
      <c r="G27" s="180" t="s">
        <v>52</v>
      </c>
      <c r="H27" s="187" t="s">
        <v>42</v>
      </c>
    </row>
    <row r="28" spans="1:8" ht="62.65" customHeight="1">
      <c r="A28" s="179"/>
      <c r="B28" s="180"/>
      <c r="C28" s="186"/>
      <c r="D28" s="114" t="s">
        <v>43</v>
      </c>
      <c r="E28" s="114" t="s">
        <v>44</v>
      </c>
      <c r="F28" s="186"/>
      <c r="G28" s="184"/>
      <c r="H28" s="187"/>
    </row>
    <row r="29" spans="1:8" ht="19.350000000000001" customHeight="1">
      <c r="A29" s="179"/>
      <c r="B29" s="184" t="s">
        <v>45</v>
      </c>
      <c r="C29" s="184"/>
      <c r="D29" s="184"/>
      <c r="E29" s="184"/>
      <c r="F29" s="184"/>
      <c r="G29" s="116" t="s">
        <v>49</v>
      </c>
      <c r="H29" s="112" t="s">
        <v>50</v>
      </c>
    </row>
    <row r="30" spans="1:8" ht="15.6" customHeight="1">
      <c r="A30" s="21"/>
      <c r="B30" s="19"/>
      <c r="C30" s="19"/>
      <c r="D30" s="19"/>
      <c r="E30" s="19"/>
      <c r="F30" s="19"/>
      <c r="G30" s="19"/>
      <c r="H30" s="19"/>
    </row>
    <row r="31" spans="1:8" ht="22.9" customHeight="1">
      <c r="A31" s="22" t="s">
        <v>48</v>
      </c>
      <c r="B31" s="60">
        <v>6407</v>
      </c>
      <c r="C31" s="60">
        <v>66887</v>
      </c>
      <c r="D31" s="60">
        <v>55609</v>
      </c>
      <c r="E31" s="60">
        <v>4647</v>
      </c>
      <c r="F31" s="60">
        <v>10</v>
      </c>
      <c r="G31" s="60">
        <v>12303384</v>
      </c>
      <c r="H31" s="60">
        <v>183943</v>
      </c>
    </row>
    <row r="32" spans="1:8" ht="15.6" customHeight="1">
      <c r="A32" s="23" t="s">
        <v>374</v>
      </c>
      <c r="B32" s="26">
        <v>3724</v>
      </c>
      <c r="C32" s="26">
        <v>7544</v>
      </c>
      <c r="D32" s="26">
        <v>3027</v>
      </c>
      <c r="E32" s="26">
        <v>675</v>
      </c>
      <c r="F32" s="26">
        <v>2</v>
      </c>
      <c r="G32" s="26">
        <v>730614</v>
      </c>
      <c r="H32" s="26">
        <v>96847</v>
      </c>
    </row>
    <row r="33" spans="1:8" ht="15.6" customHeight="1">
      <c r="A33" s="23" t="s">
        <v>375</v>
      </c>
      <c r="B33" s="26">
        <v>1312</v>
      </c>
      <c r="C33" s="26">
        <v>8674</v>
      </c>
      <c r="D33" s="26">
        <v>6393</v>
      </c>
      <c r="E33" s="26">
        <v>904</v>
      </c>
      <c r="F33" s="26">
        <v>7</v>
      </c>
      <c r="G33" s="26">
        <v>967873</v>
      </c>
      <c r="H33" s="26">
        <v>111583</v>
      </c>
    </row>
    <row r="34" spans="1:8" ht="15.6" customHeight="1">
      <c r="A34" s="150" t="s">
        <v>376</v>
      </c>
      <c r="B34" s="26">
        <v>777</v>
      </c>
      <c r="C34" s="26">
        <v>10452</v>
      </c>
      <c r="D34" s="26">
        <v>8734</v>
      </c>
      <c r="E34" s="26">
        <v>915</v>
      </c>
      <c r="F34" s="26">
        <v>13</v>
      </c>
      <c r="G34" s="26">
        <v>1422838</v>
      </c>
      <c r="H34" s="26">
        <v>136131</v>
      </c>
    </row>
    <row r="35" spans="1:8" ht="15.6" customHeight="1">
      <c r="A35" s="23" t="s">
        <v>372</v>
      </c>
      <c r="B35" s="26">
        <v>426</v>
      </c>
      <c r="C35" s="26">
        <v>12413</v>
      </c>
      <c r="D35" s="26">
        <v>11182</v>
      </c>
      <c r="E35" s="26">
        <v>791</v>
      </c>
      <c r="F35" s="26">
        <v>29</v>
      </c>
      <c r="G35" s="26">
        <v>2204431</v>
      </c>
      <c r="H35" s="26">
        <v>177591</v>
      </c>
    </row>
    <row r="36" spans="1:8" ht="15.6" customHeight="1">
      <c r="A36" s="24" t="s">
        <v>373</v>
      </c>
      <c r="B36" s="85">
        <v>168</v>
      </c>
      <c r="C36" s="86">
        <v>27804</v>
      </c>
      <c r="D36" s="86">
        <v>26273</v>
      </c>
      <c r="E36" s="86">
        <v>1362</v>
      </c>
      <c r="F36" s="86">
        <v>166</v>
      </c>
      <c r="G36" s="86">
        <v>6977628</v>
      </c>
      <c r="H36" s="86">
        <v>250958</v>
      </c>
    </row>
    <row r="37" spans="1:8" ht="12.75" customHeight="1">
      <c r="A37" s="20"/>
      <c r="B37" s="25"/>
      <c r="C37" s="25"/>
      <c r="D37" s="25"/>
      <c r="E37" s="25"/>
      <c r="F37" s="25"/>
      <c r="G37" s="18"/>
      <c r="H37" s="25"/>
    </row>
    <row r="38" spans="1:8" ht="22.9" customHeight="1">
      <c r="A38" s="189" t="s">
        <v>377</v>
      </c>
      <c r="B38" s="189"/>
      <c r="C38" s="189"/>
      <c r="D38" s="189"/>
      <c r="E38" s="189"/>
      <c r="F38" s="189"/>
      <c r="G38" s="189"/>
      <c r="H38" s="189"/>
    </row>
    <row r="39" spans="1:8" ht="12" customHeight="1">
      <c r="A39" s="176" t="s">
        <v>298</v>
      </c>
      <c r="B39" s="176"/>
      <c r="C39" s="176"/>
      <c r="D39" s="176"/>
      <c r="E39" s="176"/>
      <c r="F39" s="176"/>
      <c r="G39" s="176"/>
      <c r="H39" s="176"/>
    </row>
    <row r="40" spans="1:8" ht="12" customHeight="1">
      <c r="A40" s="176" t="s">
        <v>299</v>
      </c>
      <c r="B40" s="177"/>
      <c r="C40" s="177"/>
      <c r="D40" s="177"/>
      <c r="E40" s="177"/>
      <c r="F40" s="177"/>
      <c r="G40" s="177"/>
      <c r="H40" s="177"/>
    </row>
    <row r="41" spans="1:8" ht="12" customHeight="1">
      <c r="A41" s="16"/>
    </row>
    <row r="42" spans="1:8" ht="14.25" customHeight="1">
      <c r="A42" s="16"/>
    </row>
    <row r="43" spans="1:8" ht="25.5" customHeight="1">
      <c r="A43" s="188" t="s">
        <v>355</v>
      </c>
      <c r="B43" s="178"/>
      <c r="C43" s="178"/>
      <c r="D43" s="178"/>
      <c r="E43" s="178"/>
      <c r="F43" s="178"/>
      <c r="G43" s="178"/>
      <c r="H43" s="178"/>
    </row>
    <row r="44" spans="1:8" ht="12.75" customHeight="1">
      <c r="A44" s="178" t="s">
        <v>40</v>
      </c>
      <c r="B44" s="178"/>
      <c r="C44" s="178"/>
      <c r="D44" s="178"/>
      <c r="E44" s="178"/>
      <c r="F44" s="178"/>
      <c r="G44" s="178"/>
      <c r="H44" s="178"/>
    </row>
    <row r="45" spans="1:8" ht="12.75" customHeight="1">
      <c r="A45" s="13"/>
      <c r="B45" s="13"/>
      <c r="C45" s="13"/>
      <c r="D45" s="13"/>
      <c r="E45" s="13"/>
      <c r="F45" s="13"/>
      <c r="G45" s="13"/>
      <c r="H45" s="13"/>
    </row>
    <row r="46" spans="1:8" ht="19.899999999999999" customHeight="1">
      <c r="A46" s="179" t="s">
        <v>285</v>
      </c>
      <c r="B46" s="180" t="s">
        <v>106</v>
      </c>
      <c r="C46" s="181" t="s">
        <v>353</v>
      </c>
      <c r="D46" s="181"/>
      <c r="E46" s="181"/>
      <c r="F46" s="181"/>
      <c r="G46" s="182" t="s">
        <v>381</v>
      </c>
      <c r="H46" s="183"/>
    </row>
    <row r="47" spans="1:8" ht="19.899999999999999" customHeight="1">
      <c r="A47" s="179"/>
      <c r="B47" s="180"/>
      <c r="C47" s="180" t="s">
        <v>290</v>
      </c>
      <c r="D47" s="184" t="s">
        <v>41</v>
      </c>
      <c r="E47" s="184"/>
      <c r="F47" s="185" t="s">
        <v>282</v>
      </c>
      <c r="G47" s="180" t="s">
        <v>52</v>
      </c>
      <c r="H47" s="187" t="s">
        <v>42</v>
      </c>
    </row>
    <row r="48" spans="1:8" ht="62.65" customHeight="1">
      <c r="A48" s="179"/>
      <c r="B48" s="180"/>
      <c r="C48" s="184"/>
      <c r="D48" s="114" t="s">
        <v>43</v>
      </c>
      <c r="E48" s="114" t="s">
        <v>44</v>
      </c>
      <c r="F48" s="186"/>
      <c r="G48" s="184"/>
      <c r="H48" s="187"/>
    </row>
    <row r="49" spans="1:8" ht="19.899999999999999" customHeight="1">
      <c r="A49" s="179"/>
      <c r="B49" s="184" t="s">
        <v>45</v>
      </c>
      <c r="C49" s="184"/>
      <c r="D49" s="184"/>
      <c r="E49" s="184"/>
      <c r="F49" s="184"/>
      <c r="G49" s="116" t="s">
        <v>49</v>
      </c>
      <c r="H49" s="112" t="s">
        <v>50</v>
      </c>
    </row>
    <row r="50" spans="1:8" ht="15.6" customHeight="1">
      <c r="A50" s="82"/>
      <c r="B50" s="83"/>
      <c r="C50" s="83"/>
      <c r="D50" s="83"/>
      <c r="E50" s="83"/>
      <c r="F50" s="83"/>
      <c r="G50" s="83"/>
      <c r="H50" s="83"/>
    </row>
    <row r="51" spans="1:8" ht="24.75" customHeight="1">
      <c r="A51" s="22" t="s">
        <v>278</v>
      </c>
      <c r="B51" s="60">
        <v>2305</v>
      </c>
      <c r="C51" s="60">
        <v>30961</v>
      </c>
      <c r="D51" s="60">
        <v>22424</v>
      </c>
      <c r="E51" s="60">
        <v>6156</v>
      </c>
      <c r="F51" s="60">
        <v>13</v>
      </c>
      <c r="G51" s="60">
        <v>1999136</v>
      </c>
      <c r="H51" s="60">
        <v>64569</v>
      </c>
    </row>
    <row r="52" spans="1:8" ht="15.6" customHeight="1">
      <c r="A52" s="23" t="s">
        <v>374</v>
      </c>
      <c r="B52" s="26">
        <v>1665</v>
      </c>
      <c r="C52" s="26">
        <v>2977</v>
      </c>
      <c r="D52" s="26">
        <v>838</v>
      </c>
      <c r="E52" s="26">
        <v>424</v>
      </c>
      <c r="F52" s="26">
        <v>2</v>
      </c>
      <c r="G52" s="26">
        <v>205709</v>
      </c>
      <c r="H52" s="26">
        <v>69099</v>
      </c>
    </row>
    <row r="53" spans="1:8" ht="15.6" customHeight="1">
      <c r="A53" s="23" t="s">
        <v>378</v>
      </c>
      <c r="B53" s="26">
        <v>315</v>
      </c>
      <c r="C53" s="26">
        <v>1999</v>
      </c>
      <c r="D53" s="26">
        <v>1169</v>
      </c>
      <c r="E53" s="26">
        <v>494</v>
      </c>
      <c r="F53" s="26">
        <v>6</v>
      </c>
      <c r="G53" s="26">
        <v>136606</v>
      </c>
      <c r="H53" s="26">
        <v>68337</v>
      </c>
    </row>
    <row r="54" spans="1:8" ht="15.6" customHeight="1">
      <c r="A54" s="150" t="s">
        <v>376</v>
      </c>
      <c r="B54" s="26">
        <v>143</v>
      </c>
      <c r="C54" s="26">
        <v>1947</v>
      </c>
      <c r="D54" s="26">
        <v>1310</v>
      </c>
      <c r="E54" s="26">
        <v>490</v>
      </c>
      <c r="F54" s="26">
        <v>14</v>
      </c>
      <c r="G54" s="26">
        <v>138005</v>
      </c>
      <c r="H54" s="26">
        <v>70881</v>
      </c>
    </row>
    <row r="55" spans="1:8" ht="15.6" customHeight="1">
      <c r="A55" s="23" t="s">
        <v>372</v>
      </c>
      <c r="B55" s="26">
        <v>86</v>
      </c>
      <c r="C55" s="26">
        <v>2584</v>
      </c>
      <c r="D55" s="26">
        <v>1894</v>
      </c>
      <c r="E55" s="26">
        <v>604</v>
      </c>
      <c r="F55" s="26">
        <v>30</v>
      </c>
      <c r="G55" s="26">
        <v>200239</v>
      </c>
      <c r="H55" s="26">
        <v>77492</v>
      </c>
    </row>
    <row r="56" spans="1:8" ht="15.6" customHeight="1">
      <c r="A56" s="24" t="s">
        <v>373</v>
      </c>
      <c r="B56" s="85">
        <v>96</v>
      </c>
      <c r="C56" s="86">
        <v>21454</v>
      </c>
      <c r="D56" s="86">
        <v>17213</v>
      </c>
      <c r="E56" s="86">
        <v>4144</v>
      </c>
      <c r="F56" s="86">
        <v>223</v>
      </c>
      <c r="G56" s="86">
        <v>1318577</v>
      </c>
      <c r="H56" s="86">
        <v>61461</v>
      </c>
    </row>
    <row r="57" spans="1:8" ht="12.75" customHeight="1">
      <c r="A57" s="20"/>
      <c r="B57" s="18"/>
      <c r="C57" s="18"/>
      <c r="D57" s="18"/>
      <c r="E57" s="18"/>
      <c r="F57" s="18"/>
      <c r="G57" s="18"/>
      <c r="H57" s="18"/>
    </row>
    <row r="58" spans="1:8" ht="22.5" customHeight="1">
      <c r="A58" s="189" t="s">
        <v>379</v>
      </c>
      <c r="B58" s="189"/>
      <c r="C58" s="189"/>
      <c r="D58" s="189"/>
      <c r="E58" s="189"/>
      <c r="F58" s="189"/>
      <c r="G58" s="189"/>
      <c r="H58" s="189"/>
    </row>
    <row r="59" spans="1:8" ht="12.75" customHeight="1">
      <c r="A59" s="176" t="s">
        <v>298</v>
      </c>
      <c r="B59" s="176"/>
      <c r="C59" s="176"/>
      <c r="D59" s="176"/>
      <c r="E59" s="176"/>
      <c r="F59" s="176"/>
      <c r="G59" s="176"/>
      <c r="H59" s="176"/>
    </row>
    <row r="60" spans="1:8" ht="12.75" customHeight="1">
      <c r="A60" s="176" t="s">
        <v>299</v>
      </c>
      <c r="B60" s="177"/>
      <c r="C60" s="177"/>
      <c r="D60" s="177"/>
      <c r="E60" s="177"/>
      <c r="F60" s="177"/>
      <c r="G60" s="177"/>
      <c r="H60" s="177"/>
    </row>
  </sheetData>
  <mergeCells count="45">
    <mergeCell ref="A17:H17"/>
    <mergeCell ref="A1:H1"/>
    <mergeCell ref="A2:H2"/>
    <mergeCell ref="A4:A7"/>
    <mergeCell ref="B4:B6"/>
    <mergeCell ref="C4:F4"/>
    <mergeCell ref="G4:H4"/>
    <mergeCell ref="C5:C6"/>
    <mergeCell ref="D5:E5"/>
    <mergeCell ref="F5:F6"/>
    <mergeCell ref="G5:G6"/>
    <mergeCell ref="H5:H6"/>
    <mergeCell ref="B7:F7"/>
    <mergeCell ref="A16:H16"/>
    <mergeCell ref="A24:H24"/>
    <mergeCell ref="A26:A29"/>
    <mergeCell ref="B26:B28"/>
    <mergeCell ref="C26:F26"/>
    <mergeCell ref="G26:H26"/>
    <mergeCell ref="C27:C28"/>
    <mergeCell ref="D27:E27"/>
    <mergeCell ref="F27:F28"/>
    <mergeCell ref="B29:F29"/>
    <mergeCell ref="A38:H38"/>
    <mergeCell ref="A39:H39"/>
    <mergeCell ref="A40:H40"/>
    <mergeCell ref="A58:H58"/>
    <mergeCell ref="A60:H60"/>
    <mergeCell ref="A59:H59"/>
    <mergeCell ref="A18:H18"/>
    <mergeCell ref="A44:H44"/>
    <mergeCell ref="A46:A49"/>
    <mergeCell ref="B46:B48"/>
    <mergeCell ref="C46:F46"/>
    <mergeCell ref="G46:H46"/>
    <mergeCell ref="C47:C48"/>
    <mergeCell ref="D47:E47"/>
    <mergeCell ref="F47:F48"/>
    <mergeCell ref="G47:G48"/>
    <mergeCell ref="H47:H48"/>
    <mergeCell ref="B49:F49"/>
    <mergeCell ref="G27:G28"/>
    <mergeCell ref="H27:H28"/>
    <mergeCell ref="A23:H23"/>
    <mergeCell ref="A43:H43"/>
  </mergeCells>
  <conditionalFormatting sqref="A8:H14">
    <cfRule type="expression" dxfId="18" priority="3">
      <formula>MOD(ROW(),2)=1</formula>
    </cfRule>
  </conditionalFormatting>
  <conditionalFormatting sqref="A30:H36">
    <cfRule type="expression" dxfId="17" priority="2">
      <formula>MOD(ROW(),2)=1</formula>
    </cfRule>
  </conditionalFormatting>
  <conditionalFormatting sqref="A50:H56">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rowBreaks count="1" manualBreakCount="1">
    <brk id="4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H61"/>
  <sheetViews>
    <sheetView view="pageLayout" zoomScaleNormal="100" workbookViewId="0">
      <selection sqref="A1:H1"/>
    </sheetView>
  </sheetViews>
  <sheetFormatPr baseColWidth="10" defaultColWidth="11.42578125" defaultRowHeight="12.75"/>
  <cols>
    <col min="1" max="1" width="30.7109375" customWidth="1"/>
    <col min="2" max="5" width="8.7109375" customWidth="1"/>
    <col min="6" max="6" width="8.140625" customWidth="1"/>
    <col min="7" max="7" width="9" customWidth="1"/>
    <col min="8" max="8" width="8.7109375" customWidth="1"/>
  </cols>
  <sheetData>
    <row r="1" spans="1:8" s="91" customFormat="1" ht="12.75" customHeight="1">
      <c r="A1" s="188" t="s">
        <v>356</v>
      </c>
      <c r="B1" s="178"/>
      <c r="C1" s="178"/>
      <c r="D1" s="178"/>
      <c r="E1" s="178"/>
      <c r="F1" s="178"/>
      <c r="G1" s="178"/>
      <c r="H1" s="178"/>
    </row>
    <row r="2" spans="1:8" s="91" customFormat="1" ht="12.75" customHeight="1">
      <c r="A2" s="178" t="s">
        <v>53</v>
      </c>
      <c r="B2" s="178"/>
      <c r="C2" s="178"/>
      <c r="D2" s="178"/>
      <c r="E2" s="178"/>
      <c r="F2" s="178"/>
      <c r="G2" s="178"/>
      <c r="H2" s="178"/>
    </row>
    <row r="3" spans="1:8" ht="14.25" customHeight="1">
      <c r="A3" s="13"/>
      <c r="B3" s="13"/>
      <c r="C3" s="13"/>
      <c r="D3" s="13"/>
      <c r="E3" s="13"/>
      <c r="F3" s="13"/>
      <c r="G3" s="13"/>
      <c r="H3" s="13"/>
    </row>
    <row r="4" spans="1:8" ht="19.899999999999999" customHeight="1">
      <c r="A4" s="179" t="s">
        <v>57</v>
      </c>
      <c r="B4" s="180" t="s">
        <v>105</v>
      </c>
      <c r="C4" s="181" t="s">
        <v>353</v>
      </c>
      <c r="D4" s="181"/>
      <c r="E4" s="181"/>
      <c r="F4" s="181"/>
      <c r="G4" s="182" t="s">
        <v>381</v>
      </c>
      <c r="H4" s="183"/>
    </row>
    <row r="5" spans="1:8" ht="19.899999999999999" customHeight="1">
      <c r="A5" s="179"/>
      <c r="B5" s="180"/>
      <c r="C5" s="180" t="s">
        <v>290</v>
      </c>
      <c r="D5" s="184" t="s">
        <v>41</v>
      </c>
      <c r="E5" s="184"/>
      <c r="F5" s="185" t="s">
        <v>282</v>
      </c>
      <c r="G5" s="180" t="s">
        <v>52</v>
      </c>
      <c r="H5" s="187" t="s">
        <v>42</v>
      </c>
    </row>
    <row r="6" spans="1:8" ht="57" customHeight="1">
      <c r="A6" s="179"/>
      <c r="B6" s="180"/>
      <c r="C6" s="184"/>
      <c r="D6" s="114" t="s">
        <v>43</v>
      </c>
      <c r="E6" s="114" t="s">
        <v>44</v>
      </c>
      <c r="F6" s="186"/>
      <c r="G6" s="184"/>
      <c r="H6" s="187"/>
    </row>
    <row r="7" spans="1:8" ht="19.899999999999999" customHeight="1">
      <c r="A7" s="179"/>
      <c r="B7" s="184" t="s">
        <v>45</v>
      </c>
      <c r="C7" s="184"/>
      <c r="D7" s="184"/>
      <c r="E7" s="184"/>
      <c r="F7" s="184"/>
      <c r="G7" s="116" t="s">
        <v>49</v>
      </c>
      <c r="H7" s="112" t="s">
        <v>50</v>
      </c>
    </row>
    <row r="8" spans="1:8" ht="15.6" customHeight="1">
      <c r="A8" s="21"/>
      <c r="B8" s="19"/>
      <c r="C8" s="19"/>
      <c r="D8" s="19"/>
      <c r="E8" s="19"/>
      <c r="F8" s="19"/>
      <c r="G8" s="19"/>
      <c r="H8" s="19"/>
    </row>
    <row r="9" spans="1:8" ht="15.6" customHeight="1">
      <c r="A9" s="27" t="s">
        <v>46</v>
      </c>
      <c r="B9" s="60">
        <v>8712</v>
      </c>
      <c r="C9" s="60">
        <v>97848</v>
      </c>
      <c r="D9" s="60">
        <v>78033</v>
      </c>
      <c r="E9" s="60">
        <v>10803</v>
      </c>
      <c r="F9" s="60">
        <v>11</v>
      </c>
      <c r="G9" s="60">
        <v>14302520</v>
      </c>
      <c r="H9" s="60">
        <v>146171</v>
      </c>
    </row>
    <row r="10" spans="1:8" ht="15.6" customHeight="1">
      <c r="A10" s="28" t="s">
        <v>59</v>
      </c>
      <c r="B10" s="26">
        <v>1308</v>
      </c>
      <c r="C10" s="26">
        <v>1945</v>
      </c>
      <c r="D10" s="26">
        <v>408</v>
      </c>
      <c r="E10" s="26">
        <v>195</v>
      </c>
      <c r="F10" s="26">
        <v>1</v>
      </c>
      <c r="G10" s="26">
        <v>39631</v>
      </c>
      <c r="H10" s="26">
        <v>20376</v>
      </c>
    </row>
    <row r="11" spans="1:8" ht="15.6" customHeight="1">
      <c r="A11" s="28" t="s">
        <v>58</v>
      </c>
      <c r="B11" s="26">
        <v>1836</v>
      </c>
      <c r="C11" s="26">
        <v>3333</v>
      </c>
      <c r="D11" s="26">
        <v>1021</v>
      </c>
      <c r="E11" s="26">
        <v>426</v>
      </c>
      <c r="F11" s="26">
        <v>2</v>
      </c>
      <c r="G11" s="26">
        <v>151183</v>
      </c>
      <c r="H11" s="26">
        <v>45359</v>
      </c>
    </row>
    <row r="12" spans="1:8" ht="15.6" customHeight="1">
      <c r="A12" s="28" t="s">
        <v>55</v>
      </c>
      <c r="B12" s="26">
        <v>1460</v>
      </c>
      <c r="C12" s="26">
        <v>4269</v>
      </c>
      <c r="D12" s="26">
        <v>2041</v>
      </c>
      <c r="E12" s="26">
        <v>715</v>
      </c>
      <c r="F12" s="26">
        <v>3</v>
      </c>
      <c r="G12" s="26">
        <v>262022</v>
      </c>
      <c r="H12" s="26">
        <v>61378</v>
      </c>
    </row>
    <row r="13" spans="1:8" ht="15.6" customHeight="1">
      <c r="A13" s="28" t="s">
        <v>56</v>
      </c>
      <c r="B13" s="26">
        <v>1320</v>
      </c>
      <c r="C13" s="26">
        <v>5792</v>
      </c>
      <c r="D13" s="26">
        <v>3526</v>
      </c>
      <c r="E13" s="26">
        <v>872</v>
      </c>
      <c r="F13" s="26">
        <v>4</v>
      </c>
      <c r="G13" s="26">
        <v>469021</v>
      </c>
      <c r="H13" s="26">
        <v>80977</v>
      </c>
    </row>
    <row r="14" spans="1:8" ht="15.6" customHeight="1">
      <c r="A14" s="28" t="s">
        <v>60</v>
      </c>
      <c r="B14" s="26">
        <v>2407</v>
      </c>
      <c r="C14" s="26">
        <v>32349</v>
      </c>
      <c r="D14" s="26">
        <v>26028</v>
      </c>
      <c r="E14" s="26">
        <v>3828</v>
      </c>
      <c r="F14" s="26">
        <v>13</v>
      </c>
      <c r="G14" s="26">
        <v>3551465</v>
      </c>
      <c r="H14" s="26">
        <v>109786</v>
      </c>
    </row>
    <row r="15" spans="1:8" ht="15.6" customHeight="1">
      <c r="A15" s="29" t="s">
        <v>61</v>
      </c>
      <c r="B15" s="85">
        <v>381</v>
      </c>
      <c r="C15" s="86">
        <v>50160</v>
      </c>
      <c r="D15" s="86">
        <v>45009</v>
      </c>
      <c r="E15" s="86">
        <v>4767</v>
      </c>
      <c r="F15" s="86">
        <v>132</v>
      </c>
      <c r="G15" s="86">
        <v>9829198</v>
      </c>
      <c r="H15" s="86">
        <v>195957</v>
      </c>
    </row>
    <row r="16" spans="1:8" ht="12.75" customHeight="1">
      <c r="A16" s="45"/>
      <c r="B16" s="30"/>
      <c r="C16" s="30"/>
      <c r="D16" s="30"/>
      <c r="E16" s="30"/>
      <c r="F16" s="30"/>
      <c r="G16" s="26"/>
      <c r="H16" s="30"/>
    </row>
    <row r="17" spans="1:8" ht="22.9" customHeight="1">
      <c r="A17" s="189" t="s">
        <v>379</v>
      </c>
      <c r="B17" s="189"/>
      <c r="C17" s="189"/>
      <c r="D17" s="189"/>
      <c r="E17" s="189"/>
      <c r="F17" s="189"/>
      <c r="G17" s="189"/>
      <c r="H17" s="189"/>
    </row>
    <row r="18" spans="1:8" ht="12.75" customHeight="1">
      <c r="A18" s="176" t="s">
        <v>298</v>
      </c>
      <c r="B18" s="176"/>
      <c r="C18" s="176"/>
      <c r="D18" s="176"/>
      <c r="E18" s="176"/>
      <c r="F18" s="176"/>
      <c r="G18" s="176"/>
      <c r="H18" s="176"/>
    </row>
    <row r="19" spans="1:8" ht="12.75" customHeight="1">
      <c r="A19" s="176" t="s">
        <v>299</v>
      </c>
      <c r="B19" s="177"/>
      <c r="C19" s="177"/>
      <c r="D19" s="177"/>
      <c r="E19" s="177"/>
      <c r="F19" s="177"/>
      <c r="G19" s="177"/>
      <c r="H19" s="177"/>
    </row>
    <row r="20" spans="1:8">
      <c r="A20" s="110"/>
      <c r="B20" s="113"/>
      <c r="C20" s="113"/>
      <c r="D20" s="113"/>
      <c r="E20" s="113"/>
      <c r="F20" s="113"/>
      <c r="G20" s="113"/>
      <c r="H20" s="113"/>
    </row>
    <row r="21" spans="1:8">
      <c r="A21" s="110"/>
      <c r="B21" s="113"/>
      <c r="C21" s="113"/>
      <c r="D21" s="113"/>
      <c r="E21" s="113"/>
      <c r="F21" s="113"/>
      <c r="G21" s="113"/>
      <c r="H21" s="113"/>
    </row>
    <row r="22" spans="1:8" ht="12.75" customHeight="1">
      <c r="A22" s="45"/>
      <c r="B22" s="30"/>
      <c r="C22" s="30"/>
      <c r="D22" s="30"/>
      <c r="E22" s="30"/>
      <c r="F22" s="30"/>
      <c r="G22" s="26"/>
      <c r="H22" s="30"/>
    </row>
    <row r="23" spans="1:8" ht="25.5" customHeight="1">
      <c r="A23" s="188" t="s">
        <v>357</v>
      </c>
      <c r="B23" s="178"/>
      <c r="C23" s="178"/>
      <c r="D23" s="178"/>
      <c r="E23" s="178"/>
      <c r="F23" s="178"/>
      <c r="G23" s="178"/>
      <c r="H23" s="178"/>
    </row>
    <row r="24" spans="1:8" s="91" customFormat="1" ht="12.75" customHeight="1">
      <c r="A24" s="178" t="s">
        <v>53</v>
      </c>
      <c r="B24" s="178"/>
      <c r="C24" s="178"/>
      <c r="D24" s="178"/>
      <c r="E24" s="178"/>
      <c r="F24" s="178"/>
      <c r="G24" s="178"/>
      <c r="H24" s="178"/>
    </row>
    <row r="25" spans="1:8" ht="15.6" customHeight="1">
      <c r="A25" s="13"/>
      <c r="B25" s="13"/>
      <c r="C25" s="13"/>
      <c r="D25" s="13"/>
      <c r="E25" s="13"/>
      <c r="F25" s="13"/>
      <c r="G25" s="13"/>
      <c r="H25" s="13"/>
    </row>
    <row r="26" spans="1:8" ht="19.899999999999999" customHeight="1">
      <c r="A26" s="179" t="s">
        <v>57</v>
      </c>
      <c r="B26" s="180" t="s">
        <v>51</v>
      </c>
      <c r="C26" s="181" t="s">
        <v>353</v>
      </c>
      <c r="D26" s="181"/>
      <c r="E26" s="181"/>
      <c r="F26" s="181"/>
      <c r="G26" s="182" t="s">
        <v>393</v>
      </c>
      <c r="H26" s="183"/>
    </row>
    <row r="27" spans="1:8" ht="19.899999999999999" customHeight="1">
      <c r="A27" s="179"/>
      <c r="B27" s="180"/>
      <c r="C27" s="180" t="s">
        <v>290</v>
      </c>
      <c r="D27" s="184" t="s">
        <v>41</v>
      </c>
      <c r="E27" s="184"/>
      <c r="F27" s="185" t="s">
        <v>282</v>
      </c>
      <c r="G27" s="180" t="s">
        <v>52</v>
      </c>
      <c r="H27" s="187" t="s">
        <v>42</v>
      </c>
    </row>
    <row r="28" spans="1:8" ht="57" customHeight="1">
      <c r="A28" s="179"/>
      <c r="B28" s="180"/>
      <c r="C28" s="184"/>
      <c r="D28" s="114" t="s">
        <v>43</v>
      </c>
      <c r="E28" s="114" t="s">
        <v>44</v>
      </c>
      <c r="F28" s="186"/>
      <c r="G28" s="184"/>
      <c r="H28" s="187"/>
    </row>
    <row r="29" spans="1:8" ht="19.899999999999999" customHeight="1">
      <c r="A29" s="179"/>
      <c r="B29" s="184" t="s">
        <v>45</v>
      </c>
      <c r="C29" s="184"/>
      <c r="D29" s="184"/>
      <c r="E29" s="184"/>
      <c r="F29" s="184"/>
      <c r="G29" s="116" t="s">
        <v>49</v>
      </c>
      <c r="H29" s="112" t="s">
        <v>50</v>
      </c>
    </row>
    <row r="30" spans="1:8" ht="15.6" customHeight="1">
      <c r="A30" s="28"/>
      <c r="B30" s="30"/>
      <c r="C30" s="30"/>
      <c r="D30" s="30"/>
      <c r="E30" s="30"/>
      <c r="F30" s="30"/>
      <c r="G30" s="26"/>
      <c r="H30" s="30"/>
    </row>
    <row r="31" spans="1:8" ht="25.5" customHeight="1">
      <c r="A31" s="27" t="s">
        <v>54</v>
      </c>
      <c r="B31" s="60">
        <v>6407</v>
      </c>
      <c r="C31" s="60">
        <v>66887</v>
      </c>
      <c r="D31" s="60">
        <v>55609</v>
      </c>
      <c r="E31" s="60">
        <v>4647</v>
      </c>
      <c r="F31" s="60">
        <v>10</v>
      </c>
      <c r="G31" s="60">
        <v>12303384</v>
      </c>
      <c r="H31" s="60">
        <v>183943</v>
      </c>
    </row>
    <row r="32" spans="1:8" ht="15.6" customHeight="1">
      <c r="A32" s="28" t="s">
        <v>59</v>
      </c>
      <c r="B32" s="26">
        <v>749</v>
      </c>
      <c r="C32" s="26">
        <v>1155</v>
      </c>
      <c r="D32" s="26">
        <v>277</v>
      </c>
      <c r="E32" s="26">
        <v>113</v>
      </c>
      <c r="F32" s="26">
        <v>2</v>
      </c>
      <c r="G32" s="26">
        <v>22516</v>
      </c>
      <c r="H32" s="26">
        <v>19494</v>
      </c>
    </row>
    <row r="33" spans="1:8" ht="15.6" customHeight="1">
      <c r="A33" s="28" t="s">
        <v>58</v>
      </c>
      <c r="B33" s="26">
        <v>1210</v>
      </c>
      <c r="C33" s="26">
        <v>2203</v>
      </c>
      <c r="D33" s="26">
        <v>740</v>
      </c>
      <c r="E33" s="26">
        <v>225</v>
      </c>
      <c r="F33" s="26">
        <v>2</v>
      </c>
      <c r="G33" s="26">
        <v>100291</v>
      </c>
      <c r="H33" s="26">
        <v>45525</v>
      </c>
    </row>
    <row r="34" spans="1:8" ht="15.6" customHeight="1">
      <c r="A34" s="28" t="s">
        <v>55</v>
      </c>
      <c r="B34" s="26">
        <v>1032</v>
      </c>
      <c r="C34" s="26">
        <v>2865</v>
      </c>
      <c r="D34" s="26">
        <v>1455</v>
      </c>
      <c r="E34" s="26">
        <v>333</v>
      </c>
      <c r="F34" s="26">
        <v>3</v>
      </c>
      <c r="G34" s="26">
        <v>186756</v>
      </c>
      <c r="H34" s="26">
        <v>65185</v>
      </c>
    </row>
    <row r="35" spans="1:8" ht="15.6" customHeight="1">
      <c r="A35" s="28" t="s">
        <v>56</v>
      </c>
      <c r="B35" s="26">
        <v>1049</v>
      </c>
      <c r="C35" s="26">
        <v>4319</v>
      </c>
      <c r="D35" s="26">
        <v>2726</v>
      </c>
      <c r="E35" s="26">
        <v>489</v>
      </c>
      <c r="F35" s="26">
        <v>4</v>
      </c>
      <c r="G35" s="26">
        <v>374244</v>
      </c>
      <c r="H35" s="26">
        <v>86651</v>
      </c>
    </row>
    <row r="36" spans="1:8" ht="15.6" customHeight="1">
      <c r="A36" s="28" t="s">
        <v>60</v>
      </c>
      <c r="B36" s="26">
        <v>2046</v>
      </c>
      <c r="C36" s="26">
        <v>24557</v>
      </c>
      <c r="D36" s="26">
        <v>20394</v>
      </c>
      <c r="E36" s="26">
        <v>2040</v>
      </c>
      <c r="F36" s="26">
        <v>12</v>
      </c>
      <c r="G36" s="26">
        <v>3048840</v>
      </c>
      <c r="H36" s="26">
        <v>124154</v>
      </c>
    </row>
    <row r="37" spans="1:8" ht="15.6" customHeight="1">
      <c r="A37" s="29" t="s">
        <v>61</v>
      </c>
      <c r="B37" s="85">
        <v>321</v>
      </c>
      <c r="C37" s="86">
        <v>31788</v>
      </c>
      <c r="D37" s="86">
        <v>30017</v>
      </c>
      <c r="E37" s="86">
        <v>1447</v>
      </c>
      <c r="F37" s="86">
        <v>99</v>
      </c>
      <c r="G37" s="86">
        <v>8570737</v>
      </c>
      <c r="H37" s="86">
        <v>269622</v>
      </c>
    </row>
    <row r="38" spans="1:8" ht="12.75" customHeight="1">
      <c r="A38" s="45"/>
      <c r="B38" s="30"/>
      <c r="C38" s="30"/>
      <c r="D38" s="30"/>
      <c r="E38" s="30"/>
      <c r="F38" s="30"/>
      <c r="G38" s="26"/>
      <c r="H38" s="30"/>
    </row>
    <row r="39" spans="1:8" ht="22.9" customHeight="1">
      <c r="A39" s="189" t="s">
        <v>379</v>
      </c>
      <c r="B39" s="189"/>
      <c r="C39" s="189"/>
      <c r="D39" s="189"/>
      <c r="E39" s="189"/>
      <c r="F39" s="189"/>
      <c r="G39" s="189"/>
      <c r="H39" s="189"/>
    </row>
    <row r="40" spans="1:8" ht="12.75" customHeight="1">
      <c r="A40" s="176" t="s">
        <v>298</v>
      </c>
      <c r="B40" s="176"/>
      <c r="C40" s="176"/>
      <c r="D40" s="176"/>
      <c r="E40" s="176"/>
      <c r="F40" s="176"/>
      <c r="G40" s="176"/>
      <c r="H40" s="176"/>
    </row>
    <row r="41" spans="1:8" ht="12.75" customHeight="1">
      <c r="A41" s="176" t="s">
        <v>299</v>
      </c>
      <c r="B41" s="177"/>
      <c r="C41" s="177"/>
      <c r="D41" s="177"/>
      <c r="E41" s="177"/>
      <c r="F41" s="177"/>
      <c r="G41" s="177"/>
      <c r="H41" s="177"/>
    </row>
    <row r="42" spans="1:8" ht="25.5" customHeight="1">
      <c r="A42" s="188" t="s">
        <v>358</v>
      </c>
      <c r="B42" s="178"/>
      <c r="C42" s="178"/>
      <c r="D42" s="178"/>
      <c r="E42" s="178"/>
      <c r="F42" s="178"/>
      <c r="G42" s="178"/>
      <c r="H42" s="178"/>
    </row>
    <row r="43" spans="1:8">
      <c r="A43" s="178" t="s">
        <v>53</v>
      </c>
      <c r="B43" s="178"/>
      <c r="C43" s="178"/>
      <c r="D43" s="178"/>
      <c r="E43" s="178"/>
      <c r="F43" s="178"/>
      <c r="G43" s="178"/>
      <c r="H43" s="178"/>
    </row>
    <row r="44" spans="1:8" ht="15.6" customHeight="1">
      <c r="A44" s="13"/>
      <c r="B44" s="13"/>
      <c r="C44" s="13"/>
      <c r="D44" s="13"/>
      <c r="E44" s="13"/>
      <c r="F44" s="13"/>
      <c r="G44" s="13"/>
      <c r="H44" s="13"/>
    </row>
    <row r="45" spans="1:8" ht="19.899999999999999" customHeight="1">
      <c r="A45" s="179" t="s">
        <v>57</v>
      </c>
      <c r="B45" s="180" t="s">
        <v>106</v>
      </c>
      <c r="C45" s="181" t="s">
        <v>353</v>
      </c>
      <c r="D45" s="181"/>
      <c r="E45" s="181"/>
      <c r="F45" s="181"/>
      <c r="G45" s="182" t="s">
        <v>381</v>
      </c>
      <c r="H45" s="183"/>
    </row>
    <row r="46" spans="1:8" ht="19.899999999999999" customHeight="1">
      <c r="A46" s="179"/>
      <c r="B46" s="180"/>
      <c r="C46" s="180" t="s">
        <v>290</v>
      </c>
      <c r="D46" s="184" t="s">
        <v>41</v>
      </c>
      <c r="E46" s="184"/>
      <c r="F46" s="185" t="s">
        <v>282</v>
      </c>
      <c r="G46" s="180" t="s">
        <v>52</v>
      </c>
      <c r="H46" s="187" t="s">
        <v>42</v>
      </c>
    </row>
    <row r="47" spans="1:8" ht="57" customHeight="1">
      <c r="A47" s="179"/>
      <c r="B47" s="180"/>
      <c r="C47" s="184"/>
      <c r="D47" s="114" t="s">
        <v>43</v>
      </c>
      <c r="E47" s="114" t="s">
        <v>44</v>
      </c>
      <c r="F47" s="186"/>
      <c r="G47" s="184"/>
      <c r="H47" s="187"/>
    </row>
    <row r="48" spans="1:8" ht="19.899999999999999" customHeight="1">
      <c r="A48" s="179"/>
      <c r="B48" s="184" t="s">
        <v>45</v>
      </c>
      <c r="C48" s="184"/>
      <c r="D48" s="184"/>
      <c r="E48" s="184"/>
      <c r="F48" s="184"/>
      <c r="G48" s="116" t="s">
        <v>49</v>
      </c>
      <c r="H48" s="112" t="s">
        <v>50</v>
      </c>
    </row>
    <row r="49" spans="1:8" ht="15.6" customHeight="1">
      <c r="A49" s="28"/>
      <c r="B49" s="30"/>
      <c r="C49" s="30"/>
      <c r="D49" s="30"/>
      <c r="E49" s="30"/>
      <c r="F49" s="30"/>
      <c r="G49" s="26"/>
      <c r="H49" s="30"/>
    </row>
    <row r="50" spans="1:8" ht="27" customHeight="1">
      <c r="A50" s="22" t="s">
        <v>278</v>
      </c>
      <c r="B50" s="60">
        <v>2305</v>
      </c>
      <c r="C50" s="60">
        <v>30961</v>
      </c>
      <c r="D50" s="60">
        <v>22424</v>
      </c>
      <c r="E50" s="60">
        <v>6156</v>
      </c>
      <c r="F50" s="60">
        <v>13</v>
      </c>
      <c r="G50" s="60">
        <v>1999136</v>
      </c>
      <c r="H50" s="60">
        <v>64569</v>
      </c>
    </row>
    <row r="51" spans="1:8" ht="15.6" customHeight="1">
      <c r="A51" s="28" t="s">
        <v>59</v>
      </c>
      <c r="B51" s="26">
        <v>559</v>
      </c>
      <c r="C51" s="26">
        <v>790</v>
      </c>
      <c r="D51" s="26">
        <v>131</v>
      </c>
      <c r="E51" s="26">
        <v>82</v>
      </c>
      <c r="F51" s="26">
        <v>1</v>
      </c>
      <c r="G51" s="26">
        <v>17115</v>
      </c>
      <c r="H51" s="26">
        <v>21665</v>
      </c>
    </row>
    <row r="52" spans="1:8" ht="15.6" customHeight="1">
      <c r="A52" s="28" t="s">
        <v>58</v>
      </c>
      <c r="B52" s="26">
        <v>626</v>
      </c>
      <c r="C52" s="26">
        <v>1130</v>
      </c>
      <c r="D52" s="26">
        <v>281</v>
      </c>
      <c r="E52" s="26">
        <v>201</v>
      </c>
      <c r="F52" s="26">
        <v>2</v>
      </c>
      <c r="G52" s="26">
        <v>50892</v>
      </c>
      <c r="H52" s="26">
        <v>45037</v>
      </c>
    </row>
    <row r="53" spans="1:8" ht="15.6" customHeight="1">
      <c r="A53" s="28" t="s">
        <v>55</v>
      </c>
      <c r="B53" s="26">
        <v>428</v>
      </c>
      <c r="C53" s="26">
        <v>1404</v>
      </c>
      <c r="D53" s="26">
        <v>586</v>
      </c>
      <c r="E53" s="26">
        <v>382</v>
      </c>
      <c r="F53" s="26">
        <v>3</v>
      </c>
      <c r="G53" s="26">
        <v>75266</v>
      </c>
      <c r="H53" s="26">
        <v>53608</v>
      </c>
    </row>
    <row r="54" spans="1:8" ht="15.6" customHeight="1">
      <c r="A54" s="28" t="s">
        <v>56</v>
      </c>
      <c r="B54" s="26">
        <v>271</v>
      </c>
      <c r="C54" s="26">
        <v>1473</v>
      </c>
      <c r="D54" s="26">
        <v>800</v>
      </c>
      <c r="E54" s="26">
        <v>383</v>
      </c>
      <c r="F54" s="26">
        <v>5</v>
      </c>
      <c r="G54" s="26">
        <v>94777</v>
      </c>
      <c r="H54" s="26">
        <v>64343</v>
      </c>
    </row>
    <row r="55" spans="1:8" ht="15.6" customHeight="1">
      <c r="A55" s="28" t="s">
        <v>60</v>
      </c>
      <c r="B55" s="26">
        <v>361</v>
      </c>
      <c r="C55" s="26">
        <v>7792</v>
      </c>
      <c r="D55" s="26">
        <v>5634</v>
      </c>
      <c r="E55" s="26">
        <v>1788</v>
      </c>
      <c r="F55" s="26">
        <v>22</v>
      </c>
      <c r="G55" s="26">
        <v>502625</v>
      </c>
      <c r="H55" s="26">
        <v>64505</v>
      </c>
    </row>
    <row r="56" spans="1:8" ht="15.6" customHeight="1">
      <c r="A56" s="29" t="s">
        <v>61</v>
      </c>
      <c r="B56" s="85">
        <v>60</v>
      </c>
      <c r="C56" s="86">
        <v>18372</v>
      </c>
      <c r="D56" s="86">
        <v>14992</v>
      </c>
      <c r="E56" s="86">
        <v>3320</v>
      </c>
      <c r="F56" s="86">
        <v>306</v>
      </c>
      <c r="G56" s="86">
        <v>1258461</v>
      </c>
      <c r="H56" s="86">
        <v>68499</v>
      </c>
    </row>
    <row r="57" spans="1:8" ht="12.75" customHeight="1">
      <c r="A57" s="20"/>
      <c r="B57" s="18"/>
      <c r="C57" s="18"/>
      <c r="D57" s="18"/>
      <c r="E57" s="18"/>
      <c r="F57" s="18"/>
      <c r="G57" s="18"/>
      <c r="H57" s="18"/>
    </row>
    <row r="58" spans="1:8" ht="22.5" customHeight="1">
      <c r="A58" s="189" t="s">
        <v>379</v>
      </c>
      <c r="B58" s="189"/>
      <c r="C58" s="189"/>
      <c r="D58" s="189"/>
      <c r="E58" s="189"/>
      <c r="F58" s="189"/>
      <c r="G58" s="189"/>
      <c r="H58" s="189"/>
    </row>
    <row r="59" spans="1:8" ht="12.75" customHeight="1">
      <c r="A59" s="176" t="s">
        <v>298</v>
      </c>
      <c r="B59" s="176"/>
      <c r="C59" s="176"/>
      <c r="D59" s="176"/>
      <c r="E59" s="176"/>
      <c r="F59" s="176"/>
      <c r="G59" s="176"/>
      <c r="H59" s="176"/>
    </row>
    <row r="60" spans="1:8" ht="12.75" customHeight="1">
      <c r="A60" s="176" t="s">
        <v>299</v>
      </c>
      <c r="B60" s="177"/>
      <c r="C60" s="177"/>
      <c r="D60" s="177"/>
      <c r="E60" s="177"/>
      <c r="F60" s="177"/>
      <c r="G60" s="177"/>
      <c r="H60" s="177"/>
    </row>
    <row r="61" spans="1:8">
      <c r="A61" s="16"/>
      <c r="B61" s="16"/>
      <c r="C61" s="16"/>
      <c r="D61" s="16"/>
      <c r="E61" s="16"/>
      <c r="F61" s="16"/>
      <c r="G61" s="16"/>
      <c r="H61" s="16"/>
    </row>
  </sheetData>
  <mergeCells count="45">
    <mergeCell ref="A1:H1"/>
    <mergeCell ref="A2:H2"/>
    <mergeCell ref="A4:A7"/>
    <mergeCell ref="B4:B6"/>
    <mergeCell ref="C4:F4"/>
    <mergeCell ref="G4:H4"/>
    <mergeCell ref="C5:C6"/>
    <mergeCell ref="D5:E5"/>
    <mergeCell ref="F5:F6"/>
    <mergeCell ref="G5:G6"/>
    <mergeCell ref="H5:H6"/>
    <mergeCell ref="B7:F7"/>
    <mergeCell ref="A58:H58"/>
    <mergeCell ref="A59:H59"/>
    <mergeCell ref="A60:H60"/>
    <mergeCell ref="A23:H23"/>
    <mergeCell ref="A24:H24"/>
    <mergeCell ref="A26:A29"/>
    <mergeCell ref="B26:B28"/>
    <mergeCell ref="C26:F26"/>
    <mergeCell ref="G26:H26"/>
    <mergeCell ref="C27:C28"/>
    <mergeCell ref="D27:E27"/>
    <mergeCell ref="F27:F28"/>
    <mergeCell ref="G27:G28"/>
    <mergeCell ref="H27:H28"/>
    <mergeCell ref="B29:F29"/>
    <mergeCell ref="A42:H42"/>
    <mergeCell ref="A43:H43"/>
    <mergeCell ref="A45:A48"/>
    <mergeCell ref="B45:B47"/>
    <mergeCell ref="C45:F45"/>
    <mergeCell ref="G45:H45"/>
    <mergeCell ref="C46:C47"/>
    <mergeCell ref="D46:E46"/>
    <mergeCell ref="F46:F47"/>
    <mergeCell ref="G46:G47"/>
    <mergeCell ref="H46:H47"/>
    <mergeCell ref="B48:F48"/>
    <mergeCell ref="A39:H39"/>
    <mergeCell ref="A40:H40"/>
    <mergeCell ref="A41:H41"/>
    <mergeCell ref="A17:H17"/>
    <mergeCell ref="A18:H18"/>
    <mergeCell ref="A19:H19"/>
  </mergeCells>
  <conditionalFormatting sqref="A8:H15 A31:H37">
    <cfRule type="expression" dxfId="15" priority="2">
      <formula>MOD(ROW(),2)=1</formula>
    </cfRule>
  </conditionalFormatting>
  <conditionalFormatting sqref="A49:H56">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rowBreaks count="1" manualBreakCount="1">
    <brk id="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H61"/>
  <sheetViews>
    <sheetView view="pageLayout" zoomScaleNormal="100" workbookViewId="0">
      <selection sqref="A1:H1"/>
    </sheetView>
  </sheetViews>
  <sheetFormatPr baseColWidth="10"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s="91" customFormat="1" ht="12.75" customHeight="1">
      <c r="A1" s="200" t="s">
        <v>359</v>
      </c>
      <c r="B1" s="200"/>
      <c r="C1" s="200"/>
      <c r="D1" s="200"/>
      <c r="E1" s="200"/>
      <c r="F1" s="200"/>
      <c r="G1" s="200"/>
      <c r="H1" s="200"/>
    </row>
    <row r="2" spans="1:8" s="91" customFormat="1" ht="12.75" customHeight="1">
      <c r="A2" s="200" t="s">
        <v>62</v>
      </c>
      <c r="B2" s="200"/>
      <c r="C2" s="200"/>
      <c r="D2" s="200"/>
      <c r="E2" s="200"/>
      <c r="F2" s="200"/>
      <c r="G2" s="200"/>
      <c r="H2" s="200"/>
    </row>
    <row r="3" spans="1:8" ht="12.75" customHeight="1">
      <c r="A3" s="201"/>
      <c r="B3" s="201"/>
      <c r="C3" s="201"/>
      <c r="D3" s="201"/>
      <c r="E3" s="201"/>
      <c r="F3" s="201"/>
      <c r="G3" s="201"/>
      <c r="H3" s="201"/>
    </row>
    <row r="4" spans="1:8" ht="14.1" customHeight="1">
      <c r="A4" s="202" t="s">
        <v>286</v>
      </c>
      <c r="B4" s="205" t="s">
        <v>73</v>
      </c>
      <c r="C4" s="181" t="s">
        <v>353</v>
      </c>
      <c r="D4" s="181"/>
      <c r="E4" s="181"/>
      <c r="F4" s="181"/>
      <c r="G4" s="182" t="s">
        <v>381</v>
      </c>
      <c r="H4" s="183"/>
    </row>
    <row r="5" spans="1:8" ht="14.1" customHeight="1">
      <c r="A5" s="203"/>
      <c r="B5" s="206"/>
      <c r="C5" s="205" t="s">
        <v>291</v>
      </c>
      <c r="D5" s="195" t="s">
        <v>41</v>
      </c>
      <c r="E5" s="197"/>
      <c r="F5" s="205" t="s">
        <v>380</v>
      </c>
      <c r="G5" s="205" t="s">
        <v>52</v>
      </c>
      <c r="H5" s="208" t="s">
        <v>74</v>
      </c>
    </row>
    <row r="6" spans="1:8" ht="45.4" customHeight="1">
      <c r="A6" s="203"/>
      <c r="B6" s="207"/>
      <c r="C6" s="207"/>
      <c r="D6" s="115" t="s">
        <v>75</v>
      </c>
      <c r="E6" s="115" t="s">
        <v>76</v>
      </c>
      <c r="F6" s="207"/>
      <c r="G6" s="207"/>
      <c r="H6" s="209"/>
    </row>
    <row r="7" spans="1:8" ht="14.1" customHeight="1">
      <c r="A7" s="204"/>
      <c r="B7" s="181" t="s">
        <v>45</v>
      </c>
      <c r="C7" s="181"/>
      <c r="D7" s="181"/>
      <c r="E7" s="181"/>
      <c r="F7" s="181"/>
      <c r="G7" s="115" t="s">
        <v>49</v>
      </c>
      <c r="H7" s="111" t="s">
        <v>50</v>
      </c>
    </row>
    <row r="8" spans="1:8" ht="12.75" customHeight="1">
      <c r="A8" s="33"/>
      <c r="B8" s="32"/>
      <c r="C8" s="32"/>
      <c r="D8" s="32"/>
      <c r="E8" s="32"/>
      <c r="F8" s="32"/>
      <c r="G8" s="32"/>
      <c r="H8" s="32"/>
    </row>
    <row r="9" spans="1:8" ht="12.2" customHeight="1">
      <c r="A9" s="37" t="s">
        <v>46</v>
      </c>
      <c r="B9" s="60">
        <v>8712</v>
      </c>
      <c r="C9" s="60">
        <v>97848</v>
      </c>
      <c r="D9" s="60">
        <v>78033</v>
      </c>
      <c r="E9" s="60">
        <v>10803</v>
      </c>
      <c r="F9" s="60">
        <v>11</v>
      </c>
      <c r="G9" s="60">
        <v>14302520</v>
      </c>
      <c r="H9" s="60">
        <v>146171</v>
      </c>
    </row>
    <row r="10" spans="1:8" ht="12.2" customHeight="1">
      <c r="A10" s="34" t="s">
        <v>77</v>
      </c>
      <c r="B10" s="26">
        <v>5389</v>
      </c>
      <c r="C10" s="26">
        <v>10521</v>
      </c>
      <c r="D10" s="26">
        <v>3865</v>
      </c>
      <c r="E10" s="26">
        <v>1099</v>
      </c>
      <c r="F10" s="26">
        <v>2</v>
      </c>
      <c r="G10" s="26">
        <v>936323</v>
      </c>
      <c r="H10" s="26">
        <v>88996</v>
      </c>
    </row>
    <row r="11" spans="1:8" ht="12.2" customHeight="1">
      <c r="A11" s="34" t="s">
        <v>63</v>
      </c>
      <c r="B11" s="26">
        <v>1627</v>
      </c>
      <c r="C11" s="26">
        <v>10673</v>
      </c>
      <c r="D11" s="26">
        <v>7562</v>
      </c>
      <c r="E11" s="26">
        <v>1398</v>
      </c>
      <c r="F11" s="26">
        <v>7</v>
      </c>
      <c r="G11" s="26">
        <v>1104479</v>
      </c>
      <c r="H11" s="26">
        <v>103483</v>
      </c>
    </row>
    <row r="12" spans="1:8" ht="12.2" customHeight="1">
      <c r="A12" s="36" t="s">
        <v>326</v>
      </c>
      <c r="B12" s="26">
        <v>920</v>
      </c>
      <c r="C12" s="26">
        <v>12399</v>
      </c>
      <c r="D12" s="26">
        <v>10044</v>
      </c>
      <c r="E12" s="26">
        <v>1405</v>
      </c>
      <c r="F12" s="26">
        <v>13</v>
      </c>
      <c r="G12" s="26">
        <v>1560843</v>
      </c>
      <c r="H12" s="26">
        <v>125885</v>
      </c>
    </row>
    <row r="13" spans="1:8" ht="12.2" customHeight="1">
      <c r="A13" s="34" t="s">
        <v>64</v>
      </c>
      <c r="B13" s="26">
        <v>512</v>
      </c>
      <c r="C13" s="26">
        <v>14997</v>
      </c>
      <c r="D13" s="26">
        <v>13076</v>
      </c>
      <c r="E13" s="26">
        <v>1395</v>
      </c>
      <c r="F13" s="26">
        <v>29</v>
      </c>
      <c r="G13" s="26">
        <v>2404670</v>
      </c>
      <c r="H13" s="26">
        <v>160343</v>
      </c>
    </row>
    <row r="14" spans="1:8" ht="12.2" customHeight="1">
      <c r="A14" s="34" t="s">
        <v>65</v>
      </c>
      <c r="B14" s="26">
        <v>264</v>
      </c>
      <c r="C14" s="26">
        <v>49258</v>
      </c>
      <c r="D14" s="26">
        <v>43486</v>
      </c>
      <c r="E14" s="26">
        <v>5506</v>
      </c>
      <c r="F14" s="26">
        <v>187</v>
      </c>
      <c r="G14" s="26">
        <v>8296205</v>
      </c>
      <c r="H14" s="26">
        <v>168424</v>
      </c>
    </row>
    <row r="15" spans="1:8" s="48" customFormat="1" ht="12.2" customHeight="1">
      <c r="A15" s="38" t="s">
        <v>66</v>
      </c>
      <c r="B15" s="26">
        <v>937</v>
      </c>
      <c r="C15" s="26">
        <v>9523</v>
      </c>
      <c r="D15" s="26">
        <v>8182</v>
      </c>
      <c r="E15" s="26">
        <v>390</v>
      </c>
      <c r="F15" s="26">
        <v>10</v>
      </c>
      <c r="G15" s="26">
        <v>1831372</v>
      </c>
      <c r="H15" s="26">
        <v>192310</v>
      </c>
    </row>
    <row r="16" spans="1:8" ht="12.2" customHeight="1">
      <c r="A16" s="34" t="s">
        <v>77</v>
      </c>
      <c r="B16" s="26">
        <v>470</v>
      </c>
      <c r="C16" s="157" t="s">
        <v>20</v>
      </c>
      <c r="D16" s="157" t="s">
        <v>20</v>
      </c>
      <c r="E16" s="157" t="s">
        <v>20</v>
      </c>
      <c r="F16" s="157" t="s">
        <v>20</v>
      </c>
      <c r="G16" s="157" t="s">
        <v>20</v>
      </c>
      <c r="H16" s="157" t="s">
        <v>20</v>
      </c>
    </row>
    <row r="17" spans="1:8" ht="12.2" customHeight="1">
      <c r="A17" s="34" t="s">
        <v>63</v>
      </c>
      <c r="B17" s="26">
        <v>195</v>
      </c>
      <c r="C17" s="26">
        <v>1312</v>
      </c>
      <c r="D17" s="26">
        <v>1025</v>
      </c>
      <c r="E17" s="26">
        <v>90</v>
      </c>
      <c r="F17" s="26">
        <v>7</v>
      </c>
      <c r="G17" s="26">
        <v>172305</v>
      </c>
      <c r="H17" s="26">
        <v>131330</v>
      </c>
    </row>
    <row r="18" spans="1:8" ht="12.2" customHeight="1">
      <c r="A18" s="36" t="s">
        <v>326</v>
      </c>
      <c r="B18" s="26">
        <v>147</v>
      </c>
      <c r="C18" s="157" t="s">
        <v>20</v>
      </c>
      <c r="D18" s="157" t="s">
        <v>20</v>
      </c>
      <c r="E18" s="157" t="s">
        <v>20</v>
      </c>
      <c r="F18" s="157" t="s">
        <v>20</v>
      </c>
      <c r="G18" s="157" t="s">
        <v>20</v>
      </c>
      <c r="H18" s="157" t="s">
        <v>20</v>
      </c>
    </row>
    <row r="19" spans="1:8" ht="12.2" customHeight="1">
      <c r="A19" s="34" t="s">
        <v>64</v>
      </c>
      <c r="B19" s="26">
        <v>95</v>
      </c>
      <c r="C19" s="26">
        <v>2753</v>
      </c>
      <c r="D19" s="26">
        <v>2566</v>
      </c>
      <c r="E19" s="26">
        <v>92</v>
      </c>
      <c r="F19" s="26">
        <v>29</v>
      </c>
      <c r="G19" s="157" t="s">
        <v>20</v>
      </c>
      <c r="H19" s="157" t="s">
        <v>20</v>
      </c>
    </row>
    <row r="20" spans="1:8" ht="12.2" customHeight="1">
      <c r="A20" s="34" t="s">
        <v>65</v>
      </c>
      <c r="B20" s="26">
        <v>30</v>
      </c>
      <c r="C20" s="157" t="s">
        <v>20</v>
      </c>
      <c r="D20" s="157" t="s">
        <v>20</v>
      </c>
      <c r="E20" s="157" t="s">
        <v>20</v>
      </c>
      <c r="F20" s="157" t="s">
        <v>20</v>
      </c>
      <c r="G20" s="157" t="s">
        <v>20</v>
      </c>
      <c r="H20" s="157" t="s">
        <v>20</v>
      </c>
    </row>
    <row r="21" spans="1:8" ht="12.2" customHeight="1">
      <c r="A21" s="38" t="s">
        <v>67</v>
      </c>
      <c r="B21" s="26">
        <v>3013</v>
      </c>
      <c r="C21" s="26">
        <v>23514</v>
      </c>
      <c r="D21" s="26">
        <v>19128</v>
      </c>
      <c r="E21" s="26">
        <v>1309</v>
      </c>
      <c r="F21" s="26">
        <v>8</v>
      </c>
      <c r="G21" s="26">
        <v>3515997</v>
      </c>
      <c r="H21" s="26">
        <v>149528</v>
      </c>
    </row>
    <row r="22" spans="1:8" ht="12.2" customHeight="1">
      <c r="A22" s="34" t="s">
        <v>77</v>
      </c>
      <c r="B22" s="26">
        <v>1883</v>
      </c>
      <c r="C22" s="26">
        <v>3520</v>
      </c>
      <c r="D22" s="26">
        <v>1313</v>
      </c>
      <c r="E22" s="26">
        <v>279</v>
      </c>
      <c r="F22" s="26">
        <v>2</v>
      </c>
      <c r="G22" s="26">
        <v>393376</v>
      </c>
      <c r="H22" s="26">
        <v>111755</v>
      </c>
    </row>
    <row r="23" spans="1:8" ht="12.2" customHeight="1">
      <c r="A23" s="34" t="s">
        <v>63</v>
      </c>
      <c r="B23" s="26">
        <v>542</v>
      </c>
      <c r="C23" s="26">
        <v>3618</v>
      </c>
      <c r="D23" s="26">
        <v>2728</v>
      </c>
      <c r="E23" s="26">
        <v>335</v>
      </c>
      <c r="F23" s="26">
        <v>7</v>
      </c>
      <c r="G23" s="26">
        <v>438887</v>
      </c>
      <c r="H23" s="26">
        <v>121307</v>
      </c>
    </row>
    <row r="24" spans="1:8" ht="12.2" customHeight="1">
      <c r="A24" s="36" t="s">
        <v>326</v>
      </c>
      <c r="B24" s="26">
        <v>357</v>
      </c>
      <c r="C24" s="26">
        <v>4797</v>
      </c>
      <c r="D24" s="26">
        <v>4084</v>
      </c>
      <c r="E24" s="26">
        <v>350</v>
      </c>
      <c r="F24" s="26">
        <v>13</v>
      </c>
      <c r="G24" s="26">
        <v>619944</v>
      </c>
      <c r="H24" s="26">
        <v>129236</v>
      </c>
    </row>
    <row r="25" spans="1:8" s="48" customFormat="1" ht="12.2" customHeight="1">
      <c r="A25" s="34" t="s">
        <v>64</v>
      </c>
      <c r="B25" s="26">
        <v>176</v>
      </c>
      <c r="C25" s="26">
        <v>5121</v>
      </c>
      <c r="D25" s="26">
        <v>4721</v>
      </c>
      <c r="E25" s="26">
        <v>224</v>
      </c>
      <c r="F25" s="26">
        <v>29</v>
      </c>
      <c r="G25" s="26">
        <v>921908</v>
      </c>
      <c r="H25" s="26">
        <v>180025</v>
      </c>
    </row>
    <row r="26" spans="1:8" ht="12.2" customHeight="1">
      <c r="A26" s="34" t="s">
        <v>65</v>
      </c>
      <c r="B26" s="26">
        <v>55</v>
      </c>
      <c r="C26" s="26">
        <v>6458</v>
      </c>
      <c r="D26" s="26">
        <v>6282</v>
      </c>
      <c r="E26" s="26">
        <v>121</v>
      </c>
      <c r="F26" s="26">
        <v>117</v>
      </c>
      <c r="G26" s="26">
        <v>1141882</v>
      </c>
      <c r="H26" s="26">
        <v>176817</v>
      </c>
    </row>
    <row r="27" spans="1:8" ht="21.75" customHeight="1">
      <c r="A27" s="38" t="s">
        <v>68</v>
      </c>
      <c r="B27" s="26">
        <v>1628</v>
      </c>
      <c r="C27" s="26">
        <v>33428</v>
      </c>
      <c r="D27" s="26">
        <v>25742</v>
      </c>
      <c r="E27" s="26">
        <v>6004</v>
      </c>
      <c r="F27" s="26">
        <v>21</v>
      </c>
      <c r="G27" s="26">
        <v>2775978</v>
      </c>
      <c r="H27" s="26">
        <v>83043</v>
      </c>
    </row>
    <row r="28" spans="1:8" ht="12.2" customHeight="1">
      <c r="A28" s="34" t="s">
        <v>77</v>
      </c>
      <c r="B28" s="26">
        <v>912</v>
      </c>
      <c r="C28" s="26">
        <v>1780</v>
      </c>
      <c r="D28" s="26">
        <v>533</v>
      </c>
      <c r="E28" s="26">
        <v>305</v>
      </c>
      <c r="F28" s="26">
        <v>2</v>
      </c>
      <c r="G28" s="157" t="s">
        <v>20</v>
      </c>
      <c r="H28" s="157" t="s">
        <v>20</v>
      </c>
    </row>
    <row r="29" spans="1:8" s="48" customFormat="1" ht="12.2" customHeight="1">
      <c r="A29" s="34" t="s">
        <v>63</v>
      </c>
      <c r="B29" s="26">
        <v>303</v>
      </c>
      <c r="C29" s="26">
        <v>1993</v>
      </c>
      <c r="D29" s="26">
        <v>1225</v>
      </c>
      <c r="E29" s="26">
        <v>451</v>
      </c>
      <c r="F29" s="26">
        <v>7</v>
      </c>
      <c r="G29" s="26">
        <v>184903</v>
      </c>
      <c r="H29" s="26">
        <v>92776</v>
      </c>
    </row>
    <row r="30" spans="1:8" s="48" customFormat="1" ht="12.2" customHeight="1">
      <c r="A30" s="36" t="s">
        <v>326</v>
      </c>
      <c r="B30" s="26">
        <v>192</v>
      </c>
      <c r="C30" s="26">
        <v>2582</v>
      </c>
      <c r="D30" s="26">
        <v>1886</v>
      </c>
      <c r="E30" s="26">
        <v>496</v>
      </c>
      <c r="F30" s="26">
        <v>13</v>
      </c>
      <c r="G30" s="26">
        <v>311733</v>
      </c>
      <c r="H30" s="26">
        <v>120733</v>
      </c>
    </row>
    <row r="31" spans="1:8" s="48" customFormat="1" ht="12.2" customHeight="1">
      <c r="A31" s="34" t="s">
        <v>64</v>
      </c>
      <c r="B31" s="26">
        <v>111</v>
      </c>
      <c r="C31" s="26">
        <v>3423</v>
      </c>
      <c r="D31" s="26">
        <v>2727</v>
      </c>
      <c r="E31" s="26">
        <v>584</v>
      </c>
      <c r="F31" s="26">
        <v>31</v>
      </c>
      <c r="G31" s="26">
        <v>395154</v>
      </c>
      <c r="H31" s="26">
        <v>115441</v>
      </c>
    </row>
    <row r="32" spans="1:8" s="48" customFormat="1" ht="12.2" customHeight="1">
      <c r="A32" s="34" t="s">
        <v>65</v>
      </c>
      <c r="B32" s="26">
        <v>110</v>
      </c>
      <c r="C32" s="26">
        <v>23650</v>
      </c>
      <c r="D32" s="26">
        <v>19371</v>
      </c>
      <c r="E32" s="26">
        <v>4168</v>
      </c>
      <c r="F32" s="26">
        <v>215</v>
      </c>
      <c r="G32" s="157" t="s">
        <v>20</v>
      </c>
      <c r="H32" s="157" t="s">
        <v>20</v>
      </c>
    </row>
    <row r="33" spans="1:8" s="48" customFormat="1" ht="12.2" customHeight="1">
      <c r="A33" s="38" t="s">
        <v>69</v>
      </c>
      <c r="B33" s="26">
        <v>533</v>
      </c>
      <c r="C33" s="26">
        <v>11008</v>
      </c>
      <c r="D33" s="26">
        <v>9778</v>
      </c>
      <c r="E33" s="26">
        <v>662</v>
      </c>
      <c r="F33" s="26">
        <v>21</v>
      </c>
      <c r="G33" s="26">
        <v>3781283</v>
      </c>
      <c r="H33" s="26">
        <v>343503</v>
      </c>
    </row>
    <row r="34" spans="1:8" s="48" customFormat="1" ht="12.2" customHeight="1">
      <c r="A34" s="34" t="s">
        <v>77</v>
      </c>
      <c r="B34" s="26">
        <v>253</v>
      </c>
      <c r="C34" s="26">
        <v>600</v>
      </c>
      <c r="D34" s="26">
        <v>276</v>
      </c>
      <c r="E34" s="26">
        <v>55</v>
      </c>
      <c r="F34" s="26">
        <v>2</v>
      </c>
      <c r="G34" s="26">
        <v>67849</v>
      </c>
      <c r="H34" s="26">
        <v>113082</v>
      </c>
    </row>
    <row r="35" spans="1:8" s="48" customFormat="1" ht="12.2" customHeight="1">
      <c r="A35" s="34" t="s">
        <v>63</v>
      </c>
      <c r="B35" s="26">
        <v>155</v>
      </c>
      <c r="C35" s="26">
        <v>1004</v>
      </c>
      <c r="D35" s="26">
        <v>721</v>
      </c>
      <c r="E35" s="26">
        <v>114</v>
      </c>
      <c r="F35" s="26">
        <v>6</v>
      </c>
      <c r="G35" s="26">
        <v>130589</v>
      </c>
      <c r="H35" s="26">
        <v>130069</v>
      </c>
    </row>
    <row r="36" spans="1:8" s="48" customFormat="1" ht="12.2" customHeight="1">
      <c r="A36" s="36" t="s">
        <v>326</v>
      </c>
      <c r="B36" s="26">
        <v>63</v>
      </c>
      <c r="C36" s="26">
        <v>862</v>
      </c>
      <c r="D36" s="26">
        <v>678</v>
      </c>
      <c r="E36" s="26">
        <v>116</v>
      </c>
      <c r="F36" s="26">
        <v>14</v>
      </c>
      <c r="G36" s="26">
        <v>147848</v>
      </c>
      <c r="H36" s="26">
        <v>171517</v>
      </c>
    </row>
    <row r="37" spans="1:8" s="48" customFormat="1" ht="12.2" customHeight="1">
      <c r="A37" s="34" t="s">
        <v>64</v>
      </c>
      <c r="B37" s="26">
        <v>38</v>
      </c>
      <c r="C37" s="26">
        <v>1160</v>
      </c>
      <c r="D37" s="26">
        <v>1039</v>
      </c>
      <c r="E37" s="26">
        <v>83</v>
      </c>
      <c r="F37" s="26">
        <v>31</v>
      </c>
      <c r="G37" s="26">
        <v>260973</v>
      </c>
      <c r="H37" s="26">
        <v>224977</v>
      </c>
    </row>
    <row r="38" spans="1:8" s="48" customFormat="1" ht="12.2" customHeight="1">
      <c r="A38" s="34" t="s">
        <v>65</v>
      </c>
      <c r="B38" s="26">
        <v>24</v>
      </c>
      <c r="C38" s="26">
        <v>7382</v>
      </c>
      <c r="D38" s="26">
        <v>7064</v>
      </c>
      <c r="E38" s="26">
        <v>294</v>
      </c>
      <c r="F38" s="26">
        <v>308</v>
      </c>
      <c r="G38" s="26">
        <v>3174024</v>
      </c>
      <c r="H38" s="26">
        <v>429968</v>
      </c>
    </row>
    <row r="39" spans="1:8" s="48" customFormat="1" ht="12.2" customHeight="1">
      <c r="A39" s="38" t="s">
        <v>70</v>
      </c>
      <c r="B39" s="26">
        <v>148</v>
      </c>
      <c r="C39" s="26">
        <v>4289</v>
      </c>
      <c r="D39" s="26">
        <v>3124</v>
      </c>
      <c r="E39" s="26">
        <v>1009</v>
      </c>
      <c r="F39" s="26">
        <v>29</v>
      </c>
      <c r="G39" s="26">
        <v>518946</v>
      </c>
      <c r="H39" s="26">
        <v>120995</v>
      </c>
    </row>
    <row r="40" spans="1:8" s="48" customFormat="1" ht="12.2" customHeight="1">
      <c r="A40" s="34" t="s">
        <v>77</v>
      </c>
      <c r="B40" s="26">
        <v>41</v>
      </c>
      <c r="C40" s="157" t="s">
        <v>20</v>
      </c>
      <c r="D40" s="157" t="s">
        <v>20</v>
      </c>
      <c r="E40" s="157" t="s">
        <v>20</v>
      </c>
      <c r="F40" s="157" t="s">
        <v>20</v>
      </c>
      <c r="G40" s="157" t="s">
        <v>20</v>
      </c>
      <c r="H40" s="157" t="s">
        <v>20</v>
      </c>
    </row>
    <row r="41" spans="1:8" s="48" customFormat="1" ht="12.2" customHeight="1">
      <c r="A41" s="34" t="s">
        <v>63</v>
      </c>
      <c r="B41" s="26">
        <v>32</v>
      </c>
      <c r="C41" s="26">
        <v>219</v>
      </c>
      <c r="D41" s="26">
        <v>136</v>
      </c>
      <c r="E41" s="26">
        <v>47</v>
      </c>
      <c r="F41" s="26">
        <v>7</v>
      </c>
      <c r="G41" s="26">
        <v>25865</v>
      </c>
      <c r="H41" s="26">
        <v>118105</v>
      </c>
    </row>
    <row r="42" spans="1:8" ht="12.2" customHeight="1">
      <c r="A42" s="36" t="s">
        <v>326</v>
      </c>
      <c r="B42" s="26">
        <v>29</v>
      </c>
      <c r="C42" s="157" t="s">
        <v>20</v>
      </c>
      <c r="D42" s="157" t="s">
        <v>20</v>
      </c>
      <c r="E42" s="157" t="s">
        <v>20</v>
      </c>
      <c r="F42" s="157" t="s">
        <v>20</v>
      </c>
      <c r="G42" s="157" t="s">
        <v>20</v>
      </c>
      <c r="H42" s="157" t="s">
        <v>20</v>
      </c>
    </row>
    <row r="43" spans="1:8" ht="12.2" customHeight="1">
      <c r="A43" s="34" t="s">
        <v>64</v>
      </c>
      <c r="B43" s="26">
        <v>25</v>
      </c>
      <c r="C43" s="157" t="s">
        <v>20</v>
      </c>
      <c r="D43" s="157" t="s">
        <v>20</v>
      </c>
      <c r="E43" s="157" t="s">
        <v>20</v>
      </c>
      <c r="F43" s="157" t="s">
        <v>20</v>
      </c>
      <c r="G43" s="157" t="s">
        <v>20</v>
      </c>
      <c r="H43" s="157" t="s">
        <v>20</v>
      </c>
    </row>
    <row r="44" spans="1:8" ht="12.2" customHeight="1">
      <c r="A44" s="34" t="s">
        <v>65</v>
      </c>
      <c r="B44" s="26">
        <v>21</v>
      </c>
      <c r="C44" s="157" t="s">
        <v>20</v>
      </c>
      <c r="D44" s="157" t="s">
        <v>20</v>
      </c>
      <c r="E44" s="157" t="s">
        <v>20</v>
      </c>
      <c r="F44" s="157" t="s">
        <v>20</v>
      </c>
      <c r="G44" s="157" t="s">
        <v>20</v>
      </c>
      <c r="H44" s="157" t="s">
        <v>20</v>
      </c>
    </row>
    <row r="45" spans="1:8" ht="12.2" customHeight="1">
      <c r="A45" s="38" t="s">
        <v>71</v>
      </c>
      <c r="B45" s="26">
        <v>301</v>
      </c>
      <c r="C45" s="26">
        <v>7105</v>
      </c>
      <c r="D45" s="26">
        <v>6326</v>
      </c>
      <c r="E45" s="26">
        <v>449</v>
      </c>
      <c r="F45" s="26">
        <v>24</v>
      </c>
      <c r="G45" s="26">
        <v>874525</v>
      </c>
      <c r="H45" s="26">
        <v>123086</v>
      </c>
    </row>
    <row r="46" spans="1:8" ht="12.2" customHeight="1">
      <c r="A46" s="34" t="s">
        <v>77</v>
      </c>
      <c r="B46" s="26">
        <v>130</v>
      </c>
      <c r="C46" s="26">
        <v>337</v>
      </c>
      <c r="D46" s="26">
        <v>159</v>
      </c>
      <c r="E46" s="26">
        <v>42</v>
      </c>
      <c r="F46" s="26">
        <v>3</v>
      </c>
      <c r="G46" s="26">
        <v>33095</v>
      </c>
      <c r="H46" s="26">
        <v>98205</v>
      </c>
    </row>
    <row r="47" spans="1:8" ht="12.2" customHeight="1">
      <c r="A47" s="34" t="s">
        <v>63</v>
      </c>
      <c r="B47" s="26">
        <v>69</v>
      </c>
      <c r="C47" s="26">
        <v>447</v>
      </c>
      <c r="D47" s="26">
        <v>308</v>
      </c>
      <c r="E47" s="26">
        <v>63</v>
      </c>
      <c r="F47" s="26">
        <v>6</v>
      </c>
      <c r="G47" s="26">
        <v>42921</v>
      </c>
      <c r="H47" s="26">
        <v>96020</v>
      </c>
    </row>
    <row r="48" spans="1:8" ht="12.2" customHeight="1">
      <c r="A48" s="36" t="s">
        <v>326</v>
      </c>
      <c r="B48" s="26">
        <v>50</v>
      </c>
      <c r="C48" s="26">
        <v>683</v>
      </c>
      <c r="D48" s="26">
        <v>529</v>
      </c>
      <c r="E48" s="26">
        <v>98</v>
      </c>
      <c r="F48" s="26">
        <v>14</v>
      </c>
      <c r="G48" s="26">
        <v>57106</v>
      </c>
      <c r="H48" s="26">
        <v>83611</v>
      </c>
    </row>
    <row r="49" spans="1:8" ht="12.2" customHeight="1">
      <c r="A49" s="34" t="s">
        <v>64</v>
      </c>
      <c r="B49" s="26">
        <v>38</v>
      </c>
      <c r="C49" s="26">
        <v>1064</v>
      </c>
      <c r="D49" s="26">
        <v>865</v>
      </c>
      <c r="E49" s="26">
        <v>152</v>
      </c>
      <c r="F49" s="26">
        <v>28</v>
      </c>
      <c r="G49" s="26">
        <v>88441</v>
      </c>
      <c r="H49" s="26">
        <v>83121</v>
      </c>
    </row>
    <row r="50" spans="1:8" ht="12.2" customHeight="1">
      <c r="A50" s="34" t="s">
        <v>65</v>
      </c>
      <c r="B50" s="26">
        <v>14</v>
      </c>
      <c r="C50" s="26">
        <v>4574</v>
      </c>
      <c r="D50" s="26">
        <v>4465</v>
      </c>
      <c r="E50" s="26">
        <v>94</v>
      </c>
      <c r="F50" s="26">
        <v>327</v>
      </c>
      <c r="G50" s="26">
        <v>652962</v>
      </c>
      <c r="H50" s="26">
        <v>142755</v>
      </c>
    </row>
    <row r="51" spans="1:8" ht="12.2" customHeight="1">
      <c r="A51" s="38" t="s">
        <v>72</v>
      </c>
      <c r="B51" s="26">
        <v>2152</v>
      </c>
      <c r="C51" s="26">
        <v>8981</v>
      </c>
      <c r="D51" s="26">
        <v>5753</v>
      </c>
      <c r="E51" s="26">
        <v>980</v>
      </c>
      <c r="F51" s="26">
        <v>4</v>
      </c>
      <c r="G51" s="26">
        <v>1004419</v>
      </c>
      <c r="H51" s="26">
        <v>111838</v>
      </c>
    </row>
    <row r="52" spans="1:8" ht="12.2" customHeight="1">
      <c r="A52" s="34" t="s">
        <v>77</v>
      </c>
      <c r="B52" s="26">
        <v>1700</v>
      </c>
      <c r="C52" s="26">
        <v>3267</v>
      </c>
      <c r="D52" s="26">
        <v>1171</v>
      </c>
      <c r="E52" s="26">
        <v>337</v>
      </c>
      <c r="F52" s="26">
        <v>2</v>
      </c>
      <c r="G52" s="26">
        <v>176756</v>
      </c>
      <c r="H52" s="26">
        <v>54103</v>
      </c>
    </row>
    <row r="53" spans="1:8" ht="12.2" customHeight="1">
      <c r="A53" s="34" t="s">
        <v>63</v>
      </c>
      <c r="B53" s="26">
        <v>331</v>
      </c>
      <c r="C53" s="26">
        <v>2080</v>
      </c>
      <c r="D53" s="26">
        <v>1419</v>
      </c>
      <c r="E53" s="26">
        <v>298</v>
      </c>
      <c r="F53" s="26">
        <v>6</v>
      </c>
      <c r="G53" s="26">
        <v>109009</v>
      </c>
      <c r="H53" s="26">
        <v>52408</v>
      </c>
    </row>
    <row r="54" spans="1:8" ht="12.2" customHeight="1">
      <c r="A54" s="36" t="s">
        <v>326</v>
      </c>
      <c r="B54" s="26">
        <v>82</v>
      </c>
      <c r="C54" s="26">
        <v>1083</v>
      </c>
      <c r="D54" s="26">
        <v>860</v>
      </c>
      <c r="E54" s="26">
        <v>138</v>
      </c>
      <c r="F54" s="26">
        <v>13</v>
      </c>
      <c r="G54" s="157" t="s">
        <v>20</v>
      </c>
      <c r="H54" s="157" t="s">
        <v>20</v>
      </c>
    </row>
    <row r="55" spans="1:8" ht="12.2" customHeight="1">
      <c r="A55" s="34" t="s">
        <v>64</v>
      </c>
      <c r="B55" s="26">
        <v>29</v>
      </c>
      <c r="C55" s="157" t="s">
        <v>20</v>
      </c>
      <c r="D55" s="157" t="s">
        <v>20</v>
      </c>
      <c r="E55" s="157" t="s">
        <v>20</v>
      </c>
      <c r="F55" s="157" t="s">
        <v>20</v>
      </c>
      <c r="G55" s="157" t="s">
        <v>20</v>
      </c>
      <c r="H55" s="157" t="s">
        <v>20</v>
      </c>
    </row>
    <row r="56" spans="1:8" ht="12.2" customHeight="1">
      <c r="A56" s="35" t="s">
        <v>65</v>
      </c>
      <c r="B56" s="85">
        <v>10</v>
      </c>
      <c r="C56" s="158" t="s">
        <v>20</v>
      </c>
      <c r="D56" s="158" t="s">
        <v>20</v>
      </c>
      <c r="E56" s="158" t="s">
        <v>20</v>
      </c>
      <c r="F56" s="158" t="s">
        <v>20</v>
      </c>
      <c r="G56" s="158" t="s">
        <v>20</v>
      </c>
      <c r="H56" s="158" t="s">
        <v>20</v>
      </c>
    </row>
    <row r="57" spans="1:8" ht="6.95" customHeight="1">
      <c r="A57" s="96"/>
      <c r="B57" s="61"/>
      <c r="C57" s="61"/>
      <c r="D57" s="61"/>
      <c r="E57" s="61"/>
      <c r="F57" s="61"/>
      <c r="G57" s="61"/>
      <c r="H57" s="61"/>
    </row>
    <row r="58" spans="1:8" ht="19.899999999999999" customHeight="1">
      <c r="A58" s="189" t="s">
        <v>377</v>
      </c>
      <c r="B58" s="189"/>
      <c r="C58" s="189"/>
      <c r="D58" s="189"/>
      <c r="E58" s="189"/>
      <c r="F58" s="189"/>
      <c r="G58" s="189"/>
      <c r="H58" s="189"/>
    </row>
    <row r="59" spans="1:8" ht="11.25" customHeight="1">
      <c r="A59" s="176" t="s">
        <v>298</v>
      </c>
      <c r="B59" s="176"/>
      <c r="C59" s="176"/>
      <c r="D59" s="176"/>
      <c r="E59" s="176"/>
      <c r="F59" s="176"/>
      <c r="G59" s="176"/>
      <c r="H59" s="176"/>
    </row>
    <row r="60" spans="1:8" ht="11.25" customHeight="1">
      <c r="A60" s="176" t="s">
        <v>299</v>
      </c>
      <c r="B60" s="177"/>
      <c r="C60" s="177"/>
      <c r="D60" s="177"/>
      <c r="E60" s="177"/>
      <c r="F60" s="177"/>
      <c r="G60" s="177"/>
      <c r="H60" s="177"/>
    </row>
    <row r="61" spans="1:8" ht="12.2" customHeight="1"/>
  </sheetData>
  <mergeCells count="16">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H60"/>
  <sheetViews>
    <sheetView view="pageLayout" zoomScaleNormal="100" workbookViewId="0">
      <selection sqref="A1:H1"/>
    </sheetView>
  </sheetViews>
  <sheetFormatPr baseColWidth="10" defaultColWidth="11.140625" defaultRowHeight="12.75"/>
  <cols>
    <col min="1" max="1" width="32.28515625" customWidth="1"/>
    <col min="2" max="2" width="8.7109375" customWidth="1"/>
    <col min="3" max="3" width="7.140625" customWidth="1"/>
    <col min="4" max="4" width="9" customWidth="1"/>
    <col min="5" max="5" width="9.42578125" customWidth="1"/>
    <col min="6" max="6" width="8.7109375" customWidth="1"/>
    <col min="7" max="7" width="9" customWidth="1"/>
    <col min="8" max="8" width="7.85546875" customWidth="1"/>
  </cols>
  <sheetData>
    <row r="1" spans="1:8" ht="12.75" customHeight="1">
      <c r="A1" s="200" t="s">
        <v>360</v>
      </c>
      <c r="B1" s="200"/>
      <c r="C1" s="200"/>
      <c r="D1" s="200"/>
      <c r="E1" s="200"/>
      <c r="F1" s="200"/>
      <c r="G1" s="200"/>
      <c r="H1" s="200"/>
    </row>
    <row r="2" spans="1:8" ht="12.75" customHeight="1">
      <c r="A2" s="200" t="s">
        <v>319</v>
      </c>
      <c r="B2" s="200"/>
      <c r="C2" s="200"/>
      <c r="D2" s="200"/>
      <c r="E2" s="200"/>
      <c r="F2" s="200"/>
      <c r="G2" s="200"/>
      <c r="H2" s="200"/>
    </row>
    <row r="3" spans="1:8" ht="12.75" customHeight="1">
      <c r="A3" s="201"/>
      <c r="B3" s="201"/>
      <c r="C3" s="201"/>
      <c r="D3" s="201"/>
      <c r="E3" s="201"/>
      <c r="F3" s="201"/>
      <c r="G3" s="201"/>
      <c r="H3" s="201"/>
    </row>
    <row r="4" spans="1:8" ht="14.1" customHeight="1">
      <c r="A4" s="202" t="s">
        <v>287</v>
      </c>
      <c r="B4" s="205" t="s">
        <v>81</v>
      </c>
      <c r="C4" s="181" t="s">
        <v>353</v>
      </c>
      <c r="D4" s="181"/>
      <c r="E4" s="181"/>
      <c r="F4" s="181"/>
      <c r="G4" s="182" t="s">
        <v>381</v>
      </c>
      <c r="H4" s="183"/>
    </row>
    <row r="5" spans="1:8" ht="13.9" customHeight="1">
      <c r="A5" s="203"/>
      <c r="B5" s="206"/>
      <c r="C5" s="205" t="s">
        <v>291</v>
      </c>
      <c r="D5" s="195" t="s">
        <v>41</v>
      </c>
      <c r="E5" s="197"/>
      <c r="F5" s="205" t="s">
        <v>380</v>
      </c>
      <c r="G5" s="205" t="s">
        <v>52</v>
      </c>
      <c r="H5" s="208" t="s">
        <v>74</v>
      </c>
    </row>
    <row r="6" spans="1:8" ht="45.6" customHeight="1">
      <c r="A6" s="203"/>
      <c r="B6" s="207"/>
      <c r="C6" s="207"/>
      <c r="D6" s="115" t="s">
        <v>75</v>
      </c>
      <c r="E6" s="115" t="s">
        <v>76</v>
      </c>
      <c r="F6" s="207"/>
      <c r="G6" s="207"/>
      <c r="H6" s="209"/>
    </row>
    <row r="7" spans="1:8" ht="14.1" customHeight="1">
      <c r="A7" s="204"/>
      <c r="B7" s="181" t="s">
        <v>45</v>
      </c>
      <c r="C7" s="181"/>
      <c r="D7" s="181"/>
      <c r="E7" s="181"/>
      <c r="F7" s="181"/>
      <c r="G7" s="115" t="s">
        <v>49</v>
      </c>
      <c r="H7" s="111" t="s">
        <v>50</v>
      </c>
    </row>
    <row r="8" spans="1:8" ht="12.75" customHeight="1">
      <c r="A8" s="33"/>
      <c r="B8" s="32"/>
      <c r="C8" s="32"/>
      <c r="D8" s="32"/>
      <c r="E8" s="32"/>
      <c r="F8" s="32"/>
      <c r="G8" s="32"/>
      <c r="H8" s="32"/>
    </row>
    <row r="9" spans="1:8" ht="21.2" customHeight="1">
      <c r="A9" s="37" t="s">
        <v>48</v>
      </c>
      <c r="B9" s="60">
        <v>6407</v>
      </c>
      <c r="C9" s="60">
        <v>66887</v>
      </c>
      <c r="D9" s="60">
        <v>55609</v>
      </c>
      <c r="E9" s="60">
        <v>4647</v>
      </c>
      <c r="F9" s="60">
        <v>10</v>
      </c>
      <c r="G9" s="60">
        <v>12303384</v>
      </c>
      <c r="H9" s="60">
        <v>183943</v>
      </c>
    </row>
    <row r="10" spans="1:8" ht="12.2" customHeight="1">
      <c r="A10" s="34" t="s">
        <v>77</v>
      </c>
      <c r="B10" s="26">
        <v>3724</v>
      </c>
      <c r="C10" s="26">
        <v>7544</v>
      </c>
      <c r="D10" s="26">
        <v>3027</v>
      </c>
      <c r="E10" s="26">
        <v>675</v>
      </c>
      <c r="F10" s="26">
        <v>2</v>
      </c>
      <c r="G10" s="26">
        <v>730614</v>
      </c>
      <c r="H10" s="26">
        <v>96847</v>
      </c>
    </row>
    <row r="11" spans="1:8" ht="12.2" customHeight="1">
      <c r="A11" s="34" t="s">
        <v>63</v>
      </c>
      <c r="B11" s="26">
        <v>1312</v>
      </c>
      <c r="C11" s="26">
        <v>8674</v>
      </c>
      <c r="D11" s="26">
        <v>6393</v>
      </c>
      <c r="E11" s="26">
        <v>904</v>
      </c>
      <c r="F11" s="26">
        <v>7</v>
      </c>
      <c r="G11" s="26">
        <v>967873</v>
      </c>
      <c r="H11" s="26">
        <v>111583</v>
      </c>
    </row>
    <row r="12" spans="1:8" ht="12.2" customHeight="1">
      <c r="A12" s="36" t="s">
        <v>326</v>
      </c>
      <c r="B12" s="26">
        <v>777</v>
      </c>
      <c r="C12" s="26">
        <v>10452</v>
      </c>
      <c r="D12" s="26">
        <v>8734</v>
      </c>
      <c r="E12" s="26">
        <v>915</v>
      </c>
      <c r="F12" s="26">
        <v>13</v>
      </c>
      <c r="G12" s="26">
        <v>1422838</v>
      </c>
      <c r="H12" s="26">
        <v>136131</v>
      </c>
    </row>
    <row r="13" spans="1:8" ht="12.2" customHeight="1">
      <c r="A13" s="34" t="s">
        <v>64</v>
      </c>
      <c r="B13" s="26">
        <v>426</v>
      </c>
      <c r="C13" s="26">
        <v>12413</v>
      </c>
      <c r="D13" s="26">
        <v>11182</v>
      </c>
      <c r="E13" s="26">
        <v>791</v>
      </c>
      <c r="F13" s="26">
        <v>29</v>
      </c>
      <c r="G13" s="26">
        <v>2204431</v>
      </c>
      <c r="H13" s="26">
        <v>177591</v>
      </c>
    </row>
    <row r="14" spans="1:8" ht="12.2" customHeight="1">
      <c r="A14" s="34" t="s">
        <v>65</v>
      </c>
      <c r="B14" s="26">
        <v>168</v>
      </c>
      <c r="C14" s="26">
        <v>27804</v>
      </c>
      <c r="D14" s="26">
        <v>26273</v>
      </c>
      <c r="E14" s="26">
        <v>1362</v>
      </c>
      <c r="F14" s="26">
        <v>166</v>
      </c>
      <c r="G14" s="26">
        <v>6977628</v>
      </c>
      <c r="H14" s="26">
        <v>250958</v>
      </c>
    </row>
    <row r="15" spans="1:8" ht="12.2" customHeight="1">
      <c r="A15" s="38" t="s">
        <v>66</v>
      </c>
      <c r="B15" s="26">
        <v>773</v>
      </c>
      <c r="C15" s="26">
        <v>8952</v>
      </c>
      <c r="D15" s="26">
        <v>7811</v>
      </c>
      <c r="E15" s="26">
        <v>355</v>
      </c>
      <c r="F15" s="26">
        <v>12</v>
      </c>
      <c r="G15" s="26">
        <v>1756027</v>
      </c>
      <c r="H15" s="26">
        <v>196160</v>
      </c>
    </row>
    <row r="16" spans="1:8" ht="12.2" customHeight="1">
      <c r="A16" s="34" t="s">
        <v>77</v>
      </c>
      <c r="B16" s="26">
        <v>331</v>
      </c>
      <c r="C16" s="26">
        <v>699</v>
      </c>
      <c r="D16" s="26">
        <v>308</v>
      </c>
      <c r="E16" s="26">
        <v>50</v>
      </c>
      <c r="F16" s="26">
        <v>2</v>
      </c>
      <c r="G16" s="26">
        <v>93812</v>
      </c>
      <c r="H16" s="26">
        <v>134209</v>
      </c>
    </row>
    <row r="17" spans="1:8" ht="12.2" customHeight="1">
      <c r="A17" s="34" t="s">
        <v>63</v>
      </c>
      <c r="B17" s="26">
        <v>178</v>
      </c>
      <c r="C17" s="26">
        <v>1210</v>
      </c>
      <c r="D17" s="26">
        <v>952</v>
      </c>
      <c r="E17" s="26">
        <v>78</v>
      </c>
      <c r="F17" s="26">
        <v>7</v>
      </c>
      <c r="G17" s="26">
        <v>161318</v>
      </c>
      <c r="H17" s="26">
        <v>133321</v>
      </c>
    </row>
    <row r="18" spans="1:8" ht="12.2" customHeight="1">
      <c r="A18" s="36" t="s">
        <v>326</v>
      </c>
      <c r="B18" s="26">
        <v>144</v>
      </c>
      <c r="C18" s="26">
        <v>1974</v>
      </c>
      <c r="D18" s="26">
        <v>1729</v>
      </c>
      <c r="E18" s="26">
        <v>100</v>
      </c>
      <c r="F18" s="26">
        <v>14</v>
      </c>
      <c r="G18" s="26">
        <v>301228</v>
      </c>
      <c r="H18" s="26">
        <v>152598</v>
      </c>
    </row>
    <row r="19" spans="1:8" ht="12.2" customHeight="1">
      <c r="A19" s="34" t="s">
        <v>64</v>
      </c>
      <c r="B19" s="26">
        <v>91</v>
      </c>
      <c r="C19" s="26">
        <v>2666</v>
      </c>
      <c r="D19" s="26">
        <v>2487</v>
      </c>
      <c r="E19" s="26">
        <v>88</v>
      </c>
      <c r="F19" s="26">
        <v>29</v>
      </c>
      <c r="G19" s="26">
        <v>561603</v>
      </c>
      <c r="H19" s="26">
        <v>210654</v>
      </c>
    </row>
    <row r="20" spans="1:8" ht="12.2" customHeight="1">
      <c r="A20" s="34" t="s">
        <v>65</v>
      </c>
      <c r="B20" s="26">
        <v>29</v>
      </c>
      <c r="C20" s="26">
        <v>2403</v>
      </c>
      <c r="D20" s="26">
        <v>2335</v>
      </c>
      <c r="E20" s="26">
        <v>39</v>
      </c>
      <c r="F20" s="26">
        <v>83</v>
      </c>
      <c r="G20" s="26">
        <v>638066</v>
      </c>
      <c r="H20" s="26">
        <v>265529</v>
      </c>
    </row>
    <row r="21" spans="1:8" ht="12.2" customHeight="1">
      <c r="A21" s="38" t="s">
        <v>67</v>
      </c>
      <c r="B21" s="26">
        <v>3013</v>
      </c>
      <c r="C21" s="26">
        <v>23514</v>
      </c>
      <c r="D21" s="26">
        <v>19128</v>
      </c>
      <c r="E21" s="26">
        <v>1309</v>
      </c>
      <c r="F21" s="26">
        <v>8</v>
      </c>
      <c r="G21" s="26">
        <v>3515997</v>
      </c>
      <c r="H21" s="26">
        <v>149528</v>
      </c>
    </row>
    <row r="22" spans="1:8" ht="12.2" customHeight="1">
      <c r="A22" s="34" t="s">
        <v>77</v>
      </c>
      <c r="B22" s="26">
        <v>1883</v>
      </c>
      <c r="C22" s="26">
        <v>3520</v>
      </c>
      <c r="D22" s="26">
        <v>1313</v>
      </c>
      <c r="E22" s="26">
        <v>279</v>
      </c>
      <c r="F22" s="26">
        <v>2</v>
      </c>
      <c r="G22" s="26">
        <v>393376</v>
      </c>
      <c r="H22" s="26">
        <v>111755</v>
      </c>
    </row>
    <row r="23" spans="1:8" ht="12.2" customHeight="1">
      <c r="A23" s="34" t="s">
        <v>63</v>
      </c>
      <c r="B23" s="26">
        <v>542</v>
      </c>
      <c r="C23" s="26">
        <v>3618</v>
      </c>
      <c r="D23" s="26">
        <v>2728</v>
      </c>
      <c r="E23" s="26">
        <v>335</v>
      </c>
      <c r="F23" s="26">
        <v>7</v>
      </c>
      <c r="G23" s="26">
        <v>438887</v>
      </c>
      <c r="H23" s="26">
        <v>121307</v>
      </c>
    </row>
    <row r="24" spans="1:8" ht="12.2" customHeight="1">
      <c r="A24" s="36" t="s">
        <v>326</v>
      </c>
      <c r="B24" s="26">
        <v>357</v>
      </c>
      <c r="C24" s="26">
        <v>4797</v>
      </c>
      <c r="D24" s="26">
        <v>4084</v>
      </c>
      <c r="E24" s="26">
        <v>350</v>
      </c>
      <c r="F24" s="26">
        <v>13</v>
      </c>
      <c r="G24" s="26">
        <v>619944</v>
      </c>
      <c r="H24" s="26">
        <v>129236</v>
      </c>
    </row>
    <row r="25" spans="1:8" ht="12.2" customHeight="1">
      <c r="A25" s="34" t="s">
        <v>64</v>
      </c>
      <c r="B25" s="26">
        <v>176</v>
      </c>
      <c r="C25" s="26">
        <v>5121</v>
      </c>
      <c r="D25" s="26">
        <v>4721</v>
      </c>
      <c r="E25" s="26">
        <v>224</v>
      </c>
      <c r="F25" s="26">
        <v>29</v>
      </c>
      <c r="G25" s="26">
        <v>921908</v>
      </c>
      <c r="H25" s="26">
        <v>180025</v>
      </c>
    </row>
    <row r="26" spans="1:8" ht="12.2" customHeight="1">
      <c r="A26" s="34" t="s">
        <v>65</v>
      </c>
      <c r="B26" s="26">
        <v>55</v>
      </c>
      <c r="C26" s="26">
        <v>6458</v>
      </c>
      <c r="D26" s="26">
        <v>6282</v>
      </c>
      <c r="E26" s="26">
        <v>121</v>
      </c>
      <c r="F26" s="26">
        <v>117</v>
      </c>
      <c r="G26" s="26">
        <v>1141882</v>
      </c>
      <c r="H26" s="26">
        <v>176817</v>
      </c>
    </row>
    <row r="27" spans="1:8" ht="12.2" customHeight="1">
      <c r="A27" s="38" t="s">
        <v>68</v>
      </c>
      <c r="B27" s="26">
        <v>415</v>
      </c>
      <c r="C27" s="26">
        <v>6884</v>
      </c>
      <c r="D27" s="26">
        <v>6128</v>
      </c>
      <c r="E27" s="26">
        <v>325</v>
      </c>
      <c r="F27" s="26">
        <v>17</v>
      </c>
      <c r="G27" s="26">
        <v>1557174</v>
      </c>
      <c r="H27" s="26">
        <v>226202</v>
      </c>
    </row>
    <row r="28" spans="1:8" ht="12.2" customHeight="1">
      <c r="A28" s="34" t="s">
        <v>77</v>
      </c>
      <c r="B28" s="26">
        <v>167</v>
      </c>
      <c r="C28" s="26">
        <v>323</v>
      </c>
      <c r="D28" s="26">
        <v>121</v>
      </c>
      <c r="E28" s="26">
        <v>31</v>
      </c>
      <c r="F28" s="26">
        <v>2</v>
      </c>
      <c r="G28" s="26">
        <v>37835</v>
      </c>
      <c r="H28" s="26">
        <v>117136</v>
      </c>
    </row>
    <row r="29" spans="1:8" ht="12.2" customHeight="1">
      <c r="A29" s="34" t="s">
        <v>63</v>
      </c>
      <c r="B29" s="26">
        <v>103</v>
      </c>
      <c r="C29" s="26">
        <v>716</v>
      </c>
      <c r="D29" s="26">
        <v>526</v>
      </c>
      <c r="E29" s="26">
        <v>81</v>
      </c>
      <c r="F29" s="26">
        <v>7</v>
      </c>
      <c r="G29" s="26">
        <v>107756</v>
      </c>
      <c r="H29" s="26">
        <v>150497</v>
      </c>
    </row>
    <row r="30" spans="1:8" ht="12.2" customHeight="1">
      <c r="A30" s="36" t="s">
        <v>326</v>
      </c>
      <c r="B30" s="26">
        <v>79</v>
      </c>
      <c r="C30" s="26">
        <v>1035</v>
      </c>
      <c r="D30" s="26">
        <v>872</v>
      </c>
      <c r="E30" s="26">
        <v>79</v>
      </c>
      <c r="F30" s="26">
        <v>13</v>
      </c>
      <c r="G30" s="26">
        <v>210027</v>
      </c>
      <c r="H30" s="26">
        <v>202925</v>
      </c>
    </row>
    <row r="31" spans="1:8" ht="12.2" customHeight="1">
      <c r="A31" s="34" t="s">
        <v>64</v>
      </c>
      <c r="B31" s="26">
        <v>45</v>
      </c>
      <c r="C31" s="26">
        <v>1336</v>
      </c>
      <c r="D31" s="26">
        <v>1222</v>
      </c>
      <c r="E31" s="26">
        <v>68</v>
      </c>
      <c r="F31" s="26">
        <v>30</v>
      </c>
      <c r="G31" s="26">
        <v>248643</v>
      </c>
      <c r="H31" s="26">
        <v>186110</v>
      </c>
    </row>
    <row r="32" spans="1:8" ht="12.2" customHeight="1">
      <c r="A32" s="34" t="s">
        <v>65</v>
      </c>
      <c r="B32" s="26">
        <v>21</v>
      </c>
      <c r="C32" s="26">
        <v>3474</v>
      </c>
      <c r="D32" s="26">
        <v>3387</v>
      </c>
      <c r="E32" s="26">
        <v>66</v>
      </c>
      <c r="F32" s="26">
        <v>165</v>
      </c>
      <c r="G32" s="26">
        <v>952913</v>
      </c>
      <c r="H32" s="26">
        <v>274299</v>
      </c>
    </row>
    <row r="33" spans="1:8" ht="12.2" customHeight="1">
      <c r="A33" s="38" t="s">
        <v>69</v>
      </c>
      <c r="B33" s="26">
        <v>533</v>
      </c>
      <c r="C33" s="26">
        <v>11008</v>
      </c>
      <c r="D33" s="26">
        <v>9778</v>
      </c>
      <c r="E33" s="26">
        <v>662</v>
      </c>
      <c r="F33" s="26">
        <v>21</v>
      </c>
      <c r="G33" s="26">
        <v>3781283</v>
      </c>
      <c r="H33" s="26">
        <v>343503</v>
      </c>
    </row>
    <row r="34" spans="1:8" ht="12.2" customHeight="1">
      <c r="A34" s="34" t="s">
        <v>77</v>
      </c>
      <c r="B34" s="26">
        <v>253</v>
      </c>
      <c r="C34" s="26">
        <v>600</v>
      </c>
      <c r="D34" s="26">
        <v>276</v>
      </c>
      <c r="E34" s="26">
        <v>55</v>
      </c>
      <c r="F34" s="26">
        <v>2</v>
      </c>
      <c r="G34" s="26">
        <v>67849</v>
      </c>
      <c r="H34" s="26">
        <v>113082</v>
      </c>
    </row>
    <row r="35" spans="1:8" ht="12.2" customHeight="1">
      <c r="A35" s="34" t="s">
        <v>63</v>
      </c>
      <c r="B35" s="26">
        <v>155</v>
      </c>
      <c r="C35" s="26">
        <v>1004</v>
      </c>
      <c r="D35" s="26">
        <v>721</v>
      </c>
      <c r="E35" s="26">
        <v>114</v>
      </c>
      <c r="F35" s="26">
        <v>6</v>
      </c>
      <c r="G35" s="26">
        <v>130589</v>
      </c>
      <c r="H35" s="26">
        <v>130069</v>
      </c>
    </row>
    <row r="36" spans="1:8" ht="12.2" customHeight="1">
      <c r="A36" s="36" t="s">
        <v>326</v>
      </c>
      <c r="B36" s="26">
        <v>63</v>
      </c>
      <c r="C36" s="26">
        <v>862</v>
      </c>
      <c r="D36" s="26">
        <v>678</v>
      </c>
      <c r="E36" s="26">
        <v>116</v>
      </c>
      <c r="F36" s="26">
        <v>14</v>
      </c>
      <c r="G36" s="26">
        <v>147848</v>
      </c>
      <c r="H36" s="26">
        <v>171517</v>
      </c>
    </row>
    <row r="37" spans="1:8" ht="12.2" customHeight="1">
      <c r="A37" s="34" t="s">
        <v>64</v>
      </c>
      <c r="B37" s="26">
        <v>38</v>
      </c>
      <c r="C37" s="26">
        <v>1160</v>
      </c>
      <c r="D37" s="26">
        <v>1039</v>
      </c>
      <c r="E37" s="26">
        <v>83</v>
      </c>
      <c r="F37" s="26">
        <v>31</v>
      </c>
      <c r="G37" s="26">
        <v>260973</v>
      </c>
      <c r="H37" s="26">
        <v>224977</v>
      </c>
    </row>
    <row r="38" spans="1:8" ht="12.2" customHeight="1">
      <c r="A38" s="34" t="s">
        <v>65</v>
      </c>
      <c r="B38" s="26">
        <v>24</v>
      </c>
      <c r="C38" s="26">
        <v>7382</v>
      </c>
      <c r="D38" s="26">
        <v>7064</v>
      </c>
      <c r="E38" s="26">
        <v>294</v>
      </c>
      <c r="F38" s="26">
        <v>308</v>
      </c>
      <c r="G38" s="26">
        <v>3174024</v>
      </c>
      <c r="H38" s="26">
        <v>429968</v>
      </c>
    </row>
    <row r="39" spans="1:8" ht="12.2" customHeight="1">
      <c r="A39" s="38" t="s">
        <v>70</v>
      </c>
      <c r="B39" s="26">
        <v>142</v>
      </c>
      <c r="C39" s="26">
        <v>4179</v>
      </c>
      <c r="D39" s="26">
        <v>3047</v>
      </c>
      <c r="E39" s="26">
        <v>982</v>
      </c>
      <c r="F39" s="26">
        <v>29</v>
      </c>
      <c r="G39" s="26">
        <v>504960</v>
      </c>
      <c r="H39" s="26">
        <v>120833</v>
      </c>
    </row>
    <row r="40" spans="1:8" ht="12.2" customHeight="1">
      <c r="A40" s="34" t="s">
        <v>77</v>
      </c>
      <c r="B40" s="26">
        <v>39</v>
      </c>
      <c r="C40" s="26">
        <v>97</v>
      </c>
      <c r="D40" s="26">
        <v>39</v>
      </c>
      <c r="E40" s="26">
        <v>18</v>
      </c>
      <c r="F40" s="26">
        <v>2</v>
      </c>
      <c r="G40" s="26">
        <v>10619</v>
      </c>
      <c r="H40" s="26">
        <v>109474</v>
      </c>
    </row>
    <row r="41" spans="1:8" ht="12.2" customHeight="1">
      <c r="A41" s="34" t="s">
        <v>63</v>
      </c>
      <c r="B41" s="26">
        <v>32</v>
      </c>
      <c r="C41" s="26">
        <v>219</v>
      </c>
      <c r="D41" s="26">
        <v>136</v>
      </c>
      <c r="E41" s="26">
        <v>47</v>
      </c>
      <c r="F41" s="26">
        <v>7</v>
      </c>
      <c r="G41" s="26">
        <v>25865</v>
      </c>
      <c r="H41" s="26">
        <v>118105</v>
      </c>
    </row>
    <row r="42" spans="1:8" ht="12.2" customHeight="1">
      <c r="A42" s="36" t="s">
        <v>326</v>
      </c>
      <c r="B42" s="26">
        <v>28</v>
      </c>
      <c r="C42" s="26">
        <v>373</v>
      </c>
      <c r="D42" s="26">
        <v>243</v>
      </c>
      <c r="E42" s="26">
        <v>101</v>
      </c>
      <c r="F42" s="26">
        <v>13</v>
      </c>
      <c r="G42" s="26">
        <v>40300</v>
      </c>
      <c r="H42" s="26">
        <v>108043</v>
      </c>
    </row>
    <row r="43" spans="1:8" ht="12.2" customHeight="1">
      <c r="A43" s="34" t="s">
        <v>64</v>
      </c>
      <c r="B43" s="26">
        <v>23</v>
      </c>
      <c r="C43" s="26">
        <v>687</v>
      </c>
      <c r="D43" s="26">
        <v>519</v>
      </c>
      <c r="E43" s="26">
        <v>143</v>
      </c>
      <c r="F43" s="26">
        <v>30</v>
      </c>
      <c r="G43" s="26">
        <v>100212</v>
      </c>
      <c r="H43" s="26">
        <v>145869</v>
      </c>
    </row>
    <row r="44" spans="1:8" ht="12.2" customHeight="1">
      <c r="A44" s="34" t="s">
        <v>65</v>
      </c>
      <c r="B44" s="26">
        <v>20</v>
      </c>
      <c r="C44" s="26">
        <v>2803</v>
      </c>
      <c r="D44" s="26">
        <v>2110</v>
      </c>
      <c r="E44" s="26">
        <v>673</v>
      </c>
      <c r="F44" s="26">
        <v>140</v>
      </c>
      <c r="G44" s="26">
        <v>327964</v>
      </c>
      <c r="H44" s="26">
        <v>117005</v>
      </c>
    </row>
    <row r="45" spans="1:8" ht="12.2" customHeight="1">
      <c r="A45" s="38" t="s">
        <v>71</v>
      </c>
      <c r="B45" s="26">
        <v>301</v>
      </c>
      <c r="C45" s="26">
        <v>7105</v>
      </c>
      <c r="D45" s="26">
        <v>6326</v>
      </c>
      <c r="E45" s="26">
        <v>449</v>
      </c>
      <c r="F45" s="26">
        <v>24</v>
      </c>
      <c r="G45" s="26">
        <v>874525</v>
      </c>
      <c r="H45" s="26">
        <v>123086</v>
      </c>
    </row>
    <row r="46" spans="1:8" ht="12.2" customHeight="1">
      <c r="A46" s="34" t="s">
        <v>77</v>
      </c>
      <c r="B46" s="26">
        <v>130</v>
      </c>
      <c r="C46" s="26">
        <v>337</v>
      </c>
      <c r="D46" s="26">
        <v>159</v>
      </c>
      <c r="E46" s="26">
        <v>42</v>
      </c>
      <c r="F46" s="26">
        <v>3</v>
      </c>
      <c r="G46" s="26">
        <v>33095</v>
      </c>
      <c r="H46" s="26">
        <v>98205</v>
      </c>
    </row>
    <row r="47" spans="1:8" ht="12.2" customHeight="1">
      <c r="A47" s="34" t="s">
        <v>63</v>
      </c>
      <c r="B47" s="26">
        <v>69</v>
      </c>
      <c r="C47" s="26">
        <v>447</v>
      </c>
      <c r="D47" s="26">
        <v>308</v>
      </c>
      <c r="E47" s="26">
        <v>63</v>
      </c>
      <c r="F47" s="26">
        <v>6</v>
      </c>
      <c r="G47" s="26">
        <v>42921</v>
      </c>
      <c r="H47" s="26">
        <v>96020</v>
      </c>
    </row>
    <row r="48" spans="1:8" ht="12.2" customHeight="1">
      <c r="A48" s="36" t="s">
        <v>326</v>
      </c>
      <c r="B48" s="26">
        <v>50</v>
      </c>
      <c r="C48" s="26">
        <v>683</v>
      </c>
      <c r="D48" s="26">
        <v>529</v>
      </c>
      <c r="E48" s="26">
        <v>98</v>
      </c>
      <c r="F48" s="26">
        <v>14</v>
      </c>
      <c r="G48" s="26">
        <v>57106</v>
      </c>
      <c r="H48" s="26">
        <v>83611</v>
      </c>
    </row>
    <row r="49" spans="1:8" ht="12.2" customHeight="1">
      <c r="A49" s="34" t="s">
        <v>64</v>
      </c>
      <c r="B49" s="26">
        <v>38</v>
      </c>
      <c r="C49" s="26">
        <v>1064</v>
      </c>
      <c r="D49" s="26">
        <v>865</v>
      </c>
      <c r="E49" s="26">
        <v>152</v>
      </c>
      <c r="F49" s="26">
        <v>28</v>
      </c>
      <c r="G49" s="26">
        <v>88441</v>
      </c>
      <c r="H49" s="26">
        <v>83121</v>
      </c>
    </row>
    <row r="50" spans="1:8" ht="12.2" customHeight="1">
      <c r="A50" s="34" t="s">
        <v>65</v>
      </c>
      <c r="B50" s="26">
        <v>14</v>
      </c>
      <c r="C50" s="26">
        <v>4574</v>
      </c>
      <c r="D50" s="26">
        <v>4465</v>
      </c>
      <c r="E50" s="26">
        <v>94</v>
      </c>
      <c r="F50" s="26">
        <v>327</v>
      </c>
      <c r="G50" s="26">
        <v>652962</v>
      </c>
      <c r="H50" s="26">
        <v>142755</v>
      </c>
    </row>
    <row r="51" spans="1:8" ht="12.2" customHeight="1">
      <c r="A51" s="38" t="s">
        <v>72</v>
      </c>
      <c r="B51" s="26">
        <v>1230</v>
      </c>
      <c r="C51" s="26">
        <v>5245</v>
      </c>
      <c r="D51" s="26">
        <v>3391</v>
      </c>
      <c r="E51" s="26">
        <v>565</v>
      </c>
      <c r="F51" s="26">
        <v>4</v>
      </c>
      <c r="G51" s="26">
        <v>313418</v>
      </c>
      <c r="H51" s="26">
        <v>59756</v>
      </c>
    </row>
    <row r="52" spans="1:8" ht="12.2" customHeight="1">
      <c r="A52" s="34" t="s">
        <v>77</v>
      </c>
      <c r="B52" s="26">
        <v>921</v>
      </c>
      <c r="C52" s="26">
        <v>1968</v>
      </c>
      <c r="D52" s="26">
        <v>811</v>
      </c>
      <c r="E52" s="26">
        <v>200</v>
      </c>
      <c r="F52" s="26">
        <v>2</v>
      </c>
      <c r="G52" s="26">
        <v>94028</v>
      </c>
      <c r="H52" s="26">
        <v>47778</v>
      </c>
    </row>
    <row r="53" spans="1:8" ht="12.2" customHeight="1">
      <c r="A53" s="34" t="s">
        <v>63</v>
      </c>
      <c r="B53" s="26">
        <v>233</v>
      </c>
      <c r="C53" s="26">
        <v>1460</v>
      </c>
      <c r="D53" s="26">
        <v>1022</v>
      </c>
      <c r="E53" s="26">
        <v>186</v>
      </c>
      <c r="F53" s="26">
        <v>6</v>
      </c>
      <c r="G53" s="26">
        <v>60537</v>
      </c>
      <c r="H53" s="26">
        <v>41464</v>
      </c>
    </row>
    <row r="54" spans="1:8" ht="12.2" customHeight="1">
      <c r="A54" s="36" t="s">
        <v>326</v>
      </c>
      <c r="B54" s="26">
        <v>56</v>
      </c>
      <c r="C54" s="26">
        <v>728</v>
      </c>
      <c r="D54" s="26">
        <v>599</v>
      </c>
      <c r="E54" s="26">
        <v>71</v>
      </c>
      <c r="F54" s="26">
        <v>13</v>
      </c>
      <c r="G54" s="26">
        <v>46385</v>
      </c>
      <c r="H54" s="26">
        <v>63716</v>
      </c>
    </row>
    <row r="55" spans="1:8" ht="12.2" customHeight="1">
      <c r="A55" s="34" t="s">
        <v>64</v>
      </c>
      <c r="B55" s="26">
        <v>15</v>
      </c>
      <c r="C55" s="26">
        <v>379</v>
      </c>
      <c r="D55" s="26">
        <v>329</v>
      </c>
      <c r="E55" s="26">
        <v>33</v>
      </c>
      <c r="F55" s="26">
        <v>25</v>
      </c>
      <c r="G55" s="26">
        <v>22651</v>
      </c>
      <c r="H55" s="26">
        <v>59765</v>
      </c>
    </row>
    <row r="56" spans="1:8" ht="12.2" customHeight="1">
      <c r="A56" s="35" t="s">
        <v>65</v>
      </c>
      <c r="B56" s="85">
        <v>5</v>
      </c>
      <c r="C56" s="86">
        <v>710</v>
      </c>
      <c r="D56" s="86">
        <v>630</v>
      </c>
      <c r="E56" s="86">
        <v>75</v>
      </c>
      <c r="F56" s="86">
        <v>142</v>
      </c>
      <c r="G56" s="86">
        <v>89817</v>
      </c>
      <c r="H56" s="86">
        <v>126503</v>
      </c>
    </row>
    <row r="57" spans="1:8" ht="6.95" customHeight="1">
      <c r="A57" s="118"/>
      <c r="B57" s="117"/>
      <c r="C57" s="210"/>
      <c r="D57" s="210"/>
      <c r="E57" s="117"/>
      <c r="F57" s="117"/>
      <c r="G57" s="117"/>
      <c r="H57" s="31"/>
    </row>
    <row r="58" spans="1:8" ht="19.899999999999999" customHeight="1">
      <c r="A58" s="189" t="s">
        <v>379</v>
      </c>
      <c r="B58" s="189"/>
      <c r="C58" s="189"/>
      <c r="D58" s="189"/>
      <c r="E58" s="189"/>
      <c r="F58" s="189"/>
      <c r="G58" s="189"/>
      <c r="H58" s="189"/>
    </row>
    <row r="59" spans="1:8" ht="11.25" customHeight="1">
      <c r="A59" s="176" t="s">
        <v>298</v>
      </c>
      <c r="B59" s="176"/>
      <c r="C59" s="176"/>
      <c r="D59" s="176"/>
      <c r="E59" s="176"/>
      <c r="F59" s="176"/>
      <c r="G59" s="176"/>
      <c r="H59" s="176"/>
    </row>
    <row r="60" spans="1:8" ht="11.25" customHeight="1">
      <c r="A60" s="176" t="s">
        <v>299</v>
      </c>
      <c r="B60" s="177"/>
      <c r="C60" s="177"/>
      <c r="D60" s="177"/>
      <c r="E60" s="177"/>
      <c r="F60" s="177"/>
      <c r="G60" s="177"/>
      <c r="H60" s="177"/>
    </row>
  </sheetData>
  <mergeCells count="17">
    <mergeCell ref="A1:H1"/>
    <mergeCell ref="A2:H2"/>
    <mergeCell ref="A3:H3"/>
    <mergeCell ref="G4:H4"/>
    <mergeCell ref="A58:H58"/>
    <mergeCell ref="A59:H59"/>
    <mergeCell ref="A60:H60"/>
    <mergeCell ref="C57:D57"/>
    <mergeCell ref="B7:F7"/>
    <mergeCell ref="D5:E5"/>
    <mergeCell ref="F5:F6"/>
    <mergeCell ref="G5:G6"/>
    <mergeCell ref="H5:H6"/>
    <mergeCell ref="A4:A7"/>
    <mergeCell ref="B4:B6"/>
    <mergeCell ref="C5:C6"/>
    <mergeCell ref="C4:F4"/>
  </mergeCells>
  <conditionalFormatting sqref="A8:H5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1"/>
  <dimension ref="A1:H42"/>
  <sheetViews>
    <sheetView view="pageLayout" zoomScaleNormal="100" workbookViewId="0">
      <selection sqref="A1:H1"/>
    </sheetView>
  </sheetViews>
  <sheetFormatPr baseColWidth="10" defaultColWidth="11.28515625" defaultRowHeight="12.75"/>
  <cols>
    <col min="1" max="1" width="30.140625" customWidth="1"/>
    <col min="2" max="3" width="8.7109375" customWidth="1"/>
    <col min="4" max="5" width="9.42578125" customWidth="1"/>
    <col min="6" max="6" width="8.7109375" customWidth="1"/>
    <col min="7" max="7" width="9" customWidth="1"/>
    <col min="8" max="8" width="7.85546875" customWidth="1"/>
  </cols>
  <sheetData>
    <row r="1" spans="1:8" s="91" customFormat="1" ht="12.75" customHeight="1">
      <c r="A1" s="200" t="s">
        <v>361</v>
      </c>
      <c r="B1" s="200"/>
      <c r="C1" s="200"/>
      <c r="D1" s="200"/>
      <c r="E1" s="200"/>
      <c r="F1" s="200"/>
      <c r="G1" s="200"/>
      <c r="H1" s="200"/>
    </row>
    <row r="2" spans="1:8" s="91" customFormat="1" ht="12.75" customHeight="1">
      <c r="A2" s="200" t="s">
        <v>62</v>
      </c>
      <c r="B2" s="200"/>
      <c r="C2" s="200"/>
      <c r="D2" s="200"/>
      <c r="E2" s="200"/>
      <c r="F2" s="200"/>
      <c r="G2" s="200"/>
      <c r="H2" s="200"/>
    </row>
    <row r="3" spans="1:8" ht="12.75" customHeight="1">
      <c r="A3" s="201"/>
      <c r="B3" s="201"/>
      <c r="C3" s="201"/>
      <c r="D3" s="201"/>
      <c r="E3" s="201"/>
      <c r="F3" s="201"/>
      <c r="G3" s="201"/>
      <c r="H3" s="201"/>
    </row>
    <row r="4" spans="1:8" ht="14.1" customHeight="1">
      <c r="A4" s="202" t="s">
        <v>286</v>
      </c>
      <c r="B4" s="205" t="s">
        <v>78</v>
      </c>
      <c r="C4" s="181" t="s">
        <v>353</v>
      </c>
      <c r="D4" s="181"/>
      <c r="E4" s="181"/>
      <c r="F4" s="181"/>
      <c r="G4" s="182" t="s">
        <v>381</v>
      </c>
      <c r="H4" s="183"/>
    </row>
    <row r="5" spans="1:8" ht="14.1" customHeight="1">
      <c r="A5" s="203"/>
      <c r="B5" s="206"/>
      <c r="C5" s="205" t="s">
        <v>291</v>
      </c>
      <c r="D5" s="195" t="s">
        <v>41</v>
      </c>
      <c r="E5" s="197"/>
      <c r="F5" s="205" t="s">
        <v>380</v>
      </c>
      <c r="G5" s="205" t="s">
        <v>52</v>
      </c>
      <c r="H5" s="208" t="s">
        <v>74</v>
      </c>
    </row>
    <row r="6" spans="1:8" ht="45.6" customHeight="1">
      <c r="A6" s="203"/>
      <c r="B6" s="207"/>
      <c r="C6" s="207"/>
      <c r="D6" s="115" t="s">
        <v>75</v>
      </c>
      <c r="E6" s="115" t="s">
        <v>76</v>
      </c>
      <c r="F6" s="207"/>
      <c r="G6" s="207"/>
      <c r="H6" s="209"/>
    </row>
    <row r="7" spans="1:8" ht="14.1" customHeight="1">
      <c r="A7" s="204"/>
      <c r="B7" s="181" t="s">
        <v>45</v>
      </c>
      <c r="C7" s="181"/>
      <c r="D7" s="181"/>
      <c r="E7" s="181"/>
      <c r="F7" s="181"/>
      <c r="G7" s="115" t="s">
        <v>49</v>
      </c>
      <c r="H7" s="111" t="s">
        <v>50</v>
      </c>
    </row>
    <row r="8" spans="1:8" ht="12.75" customHeight="1">
      <c r="A8" s="33"/>
      <c r="B8" s="32"/>
      <c r="C8" s="32"/>
      <c r="D8" s="32"/>
      <c r="E8" s="32"/>
      <c r="F8" s="32"/>
      <c r="G8" s="32"/>
      <c r="H8" s="32"/>
    </row>
    <row r="9" spans="1:8" ht="21" customHeight="1">
      <c r="A9" s="37" t="s">
        <v>278</v>
      </c>
      <c r="B9" s="60">
        <v>2305</v>
      </c>
      <c r="C9" s="60">
        <v>30961</v>
      </c>
      <c r="D9" s="60">
        <v>22424</v>
      </c>
      <c r="E9" s="60">
        <v>6156</v>
      </c>
      <c r="F9" s="60">
        <v>13</v>
      </c>
      <c r="G9" s="60">
        <v>1999136</v>
      </c>
      <c r="H9" s="60">
        <v>64569</v>
      </c>
    </row>
    <row r="10" spans="1:8" ht="12.75" customHeight="1">
      <c r="A10" s="34" t="s">
        <v>77</v>
      </c>
      <c r="B10" s="26">
        <v>1665</v>
      </c>
      <c r="C10" s="26">
        <v>2977</v>
      </c>
      <c r="D10" s="26">
        <v>838</v>
      </c>
      <c r="E10" s="26">
        <v>424</v>
      </c>
      <c r="F10" s="26">
        <v>2</v>
      </c>
      <c r="G10" s="26">
        <v>205709</v>
      </c>
      <c r="H10" s="26">
        <v>69099</v>
      </c>
    </row>
    <row r="11" spans="1:8" ht="12.75" customHeight="1">
      <c r="A11" s="34" t="s">
        <v>63</v>
      </c>
      <c r="B11" s="26">
        <v>315</v>
      </c>
      <c r="C11" s="26">
        <v>1999</v>
      </c>
      <c r="D11" s="26">
        <v>1169</v>
      </c>
      <c r="E11" s="26">
        <v>494</v>
      </c>
      <c r="F11" s="26">
        <v>6</v>
      </c>
      <c r="G11" s="26">
        <v>136606</v>
      </c>
      <c r="H11" s="26">
        <v>68337</v>
      </c>
    </row>
    <row r="12" spans="1:8" ht="12.75" customHeight="1">
      <c r="A12" s="36" t="s">
        <v>326</v>
      </c>
      <c r="B12" s="26">
        <v>143</v>
      </c>
      <c r="C12" s="26">
        <v>1947</v>
      </c>
      <c r="D12" s="26">
        <v>1310</v>
      </c>
      <c r="E12" s="26">
        <v>490</v>
      </c>
      <c r="F12" s="26">
        <v>14</v>
      </c>
      <c r="G12" s="26">
        <v>138005</v>
      </c>
      <c r="H12" s="26">
        <v>70881</v>
      </c>
    </row>
    <row r="13" spans="1:8" ht="12.75" customHeight="1">
      <c r="A13" s="34" t="s">
        <v>64</v>
      </c>
      <c r="B13" s="26">
        <v>86</v>
      </c>
      <c r="C13" s="26">
        <v>2584</v>
      </c>
      <c r="D13" s="26">
        <v>1894</v>
      </c>
      <c r="E13" s="26">
        <v>604</v>
      </c>
      <c r="F13" s="26">
        <v>30</v>
      </c>
      <c r="G13" s="26">
        <v>200239</v>
      </c>
      <c r="H13" s="26">
        <v>77492</v>
      </c>
    </row>
    <row r="14" spans="1:8" ht="12.75" customHeight="1">
      <c r="A14" s="34" t="s">
        <v>65</v>
      </c>
      <c r="B14" s="26">
        <v>96</v>
      </c>
      <c r="C14" s="26">
        <v>21454</v>
      </c>
      <c r="D14" s="26">
        <v>17213</v>
      </c>
      <c r="E14" s="26">
        <v>4144</v>
      </c>
      <c r="F14" s="26">
        <v>223</v>
      </c>
      <c r="G14" s="26">
        <v>1318577</v>
      </c>
      <c r="H14" s="26">
        <v>61461</v>
      </c>
    </row>
    <row r="15" spans="1:8" ht="12.75" customHeight="1">
      <c r="A15" s="38" t="s">
        <v>66</v>
      </c>
      <c r="B15" s="26">
        <v>164</v>
      </c>
      <c r="C15" s="26">
        <v>571</v>
      </c>
      <c r="D15" s="26">
        <v>371</v>
      </c>
      <c r="E15" s="26">
        <v>35</v>
      </c>
      <c r="F15" s="26">
        <v>3</v>
      </c>
      <c r="G15" s="26">
        <v>75345</v>
      </c>
      <c r="H15" s="26">
        <v>131953</v>
      </c>
    </row>
    <row r="16" spans="1:8" ht="12.75" customHeight="1">
      <c r="A16" s="34" t="s">
        <v>77</v>
      </c>
      <c r="B16" s="26">
        <v>139</v>
      </c>
      <c r="C16" s="157" t="s">
        <v>20</v>
      </c>
      <c r="D16" s="157" t="s">
        <v>20</v>
      </c>
      <c r="E16" s="157" t="s">
        <v>20</v>
      </c>
      <c r="F16" s="157" t="s">
        <v>20</v>
      </c>
      <c r="G16" s="157" t="s">
        <v>20</v>
      </c>
      <c r="H16" s="157" t="s">
        <v>20</v>
      </c>
    </row>
    <row r="17" spans="1:8" ht="12.75" customHeight="1">
      <c r="A17" s="34" t="s">
        <v>63</v>
      </c>
      <c r="B17" s="26">
        <v>17</v>
      </c>
      <c r="C17" s="26">
        <v>102</v>
      </c>
      <c r="D17" s="26">
        <v>73</v>
      </c>
      <c r="E17" s="26">
        <v>12</v>
      </c>
      <c r="F17" s="26">
        <v>6</v>
      </c>
      <c r="G17" s="26">
        <v>10987</v>
      </c>
      <c r="H17" s="26">
        <v>107716</v>
      </c>
    </row>
    <row r="18" spans="1:8" ht="12.75" customHeight="1">
      <c r="A18" s="36" t="s">
        <v>326</v>
      </c>
      <c r="B18" s="26">
        <v>3</v>
      </c>
      <c r="C18" s="157" t="s">
        <v>20</v>
      </c>
      <c r="D18" s="157" t="s">
        <v>20</v>
      </c>
      <c r="E18" s="157" t="s">
        <v>20</v>
      </c>
      <c r="F18" s="157" t="s">
        <v>20</v>
      </c>
      <c r="G18" s="157" t="s">
        <v>20</v>
      </c>
      <c r="H18" s="157" t="s">
        <v>20</v>
      </c>
    </row>
    <row r="19" spans="1:8" ht="12.75" customHeight="1">
      <c r="A19" s="34" t="s">
        <v>64</v>
      </c>
      <c r="B19" s="26">
        <v>4</v>
      </c>
      <c r="C19" s="26">
        <v>87</v>
      </c>
      <c r="D19" s="26">
        <v>79</v>
      </c>
      <c r="E19" s="26">
        <v>4</v>
      </c>
      <c r="F19" s="26">
        <v>22</v>
      </c>
      <c r="G19" s="157" t="s">
        <v>20</v>
      </c>
      <c r="H19" s="157" t="s">
        <v>20</v>
      </c>
    </row>
    <row r="20" spans="1:8" ht="12.75" customHeight="1">
      <c r="A20" s="34" t="s">
        <v>65</v>
      </c>
      <c r="B20" s="26">
        <v>1</v>
      </c>
      <c r="C20" s="157" t="s">
        <v>20</v>
      </c>
      <c r="D20" s="157" t="s">
        <v>20</v>
      </c>
      <c r="E20" s="157" t="s">
        <v>20</v>
      </c>
      <c r="F20" s="157" t="s">
        <v>20</v>
      </c>
      <c r="G20" s="157" t="s">
        <v>20</v>
      </c>
      <c r="H20" s="157" t="s">
        <v>20</v>
      </c>
    </row>
    <row r="21" spans="1:8" ht="22.5" customHeight="1">
      <c r="A21" s="38" t="s">
        <v>279</v>
      </c>
      <c r="B21" s="26">
        <v>1213</v>
      </c>
      <c r="C21" s="26">
        <v>26544</v>
      </c>
      <c r="D21" s="26">
        <v>19614</v>
      </c>
      <c r="E21" s="26">
        <v>5679</v>
      </c>
      <c r="F21" s="26">
        <v>22</v>
      </c>
      <c r="G21" s="26">
        <v>1218804</v>
      </c>
      <c r="H21" s="26">
        <v>45916</v>
      </c>
    </row>
    <row r="22" spans="1:8" ht="12.75" customHeight="1">
      <c r="A22" s="34" t="s">
        <v>77</v>
      </c>
      <c r="B22" s="26">
        <v>745</v>
      </c>
      <c r="C22" s="26">
        <v>1457</v>
      </c>
      <c r="D22" s="26">
        <v>412</v>
      </c>
      <c r="E22" s="26">
        <v>274</v>
      </c>
      <c r="F22" s="26">
        <v>2</v>
      </c>
      <c r="G22" s="157" t="s">
        <v>20</v>
      </c>
      <c r="H22" s="157" t="s">
        <v>20</v>
      </c>
    </row>
    <row r="23" spans="1:8" ht="12.75" customHeight="1">
      <c r="A23" s="34" t="s">
        <v>63</v>
      </c>
      <c r="B23" s="26">
        <v>200</v>
      </c>
      <c r="C23" s="26">
        <v>1277</v>
      </c>
      <c r="D23" s="26">
        <v>699</v>
      </c>
      <c r="E23" s="26">
        <v>370</v>
      </c>
      <c r="F23" s="26">
        <v>6</v>
      </c>
      <c r="G23" s="26">
        <v>77147</v>
      </c>
      <c r="H23" s="26">
        <v>60413</v>
      </c>
    </row>
    <row r="24" spans="1:8" ht="12.75" customHeight="1">
      <c r="A24" s="36" t="s">
        <v>326</v>
      </c>
      <c r="B24" s="26">
        <v>113</v>
      </c>
      <c r="C24" s="26">
        <v>1547</v>
      </c>
      <c r="D24" s="26">
        <v>1014</v>
      </c>
      <c r="E24" s="26">
        <v>417</v>
      </c>
      <c r="F24" s="26">
        <v>14</v>
      </c>
      <c r="G24" s="26">
        <v>101706</v>
      </c>
      <c r="H24" s="26">
        <v>65744</v>
      </c>
    </row>
    <row r="25" spans="1:8" ht="12.75" customHeight="1">
      <c r="A25" s="34" t="s">
        <v>64</v>
      </c>
      <c r="B25" s="26">
        <v>66</v>
      </c>
      <c r="C25" s="26">
        <v>2087</v>
      </c>
      <c r="D25" s="26">
        <v>1505</v>
      </c>
      <c r="E25" s="26">
        <v>516</v>
      </c>
      <c r="F25" s="26">
        <v>32</v>
      </c>
      <c r="G25" s="26">
        <v>146511</v>
      </c>
      <c r="H25" s="26">
        <v>70202</v>
      </c>
    </row>
    <row r="26" spans="1:8" ht="12.75" customHeight="1">
      <c r="A26" s="34" t="s">
        <v>65</v>
      </c>
      <c r="B26" s="26">
        <v>89</v>
      </c>
      <c r="C26" s="26">
        <v>20176</v>
      </c>
      <c r="D26" s="26">
        <v>15984</v>
      </c>
      <c r="E26" s="26">
        <v>4102</v>
      </c>
      <c r="F26" s="26">
        <v>227</v>
      </c>
      <c r="G26" s="157" t="s">
        <v>20</v>
      </c>
      <c r="H26" s="157" t="s">
        <v>20</v>
      </c>
    </row>
    <row r="27" spans="1:8" ht="12.75" customHeight="1">
      <c r="A27" s="38" t="s">
        <v>70</v>
      </c>
      <c r="B27" s="26">
        <v>6</v>
      </c>
      <c r="C27" s="26">
        <v>110</v>
      </c>
      <c r="D27" s="26">
        <v>77</v>
      </c>
      <c r="E27" s="26">
        <v>27</v>
      </c>
      <c r="F27" s="26">
        <v>18</v>
      </c>
      <c r="G27" s="26">
        <v>13986</v>
      </c>
      <c r="H27" s="26">
        <v>127145</v>
      </c>
    </row>
    <row r="28" spans="1:8" ht="12.75" customHeight="1">
      <c r="A28" s="34" t="s">
        <v>77</v>
      </c>
      <c r="B28" s="26">
        <v>2</v>
      </c>
      <c r="C28" s="157" t="s">
        <v>20</v>
      </c>
      <c r="D28" s="157" t="s">
        <v>20</v>
      </c>
      <c r="E28" s="157" t="s">
        <v>20</v>
      </c>
      <c r="F28" s="157" t="s">
        <v>20</v>
      </c>
      <c r="G28" s="157" t="s">
        <v>20</v>
      </c>
      <c r="H28" s="157" t="s">
        <v>20</v>
      </c>
    </row>
    <row r="29" spans="1:8" ht="11.85" customHeight="1">
      <c r="A29" s="34" t="s">
        <v>63</v>
      </c>
      <c r="B29" s="52">
        <v>0</v>
      </c>
      <c r="C29" s="52">
        <v>0</v>
      </c>
      <c r="D29" s="52">
        <v>0</v>
      </c>
      <c r="E29" s="52">
        <v>0</v>
      </c>
      <c r="F29" s="52">
        <v>0</v>
      </c>
      <c r="G29" s="52">
        <v>0</v>
      </c>
      <c r="H29" s="52">
        <v>0</v>
      </c>
    </row>
    <row r="30" spans="1:8" ht="12.75" customHeight="1">
      <c r="A30" s="36" t="s">
        <v>326</v>
      </c>
      <c r="B30" s="26">
        <v>1</v>
      </c>
      <c r="C30" s="157" t="s">
        <v>20</v>
      </c>
      <c r="D30" s="157" t="s">
        <v>20</v>
      </c>
      <c r="E30" s="157" t="s">
        <v>20</v>
      </c>
      <c r="F30" s="157" t="s">
        <v>20</v>
      </c>
      <c r="G30" s="157" t="s">
        <v>20</v>
      </c>
      <c r="H30" s="157" t="s">
        <v>20</v>
      </c>
    </row>
    <row r="31" spans="1:8" ht="11.85" customHeight="1">
      <c r="A31" s="34" t="s">
        <v>64</v>
      </c>
      <c r="B31" s="26">
        <v>2</v>
      </c>
      <c r="C31" s="157" t="s">
        <v>20</v>
      </c>
      <c r="D31" s="157" t="s">
        <v>20</v>
      </c>
      <c r="E31" s="157" t="s">
        <v>20</v>
      </c>
      <c r="F31" s="157" t="s">
        <v>20</v>
      </c>
      <c r="G31" s="157" t="s">
        <v>20</v>
      </c>
      <c r="H31" s="157" t="s">
        <v>20</v>
      </c>
    </row>
    <row r="32" spans="1:8" ht="11.85" customHeight="1">
      <c r="A32" s="34" t="s">
        <v>65</v>
      </c>
      <c r="B32" s="26">
        <v>1</v>
      </c>
      <c r="C32" s="157" t="s">
        <v>20</v>
      </c>
      <c r="D32" s="157" t="s">
        <v>20</v>
      </c>
      <c r="E32" s="157" t="s">
        <v>20</v>
      </c>
      <c r="F32" s="157" t="s">
        <v>20</v>
      </c>
      <c r="G32" s="157" t="s">
        <v>20</v>
      </c>
      <c r="H32" s="157" t="s">
        <v>20</v>
      </c>
    </row>
    <row r="33" spans="1:8" s="78" customFormat="1" ht="22.5" customHeight="1">
      <c r="A33" s="38" t="s">
        <v>280</v>
      </c>
      <c r="B33" s="26">
        <v>922</v>
      </c>
      <c r="C33" s="26">
        <v>3736</v>
      </c>
      <c r="D33" s="26">
        <v>2362</v>
      </c>
      <c r="E33" s="26">
        <v>415</v>
      </c>
      <c r="F33" s="26">
        <v>4</v>
      </c>
      <c r="G33" s="26">
        <v>691001</v>
      </c>
      <c r="H33" s="26">
        <v>184957</v>
      </c>
    </row>
    <row r="34" spans="1:8" s="78" customFormat="1" ht="12.75" customHeight="1">
      <c r="A34" s="34" t="s">
        <v>77</v>
      </c>
      <c r="B34" s="26">
        <v>779</v>
      </c>
      <c r="C34" s="26">
        <v>1299</v>
      </c>
      <c r="D34" s="26">
        <v>360</v>
      </c>
      <c r="E34" s="26">
        <v>137</v>
      </c>
      <c r="F34" s="26">
        <v>2</v>
      </c>
      <c r="G34" s="26">
        <v>82728</v>
      </c>
      <c r="H34" s="26">
        <v>63686</v>
      </c>
    </row>
    <row r="35" spans="1:8" s="78" customFormat="1" ht="12" customHeight="1">
      <c r="A35" s="34" t="s">
        <v>63</v>
      </c>
      <c r="B35" s="26">
        <v>98</v>
      </c>
      <c r="C35" s="26">
        <v>620</v>
      </c>
      <c r="D35" s="26">
        <v>397</v>
      </c>
      <c r="E35" s="26">
        <v>112</v>
      </c>
      <c r="F35" s="26">
        <v>6</v>
      </c>
      <c r="G35" s="26">
        <v>48472</v>
      </c>
      <c r="H35" s="26">
        <v>78181</v>
      </c>
    </row>
    <row r="36" spans="1:8" s="78" customFormat="1" ht="12" customHeight="1">
      <c r="A36" s="36" t="s">
        <v>326</v>
      </c>
      <c r="B36" s="26">
        <v>26</v>
      </c>
      <c r="C36" s="26">
        <v>355</v>
      </c>
      <c r="D36" s="26">
        <v>261</v>
      </c>
      <c r="E36" s="26">
        <v>67</v>
      </c>
      <c r="F36" s="26">
        <v>14</v>
      </c>
      <c r="G36" s="157" t="s">
        <v>20</v>
      </c>
      <c r="H36" s="157" t="s">
        <v>20</v>
      </c>
    </row>
    <row r="37" spans="1:8" s="78" customFormat="1" ht="12" customHeight="1">
      <c r="A37" s="34" t="s">
        <v>64</v>
      </c>
      <c r="B37" s="26">
        <v>14</v>
      </c>
      <c r="C37" s="157" t="s">
        <v>20</v>
      </c>
      <c r="D37" s="157" t="s">
        <v>20</v>
      </c>
      <c r="E37" s="157" t="s">
        <v>20</v>
      </c>
      <c r="F37" s="157" t="s">
        <v>20</v>
      </c>
      <c r="G37" s="157" t="s">
        <v>20</v>
      </c>
      <c r="H37" s="157" t="s">
        <v>20</v>
      </c>
    </row>
    <row r="38" spans="1:8" s="78" customFormat="1" ht="12" customHeight="1">
      <c r="A38" s="35" t="s">
        <v>65</v>
      </c>
      <c r="B38" s="86">
        <v>5</v>
      </c>
      <c r="C38" s="158" t="s">
        <v>20</v>
      </c>
      <c r="D38" s="158" t="s">
        <v>20</v>
      </c>
      <c r="E38" s="158" t="s">
        <v>20</v>
      </c>
      <c r="F38" s="158" t="s">
        <v>20</v>
      </c>
      <c r="G38" s="158" t="s">
        <v>20</v>
      </c>
      <c r="H38" s="158" t="s">
        <v>20</v>
      </c>
    </row>
    <row r="39" spans="1:8" ht="12.75" customHeight="1">
      <c r="B39" s="51"/>
      <c r="C39" s="51"/>
      <c r="D39" s="51"/>
      <c r="E39" s="51"/>
      <c r="F39" s="51"/>
      <c r="G39" s="52"/>
      <c r="H39" s="52"/>
    </row>
    <row r="40" spans="1:8" ht="22.5" customHeight="1">
      <c r="A40" s="189" t="s">
        <v>379</v>
      </c>
      <c r="B40" s="189"/>
      <c r="C40" s="189"/>
      <c r="D40" s="189"/>
      <c r="E40" s="189"/>
      <c r="F40" s="189"/>
      <c r="G40" s="189"/>
      <c r="H40" s="189"/>
    </row>
    <row r="41" spans="1:8" ht="12.75" customHeight="1">
      <c r="A41" s="176" t="s">
        <v>298</v>
      </c>
      <c r="B41" s="176"/>
      <c r="C41" s="176"/>
      <c r="D41" s="176"/>
      <c r="E41" s="176"/>
      <c r="F41" s="176"/>
      <c r="G41" s="176"/>
      <c r="H41" s="176"/>
    </row>
    <row r="42" spans="1:8" ht="12.75" customHeight="1">
      <c r="A42" s="176" t="s">
        <v>299</v>
      </c>
      <c r="B42" s="177"/>
      <c r="C42" s="177"/>
      <c r="D42" s="177"/>
      <c r="E42" s="177"/>
      <c r="F42" s="177"/>
      <c r="G42" s="177"/>
      <c r="H42" s="177"/>
    </row>
  </sheetData>
  <mergeCells count="16">
    <mergeCell ref="A1:H1"/>
    <mergeCell ref="A2:H2"/>
    <mergeCell ref="A3:H3"/>
    <mergeCell ref="A4:A7"/>
    <mergeCell ref="B4:B6"/>
    <mergeCell ref="C4:F4"/>
    <mergeCell ref="G4:H4"/>
    <mergeCell ref="C5:C6"/>
    <mergeCell ref="D5:E5"/>
    <mergeCell ref="F5:F6"/>
    <mergeCell ref="A42:H42"/>
    <mergeCell ref="G5:G6"/>
    <mergeCell ref="H5:H6"/>
    <mergeCell ref="B7:F7"/>
    <mergeCell ref="A40:H40"/>
    <mergeCell ref="A41:H41"/>
  </mergeCells>
  <conditionalFormatting sqref="A8:H38">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Nord&amp;C&amp;8&amp;P&amp;R&amp;"Arial"&amp;8Statistischer Bericht E V 2 - j 23 HH</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e 9 d 2 2 9 3 1 - 3 0 9 d - 4 c 2 f - 9 8 d 3 - 8 6 d 8 8 2 e 0 d 6 8 6 "   x m l n s = " h t t p : / / s c h e m a s . m i c r o s o f t . c o m / D a t a M a s h u p " > A A A A A B Y D A A B Q S w M E F A A C A A g A b G a D W 8 U R t E O m A A A A + A A A A B I A H A B D b 2 5 m a W c v U G F j a 2 F n Z S 5 4 b W w g o h g A K K A U A A A A A A A A A A A A A A A A A A A A A A A A A A A A h Y + x D o I w G I R f h X S n p e B A y E 8 Z 1 E 0 S E x P j 2 p Q K j V A M L Z Z 3 c / C R f A V r F H V z u O H u v u H u f r 1 B M X V t c J G D U b 3 O E c U R C q Q W f a V 0 n a P R H s M U F Q y 2 X J x 4 L Q M P a 5 N N p s p R Y + 0 5 I 8 Q 5 h 1 2 C + 6 E m c R R R c i g 3 O 9 H I j q M P r P 7 D o d L G c i 0 k Y r B / j W E x p o k X X a R + F Z A 5 h l L p L x L 7 7 t n + h L A c W z s O k l U y X K 2 B z B b I + w V 7 A F B L A w Q U A A I A C A B s Z o N b 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b G a D W y i K R 7 g O A A A A E Q A A A B M A H A B G b 3 J t d W x h c y 9 T Z W N 0 a W 9 u M S 5 t I K I Y A C i g F A A A A A A A A A A A A A A A A A A A A A A A A A A A A C t O T S 7 J z M 9 T C I b Q h t Y A U E s B A i 0 A F A A C A A g A b G a D W 8 U R t E O m A A A A + A A A A B I A A A A A A A A A A A A A A A A A A A A A A E N v b m Z p Z y 9 Q Y W N r Y W d l L n h t b F B L A Q I t A B Q A A g A I A G x m g 1 s P y u m r p A A A A O k A A A A T A A A A A A A A A A A A A A A A A P I A A A B b Q 2 9 u d G V u d F 9 U e X B l c 1 0 u e G 1 s U E s B A i 0 A F A A C A A g A b G a D W y 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G 5 j 5 w C C / 0 R K g Q Z 9 L M 1 u 2 N M A A A A A A g A A A A A A A 2 Y A A M A A A A A Q A A A A n M + q V x w 9 R K N 8 / X 7 F s 5 0 e 7 w A A A A A E g A A A o A A A A B A A A A A 5 d f T V B Y 9 y A N I / 3 a n 8 Z x c o U A A A A E x O O A W S 5 k 6 U U A E Y Y g j / z U H X z h F s j J G 8 I D K C z F S W 7 Y M W H 0 R k A v g h i Z w y V W q n m 6 9 P + d R e u M z g e f p h Z + 5 U V f v s p T N F I u y 6 0 F N n F b d q M R C o x o 8 c F A A A A N 4 Z c H + 9 X l s o S R s j / X i p 2 H 0 D 2 K y / < / D a t a M a s h u p > 
</file>

<file path=customXml/itemProps1.xml><?xml version="1.0" encoding="utf-8"?>
<ds:datastoreItem xmlns:ds="http://schemas.openxmlformats.org/officeDocument/2006/customXml" ds:itemID="{0BA92A2B-DB8F-4C93-8D51-B77D887B548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15</vt:i4>
      </vt:variant>
    </vt:vector>
  </HeadingPairs>
  <TitlesOfParts>
    <vt:vector size="33" baseType="lpstr">
      <vt:lpstr>E_V_2_j23_HH</vt:lpstr>
      <vt:lpstr>Seite 2 - Impressum</vt:lpstr>
      <vt:lpstr>Inhaltsverz. (S.3) </vt:lpstr>
      <vt:lpstr>Erläuterungen (S.4-8)</vt:lpstr>
      <vt:lpstr>Tab.1,2,3 (S.9-10)</vt:lpstr>
      <vt:lpstr>Tab.4,5,6 (S.11-12)</vt:lpstr>
      <vt:lpstr>Tab.7 (S.13)</vt:lpstr>
      <vt:lpstr>Tab.8 (S.14)</vt:lpstr>
      <vt:lpstr>Tab.9 (S.15)</vt:lpstr>
      <vt:lpstr>Tab.10 (S.16-17)</vt:lpstr>
      <vt:lpstr>Tab.11 (S.18-19)</vt:lpstr>
      <vt:lpstr>Tab.12 (S.20)</vt:lpstr>
      <vt:lpstr>Tab.13 (S.21)</vt:lpstr>
      <vt:lpstr>Tab.14 (S.22)</vt:lpstr>
      <vt:lpstr>Tab.15 (S.23)</vt:lpstr>
      <vt:lpstr>Tab.16 (S.25-27)</vt:lpstr>
      <vt:lpstr>Tab.17 (S.28-29)</vt:lpstr>
      <vt:lpstr>Tab.18 (S.30)</vt:lpstr>
      <vt:lpstr>'Erläuterungen (S.4-8)'!_Ref298413659</vt:lpstr>
      <vt:lpstr>'Erläuterungen (S.4-8)'!Druckbereich</vt:lpstr>
      <vt:lpstr>'Tab.10 (S.16-17)'!Drucktitel</vt:lpstr>
      <vt:lpstr>'Tab.11 (S.18-19)'!Drucktitel</vt:lpstr>
      <vt:lpstr>'Tab.12 (S.20)'!Drucktitel</vt:lpstr>
      <vt:lpstr>'Tab.16 (S.25-27)'!Drucktitel</vt:lpstr>
      <vt:lpstr>'Tab.17 (S.28-29)'!Drucktitel</vt:lpstr>
      <vt:lpstr>'Tab.18 (S.30)'!Drucktitel</vt:lpstr>
      <vt:lpstr>'Erläuterungen (S.4-8)'!OLE_LINK1</vt:lpstr>
      <vt:lpstr>'Tab.10 (S.16-17)'!Print_Titles</vt:lpstr>
      <vt:lpstr>'Tab.11 (S.18-19)'!Print_Titles</vt:lpstr>
      <vt:lpstr>'Tab.12 (S.20)'!Print_Titles</vt:lpstr>
      <vt:lpstr>'Tab.16 (S.25-27)'!Print_Titles</vt:lpstr>
      <vt:lpstr>'Tab.17 (S.28-29)'!Print_Titles</vt:lpstr>
      <vt:lpstr>'Tab.18 (S.30)'!Print_Titles</vt:lpstr>
    </vt:vector>
  </TitlesOfParts>
  <Company>Sta Nord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lastModifiedBy>Mickelat, Sandra</cp:lastModifiedBy>
  <cp:lastPrinted>2025-12-05T15:34:06Z</cp:lastPrinted>
  <dcterms:created xsi:type="dcterms:W3CDTF">2012-03-28T07:56:08Z</dcterms:created>
  <dcterms:modified xsi:type="dcterms:W3CDTF">2025-12-08T12:15:25Z</dcterms:modified>
  <cp:category/>
</cp:coreProperties>
</file>