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4\E_I_6_j_HH\"/>
    </mc:Choice>
  </mc:AlternateContent>
  <xr:revisionPtr revIDLastSave="0" documentId="13_ncr:1_{045745C3-D512-48CF-ABBD-F7442F13EEF9}" xr6:coauthVersionLast="47" xr6:coauthVersionMax="47" xr10:uidLastSave="{00000000-0000-0000-0000-000000000000}"/>
  <bookViews>
    <workbookView xWindow="28680" yWindow="-120" windowWidth="29040" windowHeight="15720" tabRatio="713" xr2:uid="{00000000-000D-0000-FFFF-FFFF00000000}"/>
  </bookViews>
  <sheets>
    <sheet name="V_1" sheetId="25" r:id="rId1"/>
    <sheet name="V_2" sheetId="24" r:id="rId2"/>
    <sheet name="V_3" sheetId="1" r:id="rId3"/>
    <sheet name="V_4" sheetId="34" r:id="rId4"/>
    <sheet name="T1_1" sheetId="10" r:id="rId5"/>
    <sheet name="T2_1" sheetId="13" r:id="rId6"/>
    <sheet name="T3_1" sheetId="18" r:id="rId7"/>
    <sheet name="T4_1" sheetId="14" r:id="rId8"/>
    <sheet name="T5_1" sheetId="19" r:id="rId9"/>
    <sheet name="T6_1" sheetId="9" r:id="rId10"/>
    <sheet name="T7_1" sheetId="12" r:id="rId11"/>
    <sheet name="T8_1" sheetId="16" r:id="rId12"/>
    <sheet name="T12_1" sheetId="27" state="hidden" r:id="rId13"/>
    <sheet name="TG12_1" sheetId="20" r:id="rId14"/>
    <sheet name="T31_1" sheetId="29" state="hidden" r:id="rId15"/>
    <sheet name="TG3_1" sheetId="30" r:id="rId16"/>
  </sheets>
  <definedNames>
    <definedName name="_xlnm._FilterDatabase" localSheetId="4" hidden="1">T1_1!#REF!</definedName>
    <definedName name="_xlnm._FilterDatabase" localSheetId="6" hidden="1">T3_1!$C$6:$G$43</definedName>
    <definedName name="_xlnm._FilterDatabase" localSheetId="7" hidden="1">T4_1!$C$5:$G$42</definedName>
    <definedName name="_xlnm._FilterDatabase" localSheetId="9" hidden="1">T6_1!$A$6:$F$76</definedName>
    <definedName name="_xlnm.Print_Area" localSheetId="6">T3_1!$A$1:$G$47</definedName>
    <definedName name="_xlnm.Print_Area" localSheetId="15">TG3_1!$A$1:$H$59</definedName>
    <definedName name="_xlnm.Print_Titles" localSheetId="4">T1_1!$1:$6</definedName>
    <definedName name="_xlnm.Print_Titles" localSheetId="5">T2_1!$1:$6</definedName>
    <definedName name="_xlnm.Print_Titles" localSheetId="6">T3_1!$1:$5</definedName>
    <definedName name="_xlnm.Print_Titles" localSheetId="7">T4_1!$1:$5</definedName>
    <definedName name="_xlnm.Print_Titles" localSheetId="9">T6_1!$1:$6</definedName>
    <definedName name="_xlnm.Print_Titles" localSheetId="10">T7_1!$1:$6</definedName>
    <definedName name="Kopie">#REF!</definedName>
    <definedName name="Z_1004_Abruf_aus_Zeitreihe_variabel" localSheetId="12">#REF!</definedName>
    <definedName name="Z_1004_Abruf_aus_Zeitreihe_variabel" localSheetId="6">#REF!</definedName>
    <definedName name="Z_1004_Abruf_aus_Zeitreihe_variabel" localSheetId="14">#REF!</definedName>
    <definedName name="Z_1004_Abruf_aus_Zeitreihe_variabel" localSheetId="13">#REF!</definedName>
    <definedName name="Z_1004_Abruf_aus_Zeitreihe_variabel" localSheetId="15">#REF!</definedName>
    <definedName name="Z_1004_Abruf_aus_Zeitreihe_variabel" localSheetId="1">#REF!</definedName>
    <definedName name="Z_1004_Abruf_aus_Zeitreihe_variabel" localSheetId="3">#REF!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<sst xmlns="http://schemas.openxmlformats.org/spreadsheetml/2006/main" count="1320" uniqueCount="331">
  <si>
    <t xml:space="preserve">Inhaltsverzeichnis </t>
  </si>
  <si>
    <t>Seite</t>
  </si>
  <si>
    <t>Grafiken</t>
  </si>
  <si>
    <t>Erhebungsbereich</t>
  </si>
  <si>
    <t>Begriffserklärung</t>
  </si>
  <si>
    <t>Vorbemerkung</t>
  </si>
  <si>
    <t>STATISTISCHE BERICHTE</t>
  </si>
  <si>
    <t>Wirtschaftszweig</t>
  </si>
  <si>
    <t>Betriebe</t>
  </si>
  <si>
    <t>Tätige Personen</t>
  </si>
  <si>
    <t>Umsatz</t>
  </si>
  <si>
    <t>Gebäude und Grundstücke</t>
  </si>
  <si>
    <t>Maschinen und Betriebsausstattung</t>
  </si>
  <si>
    <t>je tätiger Person</t>
  </si>
  <si>
    <t>1 000 Euro</t>
  </si>
  <si>
    <t>Euro</t>
  </si>
  <si>
    <t>B</t>
  </si>
  <si>
    <t>Bergbau und Gewinnung von Steinen und Erden</t>
  </si>
  <si>
    <t>06</t>
  </si>
  <si>
    <t>Gewinnung von Erdöl und Erdgas</t>
  </si>
  <si>
    <t>08</t>
  </si>
  <si>
    <t>Gewinnung von Steinen und Erden, sonstiger Bergbau</t>
  </si>
  <si>
    <t>C</t>
  </si>
  <si>
    <t>Verarbeitendes Gewerbe</t>
  </si>
  <si>
    <t>10</t>
  </si>
  <si>
    <t>H. v. Nahrungs- und Futtermitteln</t>
  </si>
  <si>
    <t>10.1</t>
  </si>
  <si>
    <t>Schlachten und Fleischverarbeitung</t>
  </si>
  <si>
    <t>10.4</t>
  </si>
  <si>
    <t>H. v. pflanzlichen und tierischen Ölen und Fetten</t>
  </si>
  <si>
    <t>10.6</t>
  </si>
  <si>
    <t>Mahl- und Schälmühlen, H. v. Stärke und Stärkeerzeugnissen</t>
  </si>
  <si>
    <t>10.7</t>
  </si>
  <si>
    <t>H. v. Back- und Teigwaren</t>
  </si>
  <si>
    <t>10.8</t>
  </si>
  <si>
    <t>H. v. sonstigen Nahrungsmitteln</t>
  </si>
  <si>
    <t>11</t>
  </si>
  <si>
    <t>Getränkeherstellung</t>
  </si>
  <si>
    <t>12</t>
  </si>
  <si>
    <t>Tabakverarbeitung</t>
  </si>
  <si>
    <t>13</t>
  </si>
  <si>
    <t>H. v. Textilien</t>
  </si>
  <si>
    <t>14</t>
  </si>
  <si>
    <t>H. v. Bekleidung</t>
  </si>
  <si>
    <t>H. v. Leder, Lederwaren und Schuhen</t>
  </si>
  <si>
    <t>16</t>
  </si>
  <si>
    <t>H. v. Holz-, Flecht-, Korb- und Korkwaren (ohne Möbel)</t>
  </si>
  <si>
    <t>17</t>
  </si>
  <si>
    <t>H. v. Papier, Pappe und Waren daraus</t>
  </si>
  <si>
    <t>18</t>
  </si>
  <si>
    <t>H. v. Druckerzeugnissen; Vervielfältigung von bespielten Ton-, Bild- und Datenträgern</t>
  </si>
  <si>
    <t>18.1</t>
  </si>
  <si>
    <t>H. v. Druckerzeugnissen</t>
  </si>
  <si>
    <t>18.12</t>
  </si>
  <si>
    <t>Drucken a. n. g.</t>
  </si>
  <si>
    <t>18.13</t>
  </si>
  <si>
    <t>Druck- und Medienvorstufe</t>
  </si>
  <si>
    <t>19</t>
  </si>
  <si>
    <t>Kokerei und Mineralölverarbeitung</t>
  </si>
  <si>
    <t>20</t>
  </si>
  <si>
    <t>H. v. chemischen Erzeugnissen</t>
  </si>
  <si>
    <t>20.1</t>
  </si>
  <si>
    <t>H. v. chemischen Grundstoffen, Düngemitteln und Stickstoffverbindungen, Kunststoffen in Primärformen und synthetischem Kautschuk in Primärformen</t>
  </si>
  <si>
    <t>20.5</t>
  </si>
  <si>
    <t>H. v. sonstigen chemischen Erzeugnissen</t>
  </si>
  <si>
    <t>20.59</t>
  </si>
  <si>
    <t>H. v. sonstigen chemischen Erzeugnissen a. n. g.</t>
  </si>
  <si>
    <t>21</t>
  </si>
  <si>
    <t>H. v. pharmazeutischen Erzeugnissen</t>
  </si>
  <si>
    <t>22</t>
  </si>
  <si>
    <t>H. v. Gummi- und Kunststoffwaren</t>
  </si>
  <si>
    <t>22.1</t>
  </si>
  <si>
    <t>H. v. Gummiwaren</t>
  </si>
  <si>
    <t>22.2</t>
  </si>
  <si>
    <t>H. v. Kunststoffwaren</t>
  </si>
  <si>
    <t>23</t>
  </si>
  <si>
    <t>H. v. Glas und Glaswaren, Keramik, Verarbeitung von Steinen und Erden</t>
  </si>
  <si>
    <t>23.6</t>
  </si>
  <si>
    <t>H. v. Erzeugnissen aus Beton, Zement und Gips</t>
  </si>
  <si>
    <t>24</t>
  </si>
  <si>
    <t>Metallerzeugung und -bearbeitung</t>
  </si>
  <si>
    <t>25</t>
  </si>
  <si>
    <t>H. v. Metallerzeugnissen</t>
  </si>
  <si>
    <t>25.6</t>
  </si>
  <si>
    <t>Oberflächenveredlung und Wärmebehandlung; Mechanik a. n. g.</t>
  </si>
  <si>
    <t>25.9</t>
  </si>
  <si>
    <t>H. v. sonstigen Metallwaren</t>
  </si>
  <si>
    <t>26</t>
  </si>
  <si>
    <t>H. v. Datenverarbeitungsgeräten, elektronischen und optischen Erzeugnissen</t>
  </si>
  <si>
    <t>26.5</t>
  </si>
  <si>
    <t>H. v. Mess-, Kontroll-, Navigations- u. ä. Instrumenten und Vorrichtungen; H. v. Uhren</t>
  </si>
  <si>
    <t>27</t>
  </si>
  <si>
    <t>H. v. elektrischen Ausrüstungen</t>
  </si>
  <si>
    <t>27.1</t>
  </si>
  <si>
    <t>H. v. Elektromotoren, Generatoren, Transformatoren, Elektrizitätsverteilungs- und -schalteinrichtungen</t>
  </si>
  <si>
    <t>28</t>
  </si>
  <si>
    <t>Maschinenbau</t>
  </si>
  <si>
    <t>28.1</t>
  </si>
  <si>
    <t>H. v. nicht wirtschaftszweigspezifischen Maschinen</t>
  </si>
  <si>
    <t>28.2</t>
  </si>
  <si>
    <t>H. v. sonstigen nicht wirtschaftszweigspezifischen Maschinen</t>
  </si>
  <si>
    <t>28.9</t>
  </si>
  <si>
    <t>H. v. Maschinen für sonstige bestimmte Wirtschaftszweige</t>
  </si>
  <si>
    <t>29</t>
  </si>
  <si>
    <t>H. v. Kraftwagen und Kraftwagenteilen</t>
  </si>
  <si>
    <t>30</t>
  </si>
  <si>
    <t>Sonstiger Fahrzeugbau</t>
  </si>
  <si>
    <t>30.1</t>
  </si>
  <si>
    <t>Schiff- und Bootsbau</t>
  </si>
  <si>
    <t>30.3</t>
  </si>
  <si>
    <t>Luft- und Raumfahrzeugbau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</si>
  <si>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</si>
  <si>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</si>
  <si>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</si>
  <si>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</si>
  <si>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</si>
  <si>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</si>
  <si>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</si>
  <si>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</si>
  <si>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</si>
  <si>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</si>
  <si>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</si>
  <si>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</si>
  <si>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33.2</t>
  </si>
  <si>
    <t>Installation von Maschinen und Ausrüstungen a. n. g.</t>
  </si>
  <si>
    <t>Investitionsgüterproduzenten</t>
  </si>
  <si>
    <t>Gebrauchsgüterproduzenten</t>
  </si>
  <si>
    <t>Verbrauchsgüterproduzenten</t>
  </si>
  <si>
    <t>Insgesamt</t>
  </si>
  <si>
    <t>Davon</t>
  </si>
  <si>
    <t>28.29</t>
  </si>
  <si>
    <t>H. v. sonstigen nicht wirtschaftszweigspezifischen Maschinen a. n. g.</t>
  </si>
  <si>
    <t xml:space="preserve"> </t>
  </si>
  <si>
    <t>Investitionen je tätiger Person</t>
  </si>
  <si>
    <t>Veränderung gegenüber Vorjahr in %</t>
  </si>
  <si>
    <t>Maschinen und Betriebs-ausstattung</t>
  </si>
  <si>
    <t>Betriebe mit Investitionen</t>
  </si>
  <si>
    <t>Investitionen in Konzessionen u. ä.</t>
  </si>
  <si>
    <t>Investitionen in erworbene Software</t>
  </si>
  <si>
    <t>Investitionen in Sachanlagen</t>
  </si>
  <si>
    <t xml:space="preserve"> Insgesamt</t>
  </si>
  <si>
    <t>Tabellenteil</t>
  </si>
  <si>
    <t>1.</t>
  </si>
  <si>
    <t>2.</t>
  </si>
  <si>
    <r>
      <t>Anzahl</t>
    </r>
    <r>
      <rPr>
        <vertAlign val="superscript"/>
        <sz val="9"/>
        <rFont val="Arial"/>
        <family val="2"/>
      </rPr>
      <t>1</t>
    </r>
  </si>
  <si>
    <t xml:space="preserve"> WZ 2008</t>
  </si>
  <si>
    <r>
      <t xml:space="preserve"> Jahr</t>
    </r>
    <r>
      <rPr>
        <vertAlign val="superscript"/>
        <sz val="9"/>
        <rFont val="Arial"/>
        <family val="2"/>
      </rPr>
      <t>1</t>
    </r>
  </si>
  <si>
    <t>4.</t>
  </si>
  <si>
    <t>5.</t>
  </si>
  <si>
    <t>6.</t>
  </si>
  <si>
    <t>3.</t>
  </si>
  <si>
    <r>
      <t>1</t>
    </r>
    <r>
      <rPr>
        <sz val="8"/>
        <rFont val="Arial"/>
        <family val="2"/>
      </rPr>
      <t xml:space="preserve">  = bis 2008: Erhebungsbereich nach WZ 2003</t>
    </r>
  </si>
  <si>
    <t xml:space="preserve">      ab 2009: Erhebungsbereich nach WZ 2008</t>
  </si>
  <si>
    <r>
      <t>a</t>
    </r>
    <r>
      <rPr>
        <sz val="8"/>
        <rFont val="Arial"/>
        <family val="2"/>
      </rPr>
      <t xml:space="preserve">  = auf WZ 2008 umgerechnete Ergebnisse</t>
    </r>
  </si>
  <si>
    <t>22.29</t>
  </si>
  <si>
    <t>H. v. sonstigen Kunststoffwaren</t>
  </si>
  <si>
    <t>33.11</t>
  </si>
  <si>
    <t>Reparatur von Metallerzeugnissen</t>
  </si>
  <si>
    <t>B + C</t>
  </si>
  <si>
    <t>Verarbeitendes Gewerbe sowie Bergbau und Gewinnung von Steinen und Erden</t>
  </si>
  <si>
    <t>Nach Hauptgruppen</t>
  </si>
  <si>
    <t>GG</t>
  </si>
  <si>
    <t>VG</t>
  </si>
  <si>
    <t>20.14</t>
  </si>
  <si>
    <t>H. v. sonstigen organischen Grundstoffen und Chemikalien</t>
  </si>
  <si>
    <t>28.93</t>
  </si>
  <si>
    <t>H. v. Maschinen für die Nahrungs- und Genussmittelerzeugung und die Tabakverarbeitung</t>
  </si>
  <si>
    <t>28.99</t>
  </si>
  <si>
    <t>H. v. Maschinen für sonstige bestimmte Wirtschaftszweige a. n. g.</t>
  </si>
  <si>
    <t>Zugänge</t>
  </si>
  <si>
    <t>%</t>
  </si>
  <si>
    <t>7.</t>
  </si>
  <si>
    <t>8.</t>
  </si>
  <si>
    <t>Investitionen in Sachanlagen insgesamt</t>
  </si>
  <si>
    <t>in % des Umsatzes</t>
  </si>
  <si>
    <t xml:space="preserve">×  </t>
  </si>
  <si>
    <t>H. v. Holz-, Flecht-, Korb- und Korkwaren 
(ohne Möbel)</t>
  </si>
  <si>
    <t>H. v. chemischen Grundstoffen, Düngemitteln und Stickstoffverbindungen, Kunststoffen in Primärformen 
und synthetischem Kautschuk in Primärformen</t>
  </si>
  <si>
    <t>H. v. Glas und Glaswaren, Keramik, Verarbeitung 
von Steinen und Erden</t>
  </si>
  <si>
    <t>H. v. Datenverarbeitungsgeräten, elektronischen 
und optischen Erzeugnissen</t>
  </si>
  <si>
    <t>H. v. Mess-, Kontroll-, Navigations- u. ä. Instrumenten 
und Vorrichtungen; H. v. Uhren</t>
  </si>
  <si>
    <t>H. v. Maschinen für sonstige bestimmte 
Wirtschaftszweige</t>
  </si>
  <si>
    <t>Verarbeitendes Gewerbe sowie Bergbau und 
Gewinnung von Steinen und Erden</t>
  </si>
  <si>
    <t>Oberflächenveredlung und Wärmebehandlung; 
Mechanik a. n. g.</t>
  </si>
  <si>
    <t>H. v. Druckerzeugnissen; Vervielfältigung 
von bespielten Ton-, Bild- und Datenträgern</t>
  </si>
  <si>
    <t>Gewinnung von Steinen und Erden, 
sonstiger Bergbau</t>
  </si>
  <si>
    <t>Bergbau und Gewinnung von Steinen 
und Erden</t>
  </si>
  <si>
    <t>H. v. chemischen Grundstoffen, Düngemitteln 
und Stickstoffverbindungen, Kunststoffen in Primärformen und synthetischem Kautschuk in Primärformen</t>
  </si>
  <si>
    <t>Reparatur und Installation von Maschinen 
und Ausrüstungen</t>
  </si>
  <si>
    <t>Reparatur von Metallerzeugnissen, Maschinen 
und Ausrüstungen</t>
  </si>
  <si>
    <t>Installation von Maschinen und 
Ausrüstungen a. n. g.</t>
  </si>
  <si>
    <t>Verarbeitendes Gewerbe sowie Bergbau 
und Gewinnung von Steinen und Erden</t>
  </si>
  <si>
    <t>H. v. Elektromotoren, Generatoren, Transformatoren, Elektrizitätsverteilungs- 
und -schalteinrichtungen</t>
  </si>
  <si>
    <t>H. v. sonstigen nicht wirtschaftszweig-
spezifischen Maschinen</t>
  </si>
  <si>
    <t>H. v. sonstigen nicht wirtschaftszweig-
spezifischen Maschinen a. n. g.</t>
  </si>
  <si>
    <t>H. v. nicht wirtschaftszweigspezifischen 
Maschinen</t>
  </si>
  <si>
    <t>H. v. Glas und Glaswaren, Keramik, 
Verarbeitung von Steinen und Erden</t>
  </si>
  <si>
    <t>Anteil der 
Miet-
investitionen</t>
  </si>
  <si>
    <t>darunter 
Miet-
investitionen</t>
  </si>
  <si>
    <t>mit 
Miet-
investitionen</t>
  </si>
  <si>
    <t>Tätige
 Personen</t>
  </si>
  <si>
    <t>Reparatur von Metallerzeugnissen, 
Maschinen und Ausrüstungen</t>
  </si>
  <si>
    <t>Reparatur und Installation von 
Maschinen und Ausrüstungen</t>
  </si>
  <si>
    <t>H. v. Maschinen für die Nahrungs- und Genussmittelerzeugung und die 
Tabakverarbeitung</t>
  </si>
  <si>
    <t>H. v. Mess-, Kontroll-, Navigations- u. ä. 
Instrumenten und Vorrichtungen; H. v. Uhren</t>
  </si>
  <si>
    <t>H. v. Elektromotoren, Generatoren, 
Transformatoren, Elektrizitätsverteilungs- 
und -schalteinrichtungen</t>
  </si>
  <si>
    <t>Investitionen 
je tätiger Person</t>
  </si>
  <si>
    <t>Impressum</t>
  </si>
  <si>
    <t>Statistische Berichte</t>
  </si>
  <si>
    <t>Statistisches Amt für Hamburg und Schleswig-Holstein</t>
  </si>
  <si>
    <t>– Anstalt des öffentlichen Rechts –</t>
  </si>
  <si>
    <t>Steckelhörn 12</t>
  </si>
  <si>
    <t>20457 Hamburg</t>
  </si>
  <si>
    <t>Auskunft zu dieser Veröffentlichung:</t>
  </si>
  <si>
    <t>Telefon:</t>
  </si>
  <si>
    <t>0431 6895-9242</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</si>
  <si>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</si>
  <si>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</si>
  <si>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</si>
  <si>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</si>
  <si>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</si>
  <si>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</si>
  <si>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</si>
  <si>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</si>
  <si>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</si>
  <si>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</si>
  <si>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</si>
  <si>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</si>
  <si>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</si>
  <si>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</si>
  <si>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</si>
  <si>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</si>
  <si>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</si>
  <si>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</si>
  <si>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</si>
  <si>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</si>
  <si>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</si>
  <si>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</si>
  <si>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</si>
  <si>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</si>
  <si>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</si>
  <si>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</si>
  <si>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</si>
  <si>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</si>
  <si>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</si>
  <si>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</si>
  <si>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H.v.</t>
  </si>
  <si>
    <t>Herstellung von</t>
  </si>
  <si>
    <t>Installation von Maschinen und Ausrüstungen
a. n. g.</t>
  </si>
  <si>
    <t>Branchen</t>
  </si>
  <si>
    <t>10 H. v. Nahrungs- und Futtermitteln</t>
  </si>
  <si>
    <t>22 H. v. Gummi- und Kunststoffwaren</t>
  </si>
  <si>
    <t>26 H. v. Datenverarbeitungsgeräten, elektronischen und optischen Erzeugnissen</t>
  </si>
  <si>
    <t>28 Maschinenbau</t>
  </si>
  <si>
    <t>19 Kokerei und Mineralölverarbeitung</t>
  </si>
  <si>
    <t>24 Metallerzeugung und -bearbeitung</t>
  </si>
  <si>
    <t>30 Sonstiger Fahrzeugbau</t>
  </si>
  <si>
    <t>Mio. Euro</t>
  </si>
  <si>
    <t>05</t>
  </si>
  <si>
    <t>Kohlenbergbau</t>
  </si>
  <si>
    <t>07</t>
  </si>
  <si>
    <t>Erzbergbau</t>
  </si>
  <si>
    <t>09</t>
  </si>
  <si>
    <t>Veränderungen der Investitionstätigkeit in Betrieben des Verarbeitenden Gewerbes sowie des Bergbaus 
und der Gewinnung von Steinen und Erden in Hamburg gegenüber dem Vorjahr in %</t>
  </si>
  <si>
    <t>Erbringung von Dienstleistungen für den Bergbau und für die Gewinnung von Steinen und Erden</t>
  </si>
  <si>
    <t>20 H. v. chemischen Erzeugnissen</t>
  </si>
  <si>
    <t>32 H. v. sonstigen Waren</t>
  </si>
  <si>
    <t>33 Reparatur und Installation von Maschinen 
und Ausrüstungen</t>
  </si>
  <si>
    <t>Top 10</t>
  </si>
  <si>
    <t>Investitionen im Verarbeitenden Gewerbe</t>
  </si>
  <si>
    <r>
      <t>Rechtliche Einheiten</t>
    </r>
    <r>
      <rPr>
        <vertAlign val="superscript"/>
        <sz val="9"/>
        <rFont val="Arial"/>
        <family val="2"/>
      </rPr>
      <t>1</t>
    </r>
  </si>
  <si>
    <r>
      <t>Rechtliche Einheiten</t>
    </r>
    <r>
      <rPr>
        <vertAlign val="superscript"/>
        <sz val="9"/>
        <rFont val="Arial"/>
        <family val="2"/>
      </rPr>
      <t>1</t>
    </r>
    <r>
      <rPr>
        <sz val="9"/>
        <rFont val="Arial"/>
        <family val="2"/>
      </rPr>
      <t xml:space="preserve"> mit Investitionen</t>
    </r>
  </si>
  <si>
    <r>
      <t>Anzahl</t>
    </r>
    <r>
      <rPr>
        <vertAlign val="superscript"/>
        <sz val="9"/>
        <rFont val="Arial"/>
        <family val="2"/>
      </rPr>
      <t>2</t>
    </r>
  </si>
  <si>
    <r>
      <t>Rechtliche Einheiten</t>
    </r>
    <r>
      <rPr>
        <vertAlign val="superscript"/>
        <sz val="9"/>
        <color theme="1"/>
        <rFont val="Arial"/>
        <family val="2"/>
      </rPr>
      <t>1</t>
    </r>
  </si>
  <si>
    <r>
      <t>Anzahl</t>
    </r>
    <r>
      <rPr>
        <vertAlign val="superscript"/>
        <sz val="9"/>
        <color theme="1"/>
        <rFont val="Arial"/>
        <family val="2"/>
      </rPr>
      <t>2</t>
    </r>
  </si>
  <si>
    <r>
      <t>Insgesamt</t>
    </r>
    <r>
      <rPr>
        <vertAlign val="superscript"/>
        <sz val="9"/>
        <color theme="1"/>
        <rFont val="Arial"/>
        <family val="2"/>
      </rPr>
      <t>3</t>
    </r>
  </si>
  <si>
    <t>Rechtliche Einheiten mit Investitionen in Konzes-sionen u. ä.</t>
  </si>
  <si>
    <r>
      <t>Rechtliche Einheiten</t>
    </r>
    <r>
      <rPr>
        <vertAlign val="superscript"/>
        <sz val="9"/>
        <rFont val="Arial"/>
        <family val="2"/>
      </rPr>
      <t>1</t>
    </r>
    <r>
      <rPr>
        <sz val="9"/>
        <rFont val="Arial"/>
        <family val="2"/>
      </rPr>
      <t xml:space="preserve"> insgesamt</t>
    </r>
  </si>
  <si>
    <r>
      <t>Rechtliche Einheiten</t>
    </r>
    <r>
      <rPr>
        <vertAlign val="superscript"/>
        <sz val="9"/>
        <color theme="1"/>
        <rFont val="Arial"/>
        <family val="2"/>
      </rPr>
      <t>1</t>
    </r>
    <r>
      <rPr>
        <sz val="9"/>
        <color theme="1"/>
        <rFont val="Arial"/>
        <family val="2"/>
      </rPr>
      <t> mit Investitionen in erworbene Software</t>
    </r>
  </si>
  <si>
    <r>
      <t xml:space="preserve"> Jahr</t>
    </r>
    <r>
      <rPr>
        <vertAlign val="superscript"/>
        <sz val="9"/>
        <rFont val="Arial"/>
        <family val="2"/>
      </rPr>
      <t>2</t>
    </r>
  </si>
  <si>
    <r>
      <t>2008</t>
    </r>
    <r>
      <rPr>
        <vertAlign val="superscript"/>
        <sz val="9"/>
        <rFont val="Arial"/>
        <family val="2"/>
      </rPr>
      <t>3</t>
    </r>
  </si>
  <si>
    <r>
      <t>2008</t>
    </r>
    <r>
      <rPr>
        <vertAlign val="superscript"/>
        <sz val="9"/>
        <rFont val="Arial"/>
        <family val="2"/>
      </rPr>
      <t>2</t>
    </r>
  </si>
  <si>
    <t>sowie im Bergbau und bei der</t>
  </si>
  <si>
    <t>Gewinnung von Steinen und Erden</t>
  </si>
  <si>
    <t>mit 20 und mehr Tätigen Personen</t>
  </si>
  <si>
    <t>Rechtliche Einheiten sowie Betriebe von Rechtlichen Einheiten</t>
  </si>
  <si>
    <t>Christian Reinke</t>
  </si>
  <si>
    <t>Kennziffer: E I 6 - j 24 HH</t>
  </si>
  <si>
    <t>in Hamburg 2024</t>
  </si>
  <si>
    <t>Rechtliche Einheiten des Verarbeitenden Gewerbes sowie des Bergbaus und der Gewinnung von Steinen und Erden in Hamburg 2024 insgesamt und mit Investitionen nach ausgewählten Wirtschaftszweigen</t>
  </si>
  <si>
    <t>Betriebe des Verarbeitenden Gewerbes sowie des Bergbaus und der Gewinnung von Steinen und Erden 
in Hamburg 2024 insgesamt und mit Investitionen nach ausgewählten Wirtschaftszweigen</t>
  </si>
  <si>
    <t>Investitionen in Sachanlagen der Betriebe des Verarbeitenden Gewerbes sowie des Bergbaus und der 
Gewinnung von Steinen und Erden in Hamburg 2024 nach ausgewählten Wirtschaftszweigen</t>
  </si>
  <si>
    <t>Ausgewählte Wirtschaftsgruppen mit hohen Investitionen der Betriebe in Sachanlagen in Hamburg 2024</t>
  </si>
  <si>
    <t xml:space="preserve">– </t>
  </si>
  <si>
    <r>
      <t>3. Zugänge an neu gemieteten und gepachteten neuen Sachanlagen (Mietinvestitionen) 
der Rechtlichen Einheiten</t>
    </r>
    <r>
      <rPr>
        <b/>
        <vertAlign val="superscript"/>
        <sz val="10"/>
        <rFont val="Arial"/>
        <family val="2"/>
      </rPr>
      <t>1</t>
    </r>
    <r>
      <rPr>
        <b/>
        <sz val="10"/>
        <rFont val="Arial"/>
        <family val="2"/>
      </rPr>
      <t xml:space="preserve"> des Verarbeitenden Gewerbes sowie des Bergbaus und der 
Gewinnung von Steinen und Erden nach Wirtschaftsgruppen in Hamburg 2024</t>
    </r>
  </si>
  <si>
    <r>
      <t>4. Investitionen in immaterielle Vermögensgegenstände der Rechtlichen Einheiten</t>
    </r>
    <r>
      <rPr>
        <b/>
        <vertAlign val="superscript"/>
        <sz val="10"/>
        <rFont val="Arial"/>
        <family val="2"/>
      </rPr>
      <t>1</t>
    </r>
    <r>
      <rPr>
        <b/>
        <sz val="10"/>
        <rFont val="Arial"/>
        <family val="2"/>
      </rPr>
      <t xml:space="preserve"> des 
Verarbeitenden Gewerbes sowie des Bergbaus und der Gewinnung von Steinen und Erden 
nach Wirtschaftsgruppen in Hamburg 2024</t>
    </r>
  </si>
  <si>
    <r>
      <t>5. Investitionen in Sachanlagen der Rechtlichen Einheiten</t>
    </r>
    <r>
      <rPr>
        <b/>
        <vertAlign val="superscript"/>
        <sz val="10"/>
        <rFont val="Arial"/>
        <family val="2"/>
      </rPr>
      <t>1</t>
    </r>
    <r>
      <rPr>
        <b/>
        <sz val="10"/>
        <rFont val="Arial"/>
        <family val="2"/>
      </rPr>
      <t xml:space="preserve"> des Verarbeitenden Gewerbes 
sowie des Bergbaus und der Gewinnung von Steinen und Erden in Hamburg 2005 bis 2024</t>
    </r>
  </si>
  <si>
    <t>6. Betriebe des Verarbeitenden Gewerbes sowie des Bergbaus und der Gewinnung von 
Steinen und Erden in Hamburg 2024 insgesamt und mit Investitionen in Sachanlagen 
nach ausgewählten Wirtschaftszweigen</t>
  </si>
  <si>
    <t>7. Investitionen in Sachanlagen der Betriebe des Verarbeitenden Gewerbes sowie des Bergbaus 
und der Gewinnung von Steinen und Erden in Hamburg 2024 nach ausgewählten Wirtschaftszweigen</t>
  </si>
  <si>
    <t>8. Investitionen in Sachanlagen der Betriebe des Verarbeitenden Gewerbes sowie des Bergbaus 
und der Gewinnung von Steinen und Erden in Hamburg 2004 bis 2024</t>
  </si>
  <si>
    <t>Grafik 3. Ausgewählte Wirtschaftsgruppen mit hohen Investitionen der Betriebe in Sachanlagen 
in Hamburg 2024</t>
  </si>
  <si>
    <t>Grafik 1. Investitionstätigkeit in Betrieben des Verarbeitenden Gewerbes sowie des Bergbaus und der Gewinnung von Steinen und Erden in Hamburg in den Jahren 2005 bis 2024</t>
  </si>
  <si>
    <t>Investitionstätigkeit in Betrieben des Verarbeitenden Gewerbes sowie des Bergbaus und der Gewinnung 
von Steinen und Erden in Hamburg in den Jahren 2005 bis 2024</t>
  </si>
  <si>
    <t>8. Investitionen in Sachanlagen der Betriebe des Verarbeitenden Gewerbes sowie des Bergbaus 
und der Gewinnung von Steinen und Erden in Hamburg 2005 bis 2024</t>
  </si>
  <si>
    <t>Investitionen in Sachanlagen der Betriebe des Verarbeitenden Gewerbes sowie des Bergbaus 
und der Gewinnung von Steinen und Erden in Hamburg 2005 bis 2024</t>
  </si>
  <si>
    <t>Investitionen in Sachanlagen der Rechtlichen Einheiten des Verarbeitenden Gewerbes sowie des Bergbaus und der Gewinnung von Steinen und Erden in Hamburg 2024 nach ausgewählten Wirtschaftszweigen</t>
  </si>
  <si>
    <t>Investitionen in immaterielle Vermögensgegenstände der Rechtlichen Einheiten des Verarbeitenden Gewerbes sowie des Bergbaus und der Gewinnung von Steinen und Erden nach Wirtschaftsgruppen in Hamburg 2024</t>
  </si>
  <si>
    <t>Zugänge an neu gemieteten und gepachteten neuen Sachanlagen (Mietinvestitionen) der Rechtlichen Einheiten des Verarbeitenden Gewerbes sowie des Bergbaus und der Gewinnung von Steinen und Erden 
nach Wirtschaftsgruppen in Hamburg 2024</t>
  </si>
  <si>
    <t>Investitionen in Sachanlagen der Rechtlichen Einheiten des Verarbeitenden Gewerbes sowie des Bergbaus und der Gewinnung von Steinen und Erden in Hamburg 2005 bis 2024</t>
  </si>
  <si>
    <t>© Statistisches Amt für Hamburg und Schleswig-Holstein, Hamburg 2025</t>
  </si>
  <si>
    <t>Vorleistungsgüterproduzenten+Energie</t>
  </si>
  <si>
    <t>A+EN</t>
  </si>
  <si>
    <t xml:space="preserve">· </t>
  </si>
  <si>
    <t>Herausgegeben am: 17. Dezember 2025</t>
  </si>
  <si>
    <t>Herausgegeben von:</t>
  </si>
  <si>
    <r>
      <t>1. Rechtliche Einheiten</t>
    </r>
    <r>
      <rPr>
        <b/>
        <vertAlign val="superscript"/>
        <sz val="10"/>
        <rFont val="Arial"/>
        <family val="2"/>
      </rPr>
      <t>1</t>
    </r>
    <r>
      <rPr>
        <b/>
        <sz val="10"/>
        <rFont val="Arial"/>
        <family val="2"/>
      </rPr>
      <t xml:space="preserve"> des Verarbeitenden Gewerbes sowie des Bergbaus und der Gewinnung 
von Steinen und Erden in Hamburg 2024 insgesamt und mit Investitionen 
nach ausgewählten Wirtschaftszweigen </t>
    </r>
  </si>
  <si>
    <r>
      <t>2. Investitionen in Sachanlagen der Rechtlichen Einheiten</t>
    </r>
    <r>
      <rPr>
        <b/>
        <vertAlign val="superscript"/>
        <sz val="10"/>
        <rFont val="Arial"/>
        <family val="2"/>
      </rPr>
      <t>1</t>
    </r>
    <r>
      <rPr>
        <b/>
        <sz val="10"/>
        <rFont val="Arial"/>
        <family val="2"/>
      </rPr>
      <t xml:space="preserve"> des Verarbeitenden Gewerbes 
sowie des Bergbaus und der Gewinnung von Steinen und Erden in Hamburg 2024 
nach ausgewählten Wirtschaftszweigen</t>
    </r>
  </si>
  <si>
    <r>
      <rPr>
        <vertAlign val="superscript"/>
        <sz val="8"/>
        <color theme="1"/>
        <rFont val="Arial"/>
        <family val="2"/>
      </rPr>
      <t>1</t>
    </r>
    <r>
      <rPr>
        <sz val="8"/>
        <color theme="1"/>
        <rFont val="Arial"/>
        <family val="2"/>
      </rPr>
      <t xml:space="preserve"> = Umbenennung der Darstellungseinheit. Siehe methodischer Hinweis auf Seite 4.</t>
    </r>
  </si>
  <si>
    <r>
      <rPr>
        <vertAlign val="superscript"/>
        <sz val="8"/>
        <color theme="1"/>
        <rFont val="Arial"/>
        <family val="2"/>
      </rPr>
      <t>2</t>
    </r>
    <r>
      <rPr>
        <sz val="8"/>
        <color theme="1"/>
        <rFont val="Arial"/>
        <family val="2"/>
      </rPr>
      <t xml:space="preserve">  = Stand am 30.09.2024</t>
    </r>
  </si>
  <si>
    <r>
      <rPr>
        <vertAlign val="superscript"/>
        <sz val="8"/>
        <rFont val="Arial"/>
        <family val="2"/>
      </rPr>
      <t>1</t>
    </r>
    <r>
      <rPr>
        <sz val="8"/>
        <rFont val="Arial"/>
        <family val="2"/>
      </rPr>
      <t xml:space="preserve"> = Umbenennung der Darstellungseinheit. Siehe methodischer Hinweis auf Seite 4.</t>
    </r>
  </si>
  <si>
    <r>
      <rPr>
        <vertAlign val="superscript"/>
        <sz val="8"/>
        <color theme="1"/>
        <rFont val="Arial"/>
        <family val="2"/>
      </rPr>
      <t>2</t>
    </r>
    <r>
      <rPr>
        <sz val="8"/>
        <color theme="1"/>
        <rFont val="Arial"/>
        <family val="2"/>
      </rPr>
      <t xml:space="preserve"> = Stand am 30.09.2024</t>
    </r>
  </si>
  <si>
    <r>
      <rPr>
        <vertAlign val="superscript"/>
        <sz val="8"/>
        <rFont val="Arial"/>
        <family val="2"/>
      </rPr>
      <t>3</t>
    </r>
    <r>
      <rPr>
        <sz val="8"/>
        <rFont val="Arial"/>
        <family val="2"/>
      </rPr>
      <t xml:space="preserve"> = Investitionen in Sachanlagen insgesamt und Mietinvestitionen zusammen</t>
    </r>
  </si>
  <si>
    <r>
      <rPr>
        <vertAlign val="superscript"/>
        <sz val="8"/>
        <rFont val="Arial"/>
        <family val="2"/>
      </rPr>
      <t>2</t>
    </r>
    <r>
      <rPr>
        <sz val="8"/>
        <rFont val="Arial"/>
        <family val="2"/>
      </rPr>
      <t xml:space="preserve"> = bis 2008: Erhebungsbereich nach WZ 2003</t>
    </r>
  </si>
  <si>
    <t xml:space="preserve">     ab 2009: Erhebungsbereich nach WZ 2008</t>
  </si>
  <si>
    <r>
      <rPr>
        <vertAlign val="superscript"/>
        <sz val="8"/>
        <rFont val="Arial"/>
        <family val="2"/>
      </rPr>
      <t xml:space="preserve">3 </t>
    </r>
    <r>
      <rPr>
        <sz val="8"/>
        <rFont val="Arial"/>
        <family val="2"/>
      </rPr>
      <t>= auf WZ 2008 umgerechnete Ergebnisse</t>
    </r>
  </si>
  <si>
    <r>
      <rPr>
        <vertAlign val="superscript"/>
        <sz val="8"/>
        <color theme="1"/>
        <rFont val="Arial"/>
        <family val="2"/>
      </rPr>
      <t>1</t>
    </r>
    <r>
      <rPr>
        <sz val="8"/>
        <color theme="1"/>
        <rFont val="Arial"/>
        <family val="2"/>
      </rPr>
      <t xml:space="preserve"> = Stand am 30.09.2024</t>
    </r>
  </si>
  <si>
    <r>
      <rPr>
        <vertAlign val="superscript"/>
        <sz val="8"/>
        <rFont val="Arial"/>
        <family val="2"/>
      </rPr>
      <t>1</t>
    </r>
    <r>
      <rPr>
        <sz val="8"/>
        <rFont val="Arial"/>
        <family val="2"/>
      </rPr>
      <t xml:space="preserve"> = bis 2008: Erhebungsbereich nach WZ 2003</t>
    </r>
  </si>
  <si>
    <r>
      <rPr>
        <vertAlign val="superscript"/>
        <sz val="8"/>
        <rFont val="Arial"/>
        <family val="2"/>
      </rPr>
      <t>2</t>
    </r>
    <r>
      <rPr>
        <sz val="8"/>
        <rFont val="Arial"/>
        <family val="2"/>
      </rPr>
      <t xml:space="preserve"> = auf WZ 2008 umgerechnete Ergebnisse</t>
    </r>
  </si>
  <si>
    <t>Grafik 2. Veränderungen der Investitionstätigkeit in Betrieben des Verarbeitenden Gewerbes 
sowie des Bergbaus und der Gewinnung von Steinen und Erden in Hamburg 
gegenüber dem Vorjahr in %</t>
  </si>
  <si>
    <t>Investitionen in 
Sachanlagen insgesamt</t>
  </si>
  <si>
    <t>Industrie@statistik-nord.de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</si>
</sst>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 #,##0.00\ &quot;€&quot;_-;\-* #,##0.00\ &quot;€&quot;_-;_-* &quot;-&quot;??\ &quot;€&quot;_-;_-@_-"/>
    <numFmt numFmtId="164" formatCode="_-* #,##0.00\ _€_-;\-* #,##0.00\ _€_-;_-* &quot;-&quot;??\ _€_-;_-@_-"/>
    <numFmt numFmtId="165" formatCode="0.0"/>
    <numFmt numFmtId="166" formatCode="#,##0\ &quot;DM&quot;;[Red]\-#,##0\ &quot;DM&quot;"/>
    <numFmt numFmtId="167" formatCode="###\ ###\ ###\ ###"/>
    <numFmt numFmtId="168" formatCode="###\ ###\ ##0\ \ ;\-\ ###\ ###\ ##0;\–\ \ "/>
    <numFmt numFmtId="169" formatCode="###\ ###\ ##0\ \ ;\–\ \ "/>
    <numFmt numFmtId="170" formatCode="#\ ##0.0\ \ ;\-\ #\ ##0.0\ \ ;\–\ \ "/>
    <numFmt numFmtId="171" formatCode="0_ ;\-0\ "/>
    <numFmt numFmtId="172" formatCode="###\ ##0\ ;\-\ ###\ ##0\ ;&quot;– &quot;"/>
    <numFmt numFmtId="173" formatCode="###\ ###\ ##0\ \ ;\—\ \ "/>
    <numFmt numFmtId="174" formatCode="#\ ##0.0\ \ ;\-\ #\ ##0.0\ \ "/>
    <numFmt numFmtId="175" formatCode="##\ ###\ ##0\ ;\-\ ##\ ###\ ##0\ ;&quot;– &quot;"/>
    <numFmt numFmtId="176" formatCode="#\ ###\ ##0\ ;\-\ ###\ ##0\ ;&quot;– &quot;"/>
    <numFmt numFmtId="177" formatCode="##0.0\ ;\-\ ##0.0\ ;&quot;– &quot;"/>
    <numFmt numFmtId="178" formatCode="#\ ##0.0\ ;\-\ ##0.0\ ;&quot;– &quot;"/>
    <numFmt numFmtId="179" formatCode="###\ ###\ ##0\ ;\-\ ###\ ###\ ##0\ ;&quot;– &quot;"/>
  </numFmts>
  <fonts count="4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b/>
      <sz val="10"/>
      <color theme="1"/>
      <name val="Arial"/>
      <family val="2"/>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sz val="13"/>
      <name val="Arial"/>
      <family val="2"/>
    </font>
    <font>
      <b/>
      <sz val="12"/>
      <color theme="1"/>
      <name val="Arial"/>
      <family val="2"/>
    </font>
    <font>
      <sz val="8"/>
      <color theme="1"/>
      <name val="Arial"/>
      <family val="2"/>
    </font>
    <font>
      <sz val="9"/>
      <name val="Arial"/>
      <family val="2"/>
    </font>
    <font>
      <sz val="10"/>
      <color indexed="8"/>
      <name val="MS Sans Serif"/>
      <family val="2"/>
    </font>
    <font>
      <b/>
      <sz val="10"/>
      <name val="Arial"/>
      <family val="2"/>
    </font>
    <font>
      <sz val="12"/>
      <name val="Arial"/>
      <family val="2"/>
    </font>
    <font>
      <vertAlign val="superscript"/>
      <sz val="9"/>
      <name val="Arial"/>
      <family val="2"/>
    </font>
    <font>
      <b/>
      <sz val="9"/>
      <name val="Arial"/>
      <family val="2"/>
    </font>
    <font>
      <sz val="9"/>
      <color theme="1"/>
      <name val="Arial"/>
      <family val="2"/>
    </font>
    <font>
      <vertAlign val="superscript"/>
      <sz val="9"/>
      <color theme="1"/>
      <name val="Arial"/>
      <family val="2"/>
    </font>
    <font>
      <u/>
      <sz val="10"/>
      <color theme="10"/>
      <name val="MS Sans Serif"/>
      <family val="2"/>
    </font>
    <font>
      <sz val="8"/>
      <name val="Arial"/>
      <family val="2"/>
    </font>
    <font>
      <vertAlign val="superscript"/>
      <sz val="8"/>
      <name val="Arial"/>
      <family val="2"/>
    </font>
    <font>
      <sz val="11"/>
      <color theme="1"/>
      <name val="Calibri"/>
      <family val="2"/>
      <scheme val="minor"/>
    </font>
    <font>
      <sz val="9"/>
      <color rgb="FFFF0000"/>
      <name val="Arial"/>
      <family val="2"/>
    </font>
    <font>
      <b/>
      <sz val="9"/>
      <color theme="1"/>
      <name val="Arial"/>
      <family val="2"/>
    </font>
    <font>
      <b/>
      <sz val="12"/>
      <name val="Arial"/>
      <family val="2"/>
    </font>
    <font>
      <u/>
      <sz val="10"/>
      <color theme="10"/>
      <name val="Arial"/>
      <family val="2"/>
    </font>
    <font>
      <sz val="11"/>
      <color indexed="8"/>
      <name val="Calibri"/>
      <family val="2"/>
    </font>
    <font>
      <sz val="11"/>
      <color indexed="9"/>
      <name val="Calibri"/>
      <family val="2"/>
    </font>
    <font>
      <b/>
      <vertAlign val="superscript"/>
      <sz val="10"/>
      <name val="Arial"/>
      <family val="2"/>
    </font>
    <font>
      <sz val="24"/>
      <name val="Arial"/>
      <family val="2"/>
    </font>
    <font>
      <sz val="24"/>
      <color theme="1"/>
      <name val="Arial"/>
      <family val="2"/>
    </font>
    <font>
      <vertAlign val="superscript"/>
      <sz val="8"/>
      <color theme="1"/>
      <name val="Arial"/>
      <family val="2"/>
    </font>
  </fonts>
  <fills count="19">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0"/>
        <bgColor indexed="8"/>
      </patternFill>
    </fill>
  </fills>
  <borders count="20">
    <border>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rgb="FF105A88"/>
      </right>
      <top style="thin">
        <color indexed="64"/>
      </top>
      <bottom/>
      <diagonal/>
    </border>
    <border>
      <left/>
      <right/>
      <top/>
      <bottom style="thin">
        <color indexed="64"/>
      </bottom>
      <diagonal/>
    </border>
    <border>
      <left style="thin">
        <color indexed="64"/>
      </left>
      <right/>
      <top/>
      <bottom/>
      <diagonal/>
    </border>
  </borders>
  <cellStyleXfs count="132">
    <xf numFmtId="0" fontId="0" fillId="0" borderId="0"/>
    <xf numFmtId="0" fontId="10" fillId="0" borderId="0"/>
    <xf numFmtId="0" fontId="10" fillId="0" borderId="0" applyFill="0" applyAlignment="0"/>
    <xf numFmtId="0" fontId="18" fillId="0" borderId="0" applyFill="0" applyBorder="0" applyAlignment="0"/>
    <xf numFmtId="0" fontId="19" fillId="0" borderId="0" applyFill="0" applyBorder="0" applyAlignment="0"/>
    <xf numFmtId="0" fontId="10" fillId="0" borderId="0"/>
    <xf numFmtId="0" fontId="14" fillId="0" borderId="0"/>
    <xf numFmtId="0" fontId="20" fillId="0" borderId="0"/>
    <xf numFmtId="0" fontId="10" fillId="0" borderId="0"/>
    <xf numFmtId="0" fontId="14" fillId="0" borderId="0"/>
    <xf numFmtId="0" fontId="14" fillId="0" borderId="0"/>
    <xf numFmtId="0" fontId="22" fillId="0" borderId="0"/>
    <xf numFmtId="0" fontId="12" fillId="0" borderId="0"/>
    <xf numFmtId="0" fontId="14" fillId="0" borderId="0"/>
    <xf numFmtId="0" fontId="27" fillId="0" borderId="0" applyNumberFormat="0" applyFill="0" applyBorder="0" applyAlignment="0" applyProtection="0"/>
    <xf numFmtId="0" fontId="12" fillId="0" borderId="0"/>
    <xf numFmtId="0" fontId="12" fillId="0" borderId="0"/>
    <xf numFmtId="44" fontId="12" fillId="0" borderId="0" applyFont="0" applyFill="0" applyBorder="0" applyAlignment="0" applyProtection="0"/>
    <xf numFmtId="0" fontId="14" fillId="0" borderId="0"/>
    <xf numFmtId="0" fontId="12" fillId="0" borderId="0"/>
    <xf numFmtId="0" fontId="30" fillId="0" borderId="0"/>
    <xf numFmtId="0" fontId="34" fillId="0" borderId="0" applyNumberFormat="0" applyFill="0" applyBorder="0" applyAlignment="0" applyProtection="0"/>
    <xf numFmtId="0" fontId="20" fillId="0" borderId="0"/>
    <xf numFmtId="0" fontId="35" fillId="4"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7" borderId="0" applyNumberFormat="0" applyBorder="0" applyAlignment="0" applyProtection="0"/>
    <xf numFmtId="0" fontId="35" fillId="10" borderId="0" applyNumberFormat="0" applyBorder="0" applyAlignment="0" applyProtection="0"/>
    <xf numFmtId="0" fontId="35" fillId="13" borderId="0" applyNumberFormat="0" applyBorder="0" applyAlignment="0" applyProtection="0"/>
    <xf numFmtId="0" fontId="36" fillId="14" borderId="0" applyNumberFormat="0" applyBorder="0" applyAlignment="0" applyProtection="0"/>
    <xf numFmtId="0" fontId="36" fillId="11" borderId="0" applyNumberFormat="0" applyBorder="0" applyAlignment="0" applyProtection="0"/>
    <xf numFmtId="0" fontId="36" fillId="12" borderId="0" applyNumberFormat="0" applyBorder="0" applyAlignment="0" applyProtection="0"/>
    <xf numFmtId="0" fontId="36"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10" fillId="0" borderId="0" applyFill="0" applyAlignment="0"/>
    <xf numFmtId="0" fontId="34" fillId="0" borderId="0" applyNumberFormat="0" applyFill="0" applyBorder="0" applyAlignment="0" applyProtection="0"/>
    <xf numFmtId="164" fontId="20" fillId="0" borderId="0" applyFont="0" applyFill="0" applyBorder="0" applyAlignment="0" applyProtection="0"/>
    <xf numFmtId="0" fontId="10" fillId="0" borderId="0"/>
    <xf numFmtId="0" fontId="10" fillId="0" borderId="0"/>
    <xf numFmtId="0" fontId="10" fillId="0" borderId="0"/>
    <xf numFmtId="0" fontId="10" fillId="0" borderId="0"/>
    <xf numFmtId="0" fontId="14" fillId="0" borderId="0"/>
    <xf numFmtId="0" fontId="6" fillId="0" borderId="0"/>
    <xf numFmtId="0" fontId="6" fillId="0" borderId="0"/>
    <xf numFmtId="0" fontId="10" fillId="0" borderId="0"/>
    <xf numFmtId="0" fontId="10" fillId="0" borderId="0"/>
    <xf numFmtId="0" fontId="20" fillId="0" borderId="0"/>
    <xf numFmtId="0" fontId="14" fillId="0" borderId="0"/>
    <xf numFmtId="0" fontId="10" fillId="0" borderId="0"/>
    <xf numFmtId="0" fontId="10" fillId="0" borderId="0"/>
    <xf numFmtId="0" fontId="6" fillId="0" borderId="0"/>
    <xf numFmtId="0" fontId="10" fillId="0" borderId="0"/>
    <xf numFmtId="0" fontId="6" fillId="0" borderId="0"/>
    <xf numFmtId="0" fontId="14" fillId="0" borderId="0"/>
    <xf numFmtId="0" fontId="14" fillId="0" borderId="0"/>
    <xf numFmtId="0" fontId="20" fillId="0" borderId="0"/>
    <xf numFmtId="0" fontId="14" fillId="0" borderId="0"/>
    <xf numFmtId="0" fontId="6" fillId="0" borderId="0"/>
    <xf numFmtId="0" fontId="10" fillId="0" borderId="0"/>
    <xf numFmtId="0" fontId="20" fillId="0" borderId="0"/>
    <xf numFmtId="0" fontId="10" fillId="0" borderId="0"/>
    <xf numFmtId="0" fontId="6" fillId="0" borderId="0"/>
    <xf numFmtId="0" fontId="20" fillId="0" borderId="0"/>
    <xf numFmtId="0" fontId="10" fillId="0" borderId="0"/>
    <xf numFmtId="0" fontId="6" fillId="0" borderId="0"/>
    <xf numFmtId="0" fontId="20" fillId="0" borderId="0"/>
    <xf numFmtId="0" fontId="14"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0" fillId="0" borderId="0"/>
    <xf numFmtId="0" fontId="1" fillId="0" borderId="0"/>
  </cellStyleXfs>
  <cellXfs count="403">
    <xf numFmtId="0" fontId="0" fillId="0" borderId="0" xfId="0"/>
    <xf numFmtId="0" fontId="9" fillId="0" borderId="0" xfId="0" applyFont="1"/>
    <xf numFmtId="0" fontId="10" fillId="0" borderId="0" xfId="1"/>
    <xf numFmtId="0" fontId="12" fillId="0" borderId="0" xfId="1" applyFont="1"/>
    <xf numFmtId="0" fontId="13" fillId="0" borderId="0" xfId="1" applyFont="1"/>
    <xf numFmtId="0" fontId="12" fillId="0" borderId="0" xfId="1" applyFont="1" applyAlignment="1">
      <alignment horizontal="right"/>
    </xf>
    <xf numFmtId="0" fontId="14" fillId="0" borderId="0" xfId="1" applyFont="1"/>
    <xf numFmtId="0" fontId="16" fillId="0" borderId="0" xfId="1" applyFont="1" applyAlignment="1">
      <alignment horizontal="center" wrapText="1"/>
    </xf>
    <xf numFmtId="0" fontId="14" fillId="0" borderId="0" xfId="10" applyFont="1"/>
    <xf numFmtId="0" fontId="14" fillId="0" borderId="0" xfId="11" applyFont="1"/>
    <xf numFmtId="49" fontId="21" fillId="0" borderId="0" xfId="11" applyNumberFormat="1" applyFont="1" applyAlignment="1">
      <alignment horizontal="left" vertical="center"/>
    </xf>
    <xf numFmtId="0" fontId="14" fillId="0" borderId="0" xfId="11" applyFont="1" applyAlignment="1">
      <alignment horizontal="left" vertical="center"/>
    </xf>
    <xf numFmtId="0" fontId="14" fillId="0" borderId="0" xfId="11" applyFont="1" applyBorder="1" applyAlignment="1">
      <alignment horizontal="left" vertical="center"/>
    </xf>
    <xf numFmtId="0" fontId="21" fillId="0" borderId="0" xfId="11" applyFont="1" applyBorder="1" applyAlignment="1">
      <alignment horizontal="left" vertical="center"/>
    </xf>
    <xf numFmtId="0" fontId="14" fillId="0" borderId="0" xfId="11" applyFont="1" applyFill="1"/>
    <xf numFmtId="0" fontId="14" fillId="0" borderId="0" xfId="11" applyFont="1" applyBorder="1" applyAlignment="1">
      <alignment vertical="top"/>
    </xf>
    <xf numFmtId="0" fontId="14" fillId="0" borderId="0" xfId="11" applyFont="1" applyAlignment="1">
      <alignment vertical="top"/>
    </xf>
    <xf numFmtId="0" fontId="14" fillId="0" borderId="0" xfId="11" applyFont="1" applyAlignment="1">
      <alignment horizontal="center" vertical="top"/>
    </xf>
    <xf numFmtId="0" fontId="14" fillId="0" borderId="0" xfId="11" applyFont="1" applyAlignment="1">
      <alignment horizontal="center"/>
    </xf>
    <xf numFmtId="0" fontId="14" fillId="0" borderId="0" xfId="11" applyFont="1" applyAlignment="1">
      <alignment horizontal="centerContinuous" vertical="center" wrapText="1"/>
    </xf>
    <xf numFmtId="0" fontId="14" fillId="0" borderId="0" xfId="11" applyFont="1" applyBorder="1" applyAlignment="1">
      <alignment horizontal="centerContinuous" vertical="center" wrapText="1"/>
    </xf>
    <xf numFmtId="0" fontId="14" fillId="0" borderId="0" xfId="11" applyFont="1" applyAlignment="1">
      <alignment vertical="center"/>
    </xf>
    <xf numFmtId="0" fontId="14" fillId="0" borderId="0" xfId="11" applyFont="1" applyBorder="1"/>
    <xf numFmtId="0" fontId="0" fillId="0" borderId="0" xfId="0" applyBorder="1"/>
    <xf numFmtId="164" fontId="19" fillId="0" borderId="0" xfId="11" quotePrefix="1" applyNumberFormat="1" applyFont="1" applyBorder="1" applyAlignment="1">
      <alignment horizontal="center" vertical="center"/>
    </xf>
    <xf numFmtId="166" fontId="19" fillId="0" borderId="0" xfId="11" quotePrefix="1" applyNumberFormat="1" applyFont="1" applyBorder="1" applyAlignment="1">
      <alignment vertical="top" wrapText="1"/>
    </xf>
    <xf numFmtId="0" fontId="19" fillId="0" borderId="0" xfId="11" applyFont="1" applyAlignment="1">
      <alignment vertical="top"/>
    </xf>
    <xf numFmtId="0" fontId="19" fillId="0" borderId="0" xfId="11" applyFont="1" applyFill="1" applyBorder="1" applyAlignment="1">
      <alignment horizontal="right" vertical="top"/>
    </xf>
    <xf numFmtId="0" fontId="19" fillId="0" borderId="0" xfId="11" applyFont="1" applyBorder="1" applyAlignment="1">
      <alignment vertical="top"/>
    </xf>
    <xf numFmtId="0" fontId="25" fillId="0" borderId="0" xfId="0" applyFont="1"/>
    <xf numFmtId="166" fontId="19" fillId="0" borderId="0" xfId="11" quotePrefix="1" applyNumberFormat="1" applyFont="1" applyBorder="1" applyAlignment="1">
      <alignment horizontal="center" vertical="center" wrapText="1"/>
    </xf>
    <xf numFmtId="166" fontId="19" fillId="0" borderId="0" xfId="11" applyNumberFormat="1" applyFont="1" applyBorder="1" applyAlignment="1">
      <alignment horizontal="center" vertical="center" wrapText="1"/>
    </xf>
    <xf numFmtId="165" fontId="19" fillId="0" borderId="0" xfId="11" applyNumberFormat="1" applyFont="1" applyBorder="1" applyAlignment="1">
      <alignment horizontal="center" vertical="center" wrapText="1"/>
    </xf>
    <xf numFmtId="0" fontId="19" fillId="0" borderId="0" xfId="11" applyFont="1" applyBorder="1" applyAlignment="1">
      <alignment horizontal="center" vertical="center" wrapText="1"/>
    </xf>
    <xf numFmtId="14" fontId="19" fillId="0" borderId="0" xfId="11" applyNumberFormat="1" applyFont="1" applyBorder="1" applyAlignment="1">
      <alignment horizontal="centerContinuous" vertical="center" wrapText="1"/>
    </xf>
    <xf numFmtId="164" fontId="19" fillId="0" borderId="0" xfId="11" quotePrefix="1" applyNumberFormat="1" applyFont="1" applyBorder="1" applyAlignment="1">
      <alignment vertical="center"/>
    </xf>
    <xf numFmtId="165" fontId="19" fillId="0" borderId="0" xfId="11" applyNumberFormat="1" applyFont="1" applyBorder="1" applyAlignment="1">
      <alignment vertical="center" wrapText="1"/>
    </xf>
    <xf numFmtId="0" fontId="19" fillId="0" borderId="0" xfId="10" applyFont="1" applyBorder="1" applyAlignment="1">
      <alignment horizontal="center" vertical="center"/>
    </xf>
    <xf numFmtId="0" fontId="19" fillId="0" borderId="0" xfId="10" applyFont="1" applyBorder="1" applyAlignment="1">
      <alignment horizontal="center" vertical="center" wrapText="1"/>
    </xf>
    <xf numFmtId="0" fontId="19" fillId="0" borderId="2" xfId="11" applyFont="1" applyBorder="1" applyAlignment="1">
      <alignment horizontal="center" vertical="center" wrapText="1"/>
    </xf>
    <xf numFmtId="0" fontId="24" fillId="0" borderId="3" xfId="11" applyFont="1" applyFill="1" applyBorder="1" applyAlignment="1">
      <alignment vertical="top" wrapText="1"/>
    </xf>
    <xf numFmtId="0" fontId="19" fillId="0" borderId="3" xfId="11" applyFont="1" applyFill="1" applyBorder="1" applyAlignment="1">
      <alignment vertical="top" wrapText="1"/>
    </xf>
    <xf numFmtId="0" fontId="24" fillId="0" borderId="3" xfId="12" applyFont="1" applyBorder="1" applyAlignment="1">
      <alignment vertical="top"/>
    </xf>
    <xf numFmtId="164" fontId="19" fillId="2" borderId="1" xfId="11" quotePrefix="1" applyNumberFormat="1" applyFont="1" applyFill="1" applyBorder="1" applyAlignment="1">
      <alignment vertical="center"/>
    </xf>
    <xf numFmtId="0" fontId="24" fillId="0" borderId="3" xfId="11" applyFont="1" applyFill="1" applyBorder="1" applyAlignment="1">
      <alignment horizontal="left" vertical="top" wrapText="1"/>
    </xf>
    <xf numFmtId="0" fontId="19" fillId="0" borderId="3" xfId="11" applyFont="1" applyFill="1" applyBorder="1" applyAlignment="1">
      <alignment horizontal="left" vertical="top" wrapText="1"/>
    </xf>
    <xf numFmtId="0" fontId="21" fillId="0" borderId="0" xfId="10" applyFont="1" applyBorder="1" applyAlignment="1">
      <alignment horizontal="centerContinuous" vertical="center"/>
    </xf>
    <xf numFmtId="0" fontId="19" fillId="2" borderId="1" xfId="10" applyFont="1" applyFill="1" applyBorder="1" applyAlignment="1">
      <alignment horizontal="center" vertical="center"/>
    </xf>
    <xf numFmtId="0" fontId="19" fillId="2" borderId="1" xfId="10" applyFont="1" applyFill="1" applyBorder="1" applyAlignment="1">
      <alignment horizontal="center" vertical="center" wrapText="1"/>
    </xf>
    <xf numFmtId="0" fontId="19" fillId="2" borderId="5" xfId="10" applyFont="1" applyFill="1" applyBorder="1" applyAlignment="1">
      <alignment horizontal="center" vertical="center" wrapText="1"/>
    </xf>
    <xf numFmtId="0" fontId="24" fillId="0" borderId="3" xfId="12" applyFont="1" applyBorder="1" applyAlignment="1">
      <alignment vertical="top" wrapText="1"/>
    </xf>
    <xf numFmtId="49" fontId="19" fillId="0" borderId="0" xfId="11" applyNumberFormat="1" applyFont="1" applyBorder="1" applyAlignment="1">
      <alignment horizontal="left" vertical="center" wrapText="1"/>
    </xf>
    <xf numFmtId="49" fontId="24" fillId="0" borderId="0" xfId="11" applyNumberFormat="1" applyFont="1" applyFill="1" applyBorder="1" applyAlignment="1">
      <alignment horizontal="left" vertical="top"/>
    </xf>
    <xf numFmtId="49" fontId="19" fillId="0" borderId="0" xfId="11" applyNumberFormat="1" applyFont="1" applyFill="1" applyBorder="1" applyAlignment="1">
      <alignment horizontal="left" vertical="top"/>
    </xf>
    <xf numFmtId="0" fontId="24" fillId="0" borderId="0" xfId="12" applyFont="1" applyBorder="1" applyAlignment="1">
      <alignment horizontal="left" vertical="top"/>
    </xf>
    <xf numFmtId="49" fontId="24" fillId="0" borderId="0" xfId="11" applyNumberFormat="1" applyFont="1" applyFill="1" applyBorder="1" applyAlignment="1">
      <alignment horizontal="left" vertical="top" wrapText="1"/>
    </xf>
    <xf numFmtId="0" fontId="19" fillId="0" borderId="0" xfId="11" applyFont="1" applyAlignment="1">
      <alignment horizontal="left" vertical="top"/>
    </xf>
    <xf numFmtId="0" fontId="25" fillId="0" borderId="0" xfId="0" applyFont="1" applyAlignment="1">
      <alignment horizontal="left"/>
    </xf>
    <xf numFmtId="0" fontId="14" fillId="0" borderId="0" xfId="11" applyFont="1" applyAlignment="1">
      <alignment horizontal="left" vertical="top"/>
    </xf>
    <xf numFmtId="0" fontId="0" fillId="0" borderId="0" xfId="0" applyAlignment="1">
      <alignment horizontal="left"/>
    </xf>
    <xf numFmtId="169" fontId="19" fillId="0" borderId="0" xfId="10" applyNumberFormat="1" applyFont="1" applyFill="1" applyBorder="1" applyAlignment="1">
      <alignment horizontal="right" vertical="center" wrapText="1"/>
    </xf>
    <xf numFmtId="171" fontId="19" fillId="0" borderId="3" xfId="10" applyNumberFormat="1" applyFont="1" applyBorder="1" applyAlignment="1">
      <alignment horizontal="left"/>
    </xf>
    <xf numFmtId="171" fontId="19" fillId="0" borderId="3" xfId="10" applyNumberFormat="1" applyFont="1" applyFill="1" applyBorder="1" applyAlignment="1">
      <alignment horizontal="left"/>
    </xf>
    <xf numFmtId="171" fontId="19" fillId="0" borderId="3" xfId="9" applyNumberFormat="1" applyFont="1" applyBorder="1" applyAlignment="1">
      <alignment horizontal="left"/>
    </xf>
    <xf numFmtId="171" fontId="19" fillId="0" borderId="3" xfId="9" applyNumberFormat="1" applyFont="1" applyFill="1" applyBorder="1" applyAlignment="1">
      <alignment horizontal="left"/>
    </xf>
    <xf numFmtId="170" fontId="19" fillId="0" borderId="0" xfId="12" applyNumberFormat="1" applyFont="1" applyFill="1" applyBorder="1" applyAlignment="1">
      <alignment horizontal="right"/>
    </xf>
    <xf numFmtId="169" fontId="19" fillId="0" borderId="0" xfId="11" applyNumberFormat="1" applyFont="1" applyAlignment="1">
      <alignment horizontal="right"/>
    </xf>
    <xf numFmtId="169" fontId="19" fillId="0" borderId="0" xfId="12" applyNumberFormat="1" applyFont="1" applyFill="1" applyBorder="1" applyAlignment="1">
      <alignment horizontal="right"/>
    </xf>
    <xf numFmtId="169" fontId="19" fillId="0" borderId="0" xfId="12" applyNumberFormat="1" applyFont="1" applyAlignment="1">
      <alignment horizontal="right"/>
    </xf>
    <xf numFmtId="171" fontId="19" fillId="0" borderId="6" xfId="10" applyNumberFormat="1" applyFont="1" applyBorder="1" applyAlignment="1">
      <alignment horizontal="left"/>
    </xf>
    <xf numFmtId="0" fontId="0" fillId="0" borderId="0" xfId="0" applyAlignment="1">
      <alignment wrapText="1"/>
    </xf>
    <xf numFmtId="0" fontId="18" fillId="0" borderId="0" xfId="0" applyFont="1" applyAlignment="1">
      <alignment horizontal="left"/>
    </xf>
    <xf numFmtId="0" fontId="28" fillId="0" borderId="0" xfId="11" applyFont="1" applyAlignment="1">
      <alignment vertical="top"/>
    </xf>
    <xf numFmtId="0" fontId="29" fillId="0" borderId="0" xfId="13" applyFont="1" applyAlignment="1">
      <alignment horizontal="left"/>
    </xf>
    <xf numFmtId="0" fontId="28" fillId="0" borderId="0" xfId="10" applyFont="1" applyAlignment="1">
      <alignment horizontal="left"/>
    </xf>
    <xf numFmtId="0" fontId="29" fillId="0" borderId="0" xfId="10" applyFont="1" applyAlignment="1">
      <alignment horizontal="left"/>
    </xf>
    <xf numFmtId="0" fontId="24" fillId="0" borderId="3" xfId="11" applyFont="1" applyFill="1" applyBorder="1" applyAlignment="1">
      <alignment wrapText="1"/>
    </xf>
    <xf numFmtId="49" fontId="24" fillId="0" borderId="7" xfId="11" applyNumberFormat="1" applyFont="1" applyFill="1" applyBorder="1" applyAlignment="1">
      <alignment horizontal="left" vertical="top" wrapText="1"/>
    </xf>
    <xf numFmtId="0" fontId="19" fillId="0" borderId="6" xfId="11" applyFont="1" applyFill="1" applyBorder="1" applyAlignment="1">
      <alignment vertical="top" wrapText="1"/>
    </xf>
    <xf numFmtId="0" fontId="19" fillId="0" borderId="3" xfId="11" applyFont="1" applyFill="1" applyBorder="1" applyAlignment="1">
      <alignment wrapText="1"/>
    </xf>
    <xf numFmtId="0" fontId="24" fillId="0" borderId="0" xfId="11" quotePrefix="1" applyFont="1" applyFill="1" applyBorder="1" applyAlignment="1">
      <alignment horizontal="left" vertical="top"/>
    </xf>
    <xf numFmtId="0" fontId="24" fillId="0" borderId="3" xfId="11" quotePrefix="1" applyFont="1" applyFill="1" applyBorder="1" applyAlignment="1">
      <alignment vertical="top" wrapText="1"/>
    </xf>
    <xf numFmtId="0" fontId="14" fillId="0" borderId="0" xfId="18" applyFont="1"/>
    <xf numFmtId="0" fontId="18" fillId="0" borderId="0" xfId="0" applyFont="1"/>
    <xf numFmtId="167" fontId="14" fillId="0" borderId="0" xfId="10" applyNumberFormat="1" applyFont="1" applyAlignment="1">
      <alignment horizontal="centerContinuous"/>
    </xf>
    <xf numFmtId="165" fontId="14" fillId="0" borderId="0" xfId="10" applyNumberFormat="1" applyFont="1" applyAlignment="1">
      <alignment horizontal="centerContinuous"/>
    </xf>
    <xf numFmtId="0" fontId="19" fillId="3" borderId="1" xfId="13" applyFont="1" applyFill="1" applyBorder="1" applyAlignment="1">
      <alignment horizontal="centerContinuous" vertical="center"/>
    </xf>
    <xf numFmtId="0" fontId="19" fillId="3" borderId="1" xfId="13" applyFont="1" applyFill="1" applyBorder="1" applyAlignment="1">
      <alignment horizontal="centerContinuous" vertical="center" wrapText="1"/>
    </xf>
    <xf numFmtId="0" fontId="19" fillId="3" borderId="5" xfId="13" applyFont="1" applyFill="1" applyBorder="1" applyAlignment="1">
      <alignment horizontal="centerContinuous" vertical="center" wrapText="1"/>
    </xf>
    <xf numFmtId="0" fontId="31" fillId="0" borderId="0" xfId="13" applyFont="1" applyBorder="1" applyAlignment="1">
      <alignment horizontal="center" vertical="center"/>
    </xf>
    <xf numFmtId="0" fontId="31" fillId="0" borderId="0" xfId="13" applyFont="1" applyBorder="1" applyAlignment="1">
      <alignment horizontal="centerContinuous" vertical="center" wrapText="1"/>
    </xf>
    <xf numFmtId="0" fontId="19" fillId="0" borderId="3" xfId="13" applyFont="1" applyBorder="1" applyAlignment="1">
      <alignment horizontal="left"/>
    </xf>
    <xf numFmtId="0" fontId="19" fillId="0" borderId="3" xfId="13" applyFont="1" applyFill="1" applyBorder="1" applyAlignment="1">
      <alignment horizontal="left"/>
    </xf>
    <xf numFmtId="0" fontId="19" fillId="0" borderId="3" xfId="9" applyFont="1" applyBorder="1" applyAlignment="1">
      <alignment horizontal="left"/>
    </xf>
    <xf numFmtId="0" fontId="19" fillId="0" borderId="3" xfId="9" applyFont="1" applyFill="1" applyBorder="1" applyAlignment="1">
      <alignment horizontal="left"/>
    </xf>
    <xf numFmtId="0" fontId="19" fillId="0" borderId="3" xfId="10" applyFont="1" applyBorder="1" applyAlignment="1">
      <alignment horizontal="left"/>
    </xf>
    <xf numFmtId="173" fontId="19" fillId="0" borderId="0" xfId="10" applyNumberFormat="1" applyFont="1" applyBorder="1"/>
    <xf numFmtId="0" fontId="25" fillId="3" borderId="1" xfId="0" applyFont="1" applyFill="1" applyBorder="1" applyAlignment="1">
      <alignment horizontal="center" vertical="center" wrapText="1"/>
    </xf>
    <xf numFmtId="0" fontId="19" fillId="0" borderId="0" xfId="12" applyFont="1" applyBorder="1" applyAlignment="1">
      <alignment horizontal="left" vertical="top"/>
    </xf>
    <xf numFmtId="0" fontId="19" fillId="0" borderId="3" xfId="12" applyFont="1" applyBorder="1" applyAlignment="1">
      <alignment vertical="top"/>
    </xf>
    <xf numFmtId="49" fontId="19" fillId="2" borderId="5" xfId="11" quotePrefix="1" applyNumberFormat="1" applyFont="1" applyFill="1" applyBorder="1" applyAlignment="1">
      <alignment horizontal="center" vertical="center"/>
    </xf>
    <xf numFmtId="0" fontId="25" fillId="3" borderId="5" xfId="0" applyFont="1" applyFill="1" applyBorder="1" applyAlignment="1">
      <alignment horizontal="center" vertical="center" wrapText="1"/>
    </xf>
    <xf numFmtId="0" fontId="25" fillId="3" borderId="5" xfId="0" applyFont="1" applyFill="1" applyBorder="1" applyAlignment="1">
      <alignment horizontal="center" vertical="center"/>
    </xf>
    <xf numFmtId="0" fontId="25" fillId="3" borderId="1" xfId="0" applyFont="1" applyFill="1" applyBorder="1" applyAlignment="1">
      <alignment horizontal="center" vertical="center"/>
    </xf>
    <xf numFmtId="49" fontId="19" fillId="3" borderId="1" xfId="18" applyNumberFormat="1" applyFont="1" applyFill="1" applyBorder="1" applyAlignment="1">
      <alignment horizontal="center" vertical="center" wrapText="1"/>
    </xf>
    <xf numFmtId="174" fontId="19" fillId="0" borderId="0" xfId="12" applyNumberFormat="1" applyFont="1" applyAlignment="1">
      <alignment horizontal="right"/>
    </xf>
    <xf numFmtId="49" fontId="19" fillId="2" borderId="1" xfId="11" applyNumberFormat="1" applyFont="1" applyFill="1" applyBorder="1" applyAlignment="1">
      <alignment horizontal="center" vertical="center" wrapText="1"/>
    </xf>
    <xf numFmtId="49" fontId="19" fillId="2" borderId="1" xfId="11" quotePrefix="1" applyNumberFormat="1" applyFont="1" applyFill="1" applyBorder="1" applyAlignment="1">
      <alignment horizontal="center" vertical="center" wrapText="1"/>
    </xf>
    <xf numFmtId="0" fontId="8" fillId="0" borderId="0" xfId="0" applyFont="1"/>
    <xf numFmtId="0" fontId="8" fillId="0" borderId="0" xfId="0" applyFont="1" applyAlignment="1">
      <alignment horizontal="right"/>
    </xf>
    <xf numFmtId="0" fontId="32" fillId="0" borderId="0" xfId="0" applyFont="1"/>
    <xf numFmtId="0" fontId="8" fillId="0" borderId="0" xfId="0" applyNumberFormat="1" applyFont="1" applyAlignment="1">
      <alignment vertical="top"/>
    </xf>
    <xf numFmtId="0" fontId="8" fillId="0" borderId="0" xfId="0" applyNumberFormat="1" applyFont="1" applyAlignment="1">
      <alignment horizontal="left" vertical="top" wrapText="1"/>
    </xf>
    <xf numFmtId="0" fontId="8" fillId="0" borderId="0" xfId="0" applyFont="1" applyAlignment="1">
      <alignment wrapText="1"/>
    </xf>
    <xf numFmtId="0" fontId="8" fillId="0" borderId="0" xfId="0" applyNumberFormat="1" applyFont="1" applyAlignment="1">
      <alignment horizontal="left" wrapText="1"/>
    </xf>
    <xf numFmtId="0" fontId="8" fillId="0" borderId="0" xfId="0" applyFont="1" applyAlignment="1">
      <alignment vertical="top"/>
    </xf>
    <xf numFmtId="0" fontId="8" fillId="0" borderId="0" xfId="0" applyFont="1" applyAlignment="1">
      <alignment horizontal="left" wrapText="1"/>
    </xf>
    <xf numFmtId="49" fontId="24" fillId="0" borderId="0" xfId="11" applyNumberFormat="1" applyFont="1" applyFill="1" applyBorder="1" applyAlignment="1">
      <alignment horizontal="left" wrapText="1"/>
    </xf>
    <xf numFmtId="49" fontId="24" fillId="0" borderId="7" xfId="11" applyNumberFormat="1" applyFont="1" applyFill="1" applyBorder="1" applyAlignment="1">
      <alignment horizontal="left" wrapText="1"/>
    </xf>
    <xf numFmtId="0" fontId="19" fillId="0" borderId="6" xfId="11" applyFont="1" applyFill="1" applyBorder="1" applyAlignment="1">
      <alignment wrapText="1"/>
    </xf>
    <xf numFmtId="0" fontId="19" fillId="0" borderId="0" xfId="13" applyFont="1" applyAlignment="1"/>
    <xf numFmtId="0" fontId="19" fillId="0" borderId="0" xfId="10" applyFont="1" applyAlignment="1"/>
    <xf numFmtId="0" fontId="19" fillId="0" borderId="0" xfId="10" applyFont="1"/>
    <xf numFmtId="0" fontId="10" fillId="0" borderId="0" xfId="1" applyAlignment="1">
      <alignment horizontal="left"/>
    </xf>
    <xf numFmtId="0" fontId="33" fillId="0" borderId="0" xfId="1" applyFont="1" applyAlignment="1">
      <alignment horizontal="left"/>
    </xf>
    <xf numFmtId="0" fontId="17" fillId="0" borderId="0" xfId="1" applyFont="1" applyAlignment="1">
      <alignment horizontal="left"/>
    </xf>
    <xf numFmtId="0" fontId="13" fillId="0" borderId="0" xfId="1" applyFont="1" applyAlignment="1">
      <alignment horizontal="left"/>
    </xf>
    <xf numFmtId="0" fontId="9" fillId="0" borderId="0" xfId="1" applyFont="1" applyAlignment="1">
      <alignment horizontal="left"/>
    </xf>
    <xf numFmtId="0" fontId="10" fillId="0" borderId="0" xfId="1" applyFont="1" applyAlignment="1">
      <alignment horizontal="left" wrapText="1"/>
    </xf>
    <xf numFmtId="0" fontId="10" fillId="0" borderId="0" xfId="1" applyAlignment="1">
      <alignment horizontal="left" wrapText="1"/>
    </xf>
    <xf numFmtId="0" fontId="10" fillId="0" borderId="0" xfId="1" applyFont="1" applyAlignment="1">
      <alignment horizontal="left"/>
    </xf>
    <xf numFmtId="0" fontId="9" fillId="0" borderId="0" xfId="1" applyFont="1" applyAlignment="1">
      <alignment horizontal="left" wrapText="1"/>
    </xf>
    <xf numFmtId="0" fontId="34" fillId="0" borderId="0" xfId="21" applyAlignment="1">
      <alignment horizontal="left" wrapText="1"/>
    </xf>
    <xf numFmtId="0" fontId="34" fillId="0" borderId="0" xfId="21" applyAlignment="1">
      <alignment horizontal="left"/>
    </xf>
    <xf numFmtId="0" fontId="10" fillId="0" borderId="0" xfId="1" applyFont="1"/>
    <xf numFmtId="0" fontId="18" fillId="0" borderId="0" xfId="1" applyFont="1" applyAlignment="1">
      <alignment horizontal="left"/>
    </xf>
    <xf numFmtId="0" fontId="14" fillId="0" borderId="0" xfId="1" quotePrefix="1" applyFont="1" applyAlignment="1">
      <alignment horizontal="left"/>
    </xf>
    <xf numFmtId="0" fontId="14" fillId="0" borderId="0" xfId="1" applyFont="1" applyAlignment="1">
      <alignment horizontal="left"/>
    </xf>
    <xf numFmtId="0" fontId="21" fillId="0" borderId="0" xfId="1" applyFont="1" applyAlignment="1">
      <alignment horizontal="left"/>
    </xf>
    <xf numFmtId="0" fontId="10" fillId="0" borderId="0" xfId="1" applyAlignment="1"/>
    <xf numFmtId="0" fontId="7" fillId="3" borderId="1"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5" xfId="0" applyFont="1" applyFill="1" applyBorder="1" applyAlignment="1">
      <alignment horizontal="center" vertical="center"/>
    </xf>
    <xf numFmtId="49" fontId="24" fillId="0" borderId="0" xfId="19" applyNumberFormat="1" applyFont="1" applyFill="1" applyBorder="1" applyAlignment="1">
      <alignment horizontal="left" vertical="top"/>
    </xf>
    <xf numFmtId="0" fontId="24" fillId="0" borderId="3" xfId="19" applyFont="1" applyFill="1" applyBorder="1" applyAlignment="1">
      <alignment wrapText="1"/>
    </xf>
    <xf numFmtId="49" fontId="19" fillId="0" borderId="0" xfId="19" applyNumberFormat="1" applyFont="1" applyFill="1" applyBorder="1" applyAlignment="1"/>
    <xf numFmtId="0" fontId="19" fillId="0" borderId="3" xfId="19" applyFont="1" applyFill="1" applyBorder="1" applyAlignment="1">
      <alignment wrapText="1"/>
    </xf>
    <xf numFmtId="49" fontId="19" fillId="0" borderId="0" xfId="19" applyNumberFormat="1" applyFont="1" applyFill="1" applyBorder="1" applyAlignment="1">
      <alignment horizontal="left" vertical="top"/>
    </xf>
    <xf numFmtId="49" fontId="24" fillId="0" borderId="0" xfId="19" applyNumberFormat="1" applyFont="1" applyFill="1" applyBorder="1" applyAlignment="1">
      <alignment horizontal="left"/>
    </xf>
    <xf numFmtId="49" fontId="19" fillId="0" borderId="0" xfId="19" applyNumberFormat="1" applyFont="1" applyFill="1" applyBorder="1" applyAlignment="1">
      <alignment horizontal="left"/>
    </xf>
    <xf numFmtId="0" fontId="19" fillId="0" borderId="0" xfId="15" applyFont="1" applyBorder="1" applyAlignment="1">
      <alignment horizontal="left"/>
    </xf>
    <xf numFmtId="0" fontId="19" fillId="0" borderId="3" xfId="15" applyFont="1" applyBorder="1" applyAlignment="1"/>
    <xf numFmtId="49" fontId="24" fillId="0" borderId="0" xfId="19" applyNumberFormat="1" applyFont="1" applyFill="1" applyBorder="1" applyAlignment="1">
      <alignment horizontal="left" vertical="top" wrapText="1"/>
    </xf>
    <xf numFmtId="173" fontId="19" fillId="0" borderId="0" xfId="15" applyNumberFormat="1" applyFont="1" applyAlignment="1">
      <alignment horizontal="right"/>
    </xf>
    <xf numFmtId="173" fontId="19" fillId="0" borderId="0" xfId="16" applyNumberFormat="1" applyFont="1" applyAlignment="1"/>
    <xf numFmtId="170" fontId="7" fillId="0" borderId="0" xfId="0" applyNumberFormat="1" applyFont="1"/>
    <xf numFmtId="0" fontId="19" fillId="0" borderId="6" xfId="19" applyFont="1" applyFill="1" applyBorder="1" applyAlignment="1">
      <alignment wrapText="1"/>
    </xf>
    <xf numFmtId="0" fontId="28" fillId="0" borderId="0" xfId="10" applyFont="1" applyAlignment="1"/>
    <xf numFmtId="0" fontId="10" fillId="0" borderId="0" xfId="0" applyFont="1"/>
    <xf numFmtId="0" fontId="19" fillId="2" borderId="1" xfId="10" applyFont="1" applyFill="1" applyBorder="1" applyAlignment="1">
      <alignment horizontal="center" vertical="center" wrapText="1"/>
    </xf>
    <xf numFmtId="0" fontId="19" fillId="2" borderId="1" xfId="10" applyFont="1" applyFill="1" applyBorder="1" applyAlignment="1">
      <alignment horizontal="center" vertical="center"/>
    </xf>
    <xf numFmtId="0" fontId="19" fillId="2" borderId="5" xfId="10" applyFont="1" applyFill="1" applyBorder="1" applyAlignment="1">
      <alignment horizontal="center" vertical="center" wrapText="1"/>
    </xf>
    <xf numFmtId="0" fontId="0" fillId="0" borderId="0" xfId="0" applyBorder="1"/>
    <xf numFmtId="0" fontId="7" fillId="0" borderId="0" xfId="0" applyFont="1" applyBorder="1"/>
    <xf numFmtId="49" fontId="19" fillId="0" borderId="0" xfId="18" applyNumberFormat="1" applyFont="1" applyBorder="1" applyAlignment="1">
      <alignment horizontal="left" vertical="center" wrapText="1"/>
    </xf>
    <xf numFmtId="0" fontId="19" fillId="0" borderId="3" xfId="18" applyFont="1" applyBorder="1" applyAlignment="1">
      <alignment horizontal="center" vertical="center" wrapText="1"/>
    </xf>
    <xf numFmtId="0" fontId="19" fillId="0" borderId="3" xfId="11" applyFont="1" applyBorder="1" applyAlignment="1">
      <alignment horizontal="center" vertical="center" wrapText="1"/>
    </xf>
    <xf numFmtId="49" fontId="31" fillId="0" borderId="3" xfId="10" applyNumberFormat="1" applyFont="1" applyBorder="1" applyAlignment="1">
      <alignment horizontal="center" vertical="center" wrapText="1"/>
    </xf>
    <xf numFmtId="170" fontId="19" fillId="0" borderId="0" xfId="13" applyNumberFormat="1" applyFont="1" applyBorder="1"/>
    <xf numFmtId="0" fontId="0" fillId="0" borderId="0" xfId="0"/>
    <xf numFmtId="0" fontId="19" fillId="0" borderId="3" xfId="10" applyFont="1" applyBorder="1" applyAlignment="1">
      <alignment horizontal="left"/>
    </xf>
    <xf numFmtId="0" fontId="0" fillId="0" borderId="0" xfId="0"/>
    <xf numFmtId="49" fontId="19" fillId="0" borderId="3" xfId="10" applyNumberFormat="1" applyFont="1" applyBorder="1" applyAlignment="1">
      <alignment horizontal="center" vertical="center" wrapText="1"/>
    </xf>
    <xf numFmtId="0" fontId="0" fillId="0" borderId="0" xfId="0"/>
    <xf numFmtId="0" fontId="0" fillId="0" borderId="0" xfId="0"/>
    <xf numFmtId="0" fontId="14" fillId="0" borderId="0" xfId="10" applyFont="1"/>
    <xf numFmtId="0" fontId="19" fillId="0" borderId="0" xfId="13" applyFont="1" applyAlignment="1"/>
    <xf numFmtId="0" fontId="19" fillId="0" borderId="0" xfId="10" applyFont="1" applyAlignment="1"/>
    <xf numFmtId="0" fontId="19" fillId="0" borderId="0" xfId="10" applyFont="1"/>
    <xf numFmtId="49" fontId="19" fillId="0" borderId="3" xfId="10" applyNumberFormat="1" applyFont="1" applyBorder="1" applyAlignment="1">
      <alignment horizontal="center" vertical="center" wrapText="1"/>
    </xf>
    <xf numFmtId="169" fontId="19" fillId="0" borderId="0" xfId="10" applyNumberFormat="1" applyFont="1" applyFill="1" applyBorder="1" applyAlignment="1">
      <alignment horizontal="right"/>
    </xf>
    <xf numFmtId="169" fontId="19" fillId="0" borderId="0" xfId="10" applyNumberFormat="1" applyFont="1" applyAlignment="1">
      <alignment horizontal="right"/>
    </xf>
    <xf numFmtId="0" fontId="28" fillId="18" borderId="17" xfId="7" applyFont="1" applyFill="1" applyBorder="1" applyAlignment="1">
      <alignment horizontal="center" vertical="center" wrapText="1"/>
    </xf>
    <xf numFmtId="168" fontId="19" fillId="0" borderId="0" xfId="10" applyNumberFormat="1" applyFont="1" applyBorder="1" applyAlignment="1">
      <alignment horizontal="right"/>
    </xf>
    <xf numFmtId="0" fontId="28" fillId="0" borderId="16" xfId="7" applyFont="1" applyFill="1" applyBorder="1" applyAlignment="1">
      <alignment horizontal="centerContinuous"/>
    </xf>
    <xf numFmtId="0" fontId="0" fillId="0" borderId="0" xfId="0"/>
    <xf numFmtId="172" fontId="19" fillId="0" borderId="0" xfId="0" applyNumberFormat="1" applyFont="1" applyAlignment="1">
      <alignment horizontal="right"/>
    </xf>
    <xf numFmtId="49" fontId="24" fillId="0" borderId="0" xfId="16" applyNumberFormat="1" applyFont="1" applyFill="1" applyBorder="1" applyAlignment="1">
      <alignment horizontal="left" vertical="top"/>
    </xf>
    <xf numFmtId="0" fontId="24" fillId="0" borderId="3" xfId="16" applyFont="1" applyFill="1" applyBorder="1" applyAlignment="1">
      <alignment vertical="top" wrapText="1"/>
    </xf>
    <xf numFmtId="49" fontId="19" fillId="0" borderId="0" xfId="16" applyNumberFormat="1" applyFont="1" applyFill="1" applyBorder="1" applyAlignment="1">
      <alignment horizontal="left" vertical="top"/>
    </xf>
    <xf numFmtId="0" fontId="19" fillId="0" borderId="3" xfId="16" applyFont="1" applyFill="1" applyBorder="1" applyAlignment="1">
      <alignment vertical="top" wrapText="1"/>
    </xf>
    <xf numFmtId="0" fontId="0" fillId="0" borderId="18" xfId="0" applyBorder="1"/>
    <xf numFmtId="1" fontId="0" fillId="0" borderId="0" xfId="0" applyNumberFormat="1"/>
    <xf numFmtId="0" fontId="18" fillId="0" borderId="0" xfId="0" applyFont="1" applyAlignment="1">
      <alignment horizontal="left"/>
    </xf>
    <xf numFmtId="0" fontId="0" fillId="0" borderId="0" xfId="0" applyFont="1"/>
    <xf numFmtId="0" fontId="7" fillId="3" borderId="1" xfId="0" applyFont="1" applyFill="1" applyBorder="1" applyAlignment="1">
      <alignment horizontal="center" vertical="center"/>
    </xf>
    <xf numFmtId="49" fontId="19" fillId="0" borderId="3" xfId="10" applyNumberFormat="1" applyFont="1" applyBorder="1" applyAlignment="1">
      <alignment horizontal="left"/>
    </xf>
    <xf numFmtId="0" fontId="28" fillId="0" borderId="0" xfId="13" applyFont="1" applyAlignment="1"/>
    <xf numFmtId="0" fontId="28" fillId="0" borderId="0" xfId="10" applyFont="1"/>
    <xf numFmtId="0" fontId="28" fillId="0" borderId="0" xfId="13" applyFont="1" applyAlignment="1">
      <alignment horizontal="left"/>
    </xf>
    <xf numFmtId="0" fontId="10" fillId="0" borderId="0" xfId="19" applyFont="1" applyAlignment="1">
      <alignment horizontal="left" wrapText="1"/>
    </xf>
    <xf numFmtId="0" fontId="19" fillId="2" borderId="5" xfId="10" applyFont="1" applyFill="1" applyBorder="1" applyAlignment="1">
      <alignment horizontal="center" vertical="center" wrapText="1"/>
    </xf>
    <xf numFmtId="171" fontId="19" fillId="0" borderId="0" xfId="10" applyNumberFormat="1" applyFont="1" applyBorder="1" applyAlignment="1">
      <alignment horizontal="left"/>
    </xf>
    <xf numFmtId="172" fontId="19" fillId="0" borderId="0" xfId="11" applyNumberFormat="1" applyFont="1" applyFill="1" applyBorder="1" applyAlignment="1">
      <alignment horizontal="right"/>
    </xf>
    <xf numFmtId="175" fontId="19" fillId="0" borderId="0" xfId="0" applyNumberFormat="1" applyFont="1" applyAlignment="1">
      <alignment horizontal="right"/>
    </xf>
    <xf numFmtId="175" fontId="19" fillId="0" borderId="0" xfId="11" applyNumberFormat="1" applyFont="1" applyFill="1" applyBorder="1" applyAlignment="1">
      <alignment horizontal="right"/>
    </xf>
    <xf numFmtId="172" fontId="19" fillId="0" borderId="0" xfId="12" applyNumberFormat="1" applyFont="1" applyFill="1" applyBorder="1" applyAlignment="1"/>
    <xf numFmtId="175" fontId="19" fillId="0" borderId="0" xfId="12" applyNumberFormat="1" applyFont="1" applyFill="1" applyBorder="1" applyAlignment="1"/>
    <xf numFmtId="172" fontId="19" fillId="0" borderId="0" xfId="12" applyNumberFormat="1" applyFont="1" applyFill="1" applyBorder="1" applyAlignment="1">
      <alignment horizontal="right"/>
    </xf>
    <xf numFmtId="175" fontId="19" fillId="0" borderId="0" xfId="12" applyNumberFormat="1" applyFont="1" applyFill="1" applyBorder="1" applyAlignment="1">
      <alignment horizontal="right"/>
    </xf>
    <xf numFmtId="175" fontId="19" fillId="0" borderId="0" xfId="12" applyNumberFormat="1" applyFont="1"/>
    <xf numFmtId="172" fontId="24" fillId="0" borderId="0" xfId="12" applyNumberFormat="1" applyFont="1" applyFill="1" applyBorder="1" applyAlignment="1">
      <alignment horizontal="right"/>
    </xf>
    <xf numFmtId="175" fontId="24" fillId="0" borderId="0" xfId="12" applyNumberFormat="1" applyFont="1" applyFill="1" applyBorder="1" applyAlignment="1">
      <alignment horizontal="right"/>
    </xf>
    <xf numFmtId="172" fontId="19" fillId="0" borderId="0" xfId="12" applyNumberFormat="1" applyFont="1" applyBorder="1" applyAlignment="1">
      <alignment horizontal="right"/>
    </xf>
    <xf numFmtId="175" fontId="19" fillId="0" borderId="0" xfId="12" applyNumberFormat="1" applyFont="1" applyBorder="1" applyAlignment="1">
      <alignment horizontal="right"/>
    </xf>
    <xf numFmtId="172" fontId="19" fillId="0" borderId="11" xfId="12" applyNumberFormat="1" applyFont="1" applyBorder="1" applyAlignment="1">
      <alignment horizontal="right"/>
    </xf>
    <xf numFmtId="172" fontId="19" fillId="0" borderId="7" xfId="12" applyNumberFormat="1" applyFont="1" applyBorder="1" applyAlignment="1">
      <alignment horizontal="right"/>
    </xf>
    <xf numFmtId="175" fontId="19" fillId="0" borderId="7" xfId="12" applyNumberFormat="1" applyFont="1" applyBorder="1" applyAlignment="1">
      <alignment horizontal="right"/>
    </xf>
    <xf numFmtId="176" fontId="19" fillId="0" borderId="0" xfId="0" applyNumberFormat="1" applyFont="1" applyAlignment="1">
      <alignment horizontal="right"/>
    </xf>
    <xf numFmtId="177" fontId="19" fillId="0" borderId="0" xfId="0" applyNumberFormat="1" applyFont="1" applyAlignment="1">
      <alignment horizontal="right"/>
    </xf>
    <xf numFmtId="176" fontId="19" fillId="0" borderId="0" xfId="11" applyNumberFormat="1" applyFont="1" applyFill="1" applyBorder="1" applyAlignment="1">
      <alignment horizontal="right"/>
    </xf>
    <xf numFmtId="177" fontId="19" fillId="0" borderId="0" xfId="11" applyNumberFormat="1" applyFont="1" applyFill="1" applyBorder="1" applyAlignment="1">
      <alignment horizontal="right"/>
    </xf>
    <xf numFmtId="176" fontId="19" fillId="0" borderId="0" xfId="12" applyNumberFormat="1" applyFont="1" applyFill="1" applyBorder="1" applyAlignment="1">
      <alignment horizontal="right"/>
    </xf>
    <xf numFmtId="177" fontId="19" fillId="0" borderId="0" xfId="12" applyNumberFormat="1" applyFont="1" applyFill="1" applyBorder="1" applyAlignment="1">
      <alignment horizontal="right"/>
    </xf>
    <xf numFmtId="176" fontId="19" fillId="0" borderId="0" xfId="20" applyNumberFormat="1" applyFont="1" applyFill="1" applyBorder="1" applyAlignment="1">
      <alignment horizontal="right"/>
    </xf>
    <xf numFmtId="176" fontId="24" fillId="0" borderId="0" xfId="12" applyNumberFormat="1" applyFont="1" applyFill="1" applyBorder="1" applyAlignment="1">
      <alignment horizontal="right"/>
    </xf>
    <xf numFmtId="177" fontId="24" fillId="0" borderId="0" xfId="12" applyNumberFormat="1" applyFont="1" applyFill="1" applyBorder="1" applyAlignment="1">
      <alignment horizontal="right"/>
    </xf>
    <xf numFmtId="176" fontId="19" fillId="0" borderId="0" xfId="12" applyNumberFormat="1" applyFont="1" applyBorder="1" applyAlignment="1">
      <alignment horizontal="right"/>
    </xf>
    <xf numFmtId="177" fontId="19" fillId="0" borderId="0" xfId="12" applyNumberFormat="1" applyFont="1" applyBorder="1" applyAlignment="1">
      <alignment horizontal="right"/>
    </xf>
    <xf numFmtId="176" fontId="19" fillId="0" borderId="11" xfId="12" applyNumberFormat="1" applyFont="1" applyBorder="1" applyAlignment="1">
      <alignment horizontal="right"/>
    </xf>
    <xf numFmtId="176" fontId="19" fillId="0" borderId="7" xfId="12" applyNumberFormat="1" applyFont="1" applyBorder="1" applyAlignment="1">
      <alignment horizontal="right"/>
    </xf>
    <xf numFmtId="177" fontId="19" fillId="0" borderId="7" xfId="12" applyNumberFormat="1" applyFont="1" applyBorder="1" applyAlignment="1">
      <alignment horizontal="right"/>
    </xf>
    <xf numFmtId="176" fontId="19" fillId="0" borderId="0" xfId="15" applyNumberFormat="1" applyFont="1" applyFill="1" applyBorder="1" applyAlignment="1">
      <alignment horizontal="right"/>
    </xf>
    <xf numFmtId="172" fontId="19" fillId="0" borderId="0" xfId="15" applyNumberFormat="1" applyFont="1" applyFill="1" applyBorder="1" applyAlignment="1">
      <alignment horizontal="right"/>
    </xf>
    <xf numFmtId="177" fontId="19" fillId="0" borderId="0" xfId="15" applyNumberFormat="1" applyFont="1" applyFill="1" applyBorder="1" applyAlignment="1">
      <alignment horizontal="right"/>
    </xf>
    <xf numFmtId="172" fontId="19" fillId="0" borderId="0" xfId="20" applyNumberFormat="1" applyFont="1" applyFill="1" applyBorder="1" applyAlignment="1">
      <alignment horizontal="right"/>
    </xf>
    <xf numFmtId="177" fontId="19" fillId="0" borderId="0" xfId="20" applyNumberFormat="1" applyFont="1" applyFill="1" applyBorder="1" applyAlignment="1">
      <alignment horizontal="right"/>
    </xf>
    <xf numFmtId="176" fontId="24" fillId="0" borderId="0" xfId="15" applyNumberFormat="1" applyFont="1" applyFill="1" applyBorder="1" applyAlignment="1">
      <alignment horizontal="right"/>
    </xf>
    <xf numFmtId="172" fontId="24" fillId="0" borderId="0" xfId="15" applyNumberFormat="1" applyFont="1" applyFill="1" applyBorder="1" applyAlignment="1">
      <alignment horizontal="right"/>
    </xf>
    <xf numFmtId="177" fontId="24" fillId="0" borderId="0" xfId="15" applyNumberFormat="1" applyFont="1" applyFill="1" applyBorder="1" applyAlignment="1">
      <alignment horizontal="right"/>
    </xf>
    <xf numFmtId="176" fontId="19" fillId="0" borderId="13" xfId="15" applyNumberFormat="1" applyFont="1" applyBorder="1" applyAlignment="1">
      <alignment horizontal="right"/>
    </xf>
    <xf numFmtId="176" fontId="19" fillId="0" borderId="0" xfId="15" applyNumberFormat="1" applyFont="1" applyBorder="1" applyAlignment="1">
      <alignment horizontal="right"/>
    </xf>
    <xf numFmtId="172" fontId="19" fillId="0" borderId="0" xfId="15" applyNumberFormat="1" applyFont="1" applyBorder="1" applyAlignment="1">
      <alignment horizontal="right"/>
    </xf>
    <xf numFmtId="177" fontId="19" fillId="0" borderId="0" xfId="15" applyNumberFormat="1" applyFont="1" applyBorder="1" applyAlignment="1">
      <alignment horizontal="right"/>
    </xf>
    <xf numFmtId="176" fontId="19" fillId="0" borderId="11" xfId="15" applyNumberFormat="1" applyFont="1" applyBorder="1" applyAlignment="1">
      <alignment horizontal="right"/>
    </xf>
    <xf numFmtId="176" fontId="19" fillId="0" borderId="7" xfId="15" applyNumberFormat="1" applyFont="1" applyBorder="1" applyAlignment="1">
      <alignment horizontal="right"/>
    </xf>
    <xf numFmtId="176" fontId="19" fillId="0" borderId="0" xfId="13" applyNumberFormat="1" applyFont="1" applyBorder="1" applyAlignment="1">
      <alignment horizontal="right"/>
    </xf>
    <xf numFmtId="178" fontId="19" fillId="0" borderId="0" xfId="13" applyNumberFormat="1" applyFont="1" applyAlignment="1">
      <alignment horizontal="right"/>
    </xf>
    <xf numFmtId="176" fontId="19" fillId="0" borderId="0" xfId="13" applyNumberFormat="1" applyFont="1" applyAlignment="1">
      <alignment horizontal="right"/>
    </xf>
    <xf numFmtId="179" fontId="19" fillId="0" borderId="0" xfId="13" applyNumberFormat="1" applyFont="1" applyAlignment="1">
      <alignment horizontal="right"/>
    </xf>
    <xf numFmtId="172" fontId="19" fillId="0" borderId="0" xfId="13" applyNumberFormat="1" applyFont="1" applyAlignment="1">
      <alignment horizontal="right"/>
    </xf>
    <xf numFmtId="176" fontId="19" fillId="0" borderId="0" xfId="9" applyNumberFormat="1" applyFont="1" applyBorder="1" applyAlignment="1">
      <alignment horizontal="right"/>
    </xf>
    <xf numFmtId="178" fontId="19" fillId="0" borderId="0" xfId="10" applyNumberFormat="1" applyFont="1" applyAlignment="1">
      <alignment horizontal="right"/>
    </xf>
    <xf numFmtId="172" fontId="19" fillId="0" borderId="0" xfId="10" applyNumberFormat="1" applyFont="1" applyAlignment="1">
      <alignment horizontal="right"/>
    </xf>
    <xf numFmtId="172" fontId="19" fillId="0" borderId="0" xfId="16" applyNumberFormat="1" applyFont="1" applyAlignment="1">
      <alignment horizontal="right"/>
    </xf>
    <xf numFmtId="176" fontId="19" fillId="0" borderId="0" xfId="10" applyNumberFormat="1" applyFont="1" applyAlignment="1">
      <alignment horizontal="right"/>
    </xf>
    <xf numFmtId="179" fontId="19" fillId="0" borderId="0" xfId="10" applyNumberFormat="1" applyFont="1" applyAlignment="1">
      <alignment horizontal="right"/>
    </xf>
    <xf numFmtId="176" fontId="19" fillId="0" borderId="0" xfId="10" applyNumberFormat="1" applyFont="1" applyBorder="1" applyAlignment="1">
      <alignment horizontal="right"/>
    </xf>
    <xf numFmtId="176" fontId="19" fillId="0" borderId="13" xfId="10" applyNumberFormat="1" applyFont="1" applyBorder="1" applyAlignment="1">
      <alignment horizontal="right"/>
    </xf>
    <xf numFmtId="178" fontId="19" fillId="0" borderId="0" xfId="13" applyNumberFormat="1" applyFont="1" applyBorder="1" applyAlignment="1">
      <alignment horizontal="right"/>
    </xf>
    <xf numFmtId="179" fontId="19" fillId="0" borderId="0" xfId="10" applyNumberFormat="1" applyFont="1" applyBorder="1" applyAlignment="1">
      <alignment horizontal="right"/>
    </xf>
    <xf numFmtId="172" fontId="19" fillId="0" borderId="0" xfId="10" applyNumberFormat="1" applyFont="1" applyBorder="1" applyAlignment="1">
      <alignment horizontal="right"/>
    </xf>
    <xf numFmtId="172" fontId="19" fillId="0" borderId="0" xfId="11" applyNumberFormat="1" applyFont="1" applyAlignment="1">
      <alignment horizontal="right"/>
    </xf>
    <xf numFmtId="175" fontId="19" fillId="0" borderId="0" xfId="11" applyNumberFormat="1" applyFont="1" applyAlignment="1">
      <alignment horizontal="right"/>
    </xf>
    <xf numFmtId="172" fontId="19" fillId="0" borderId="0" xfId="12" applyNumberFormat="1" applyFont="1" applyAlignment="1">
      <alignment horizontal="right"/>
    </xf>
    <xf numFmtId="175" fontId="19" fillId="0" borderId="0" xfId="12" applyNumberFormat="1" applyFont="1" applyAlignment="1">
      <alignment horizontal="right"/>
    </xf>
    <xf numFmtId="179" fontId="19" fillId="0" borderId="0" xfId="0" applyNumberFormat="1" applyFont="1" applyAlignment="1">
      <alignment horizontal="right"/>
    </xf>
    <xf numFmtId="179" fontId="19" fillId="0" borderId="0" xfId="11" applyNumberFormat="1" applyFont="1" applyAlignment="1">
      <alignment horizontal="right"/>
    </xf>
    <xf numFmtId="177" fontId="19" fillId="0" borderId="0" xfId="11" applyNumberFormat="1" applyFont="1" applyAlignment="1">
      <alignment horizontal="right"/>
    </xf>
    <xf numFmtId="179" fontId="19" fillId="0" borderId="0" xfId="12" applyNumberFormat="1" applyFont="1" applyAlignment="1">
      <alignment horizontal="right"/>
    </xf>
    <xf numFmtId="177" fontId="19" fillId="0" borderId="0" xfId="12" applyNumberFormat="1" applyFont="1" applyAlignment="1">
      <alignment horizontal="right"/>
    </xf>
    <xf numFmtId="179" fontId="19" fillId="0" borderId="11" xfId="12" applyNumberFormat="1" applyFont="1" applyBorder="1" applyAlignment="1">
      <alignment horizontal="right"/>
    </xf>
    <xf numFmtId="177" fontId="19" fillId="0" borderId="0" xfId="10" applyNumberFormat="1" applyFont="1" applyBorder="1" applyAlignment="1">
      <alignment horizontal="right"/>
    </xf>
    <xf numFmtId="179" fontId="19" fillId="0" borderId="0" xfId="10" applyNumberFormat="1" applyFont="1" applyFill="1" applyBorder="1" applyAlignment="1">
      <alignment horizontal="right"/>
    </xf>
    <xf numFmtId="177" fontId="19" fillId="0" borderId="0" xfId="10" applyNumberFormat="1" applyFont="1" applyAlignment="1">
      <alignment horizontal="right"/>
    </xf>
    <xf numFmtId="179" fontId="19" fillId="0" borderId="13" xfId="10" applyNumberFormat="1" applyFont="1" applyBorder="1" applyAlignment="1">
      <alignment horizontal="right"/>
    </xf>
    <xf numFmtId="177" fontId="19" fillId="0" borderId="7" xfId="10" applyNumberFormat="1" applyFont="1" applyBorder="1" applyAlignment="1">
      <alignment horizontal="right"/>
    </xf>
    <xf numFmtId="172" fontId="19" fillId="0" borderId="7" xfId="10" applyNumberFormat="1" applyFont="1" applyBorder="1" applyAlignment="1">
      <alignment horizontal="right"/>
    </xf>
    <xf numFmtId="179" fontId="19" fillId="0" borderId="7" xfId="10" applyNumberFormat="1" applyFont="1" applyBorder="1" applyAlignment="1">
      <alignment horizontal="right"/>
    </xf>
    <xf numFmtId="172" fontId="19" fillId="0" borderId="0" xfId="10" applyNumberFormat="1" applyFont="1" applyBorder="1"/>
    <xf numFmtId="177" fontId="19" fillId="0" borderId="0" xfId="10" applyNumberFormat="1" applyFont="1" applyBorder="1"/>
    <xf numFmtId="172" fontId="19" fillId="0" borderId="0" xfId="10" applyNumberFormat="1" applyFont="1" applyFill="1" applyBorder="1"/>
    <xf numFmtId="172" fontId="19" fillId="0" borderId="0" xfId="10" applyNumberFormat="1" applyFont="1"/>
    <xf numFmtId="177" fontId="19" fillId="0" borderId="0" xfId="10" applyNumberFormat="1" applyFont="1"/>
    <xf numFmtId="172" fontId="19" fillId="0" borderId="13" xfId="10" applyNumberFormat="1" applyFont="1" applyBorder="1"/>
    <xf numFmtId="172" fontId="19" fillId="0" borderId="19" xfId="10" applyNumberFormat="1" applyFont="1" applyBorder="1"/>
    <xf numFmtId="172" fontId="19" fillId="0" borderId="11" xfId="10" applyNumberFormat="1" applyFont="1" applyBorder="1"/>
    <xf numFmtId="177" fontId="19" fillId="0" borderId="7" xfId="10" applyNumberFormat="1" applyFont="1" applyBorder="1"/>
    <xf numFmtId="172" fontId="19" fillId="0" borderId="7" xfId="10" applyNumberFormat="1" applyFont="1" applyBorder="1"/>
    <xf numFmtId="0" fontId="0" fillId="0" borderId="0" xfId="0" applyFill="1"/>
    <xf numFmtId="176" fontId="19" fillId="0" borderId="0" xfId="11" applyNumberFormat="1" applyFont="1" applyAlignment="1">
      <alignment horizontal="right"/>
    </xf>
    <xf numFmtId="176" fontId="19" fillId="0" borderId="0" xfId="12" applyNumberFormat="1" applyFont="1" applyAlignment="1">
      <alignment horizontal="right"/>
    </xf>
    <xf numFmtId="176" fontId="24" fillId="0" borderId="0" xfId="12" applyNumberFormat="1" applyFont="1" applyAlignment="1">
      <alignment horizontal="right"/>
    </xf>
    <xf numFmtId="172" fontId="24" fillId="0" borderId="0" xfId="12" applyNumberFormat="1" applyFont="1" applyAlignment="1">
      <alignment horizontal="right"/>
    </xf>
    <xf numFmtId="175" fontId="24" fillId="0" borderId="0" xfId="12" applyNumberFormat="1" applyFont="1" applyAlignment="1">
      <alignment horizontal="right"/>
    </xf>
    <xf numFmtId="179" fontId="24" fillId="0" borderId="0" xfId="12" applyNumberFormat="1" applyFont="1" applyAlignment="1">
      <alignment horizontal="right"/>
    </xf>
    <xf numFmtId="177" fontId="24" fillId="0" borderId="0" xfId="12" applyNumberFormat="1" applyFont="1" applyAlignment="1">
      <alignment horizontal="right"/>
    </xf>
    <xf numFmtId="176" fontId="19" fillId="0" borderId="0" xfId="0" applyNumberFormat="1" applyFont="1" applyFill="1" applyAlignment="1">
      <alignment horizontal="right"/>
    </xf>
    <xf numFmtId="0" fontId="10" fillId="0" borderId="0" xfId="1" applyAlignment="1">
      <alignment vertical="center"/>
    </xf>
    <xf numFmtId="172" fontId="24" fillId="0" borderId="0" xfId="0" applyNumberFormat="1" applyFont="1" applyAlignment="1">
      <alignment horizontal="right"/>
    </xf>
    <xf numFmtId="175" fontId="24" fillId="0" borderId="0" xfId="0" applyNumberFormat="1" applyFont="1" applyAlignment="1">
      <alignment horizontal="right"/>
    </xf>
    <xf numFmtId="176" fontId="24" fillId="0" borderId="0" xfId="0" applyNumberFormat="1" applyFont="1" applyAlignment="1">
      <alignment horizontal="right"/>
    </xf>
    <xf numFmtId="177" fontId="24" fillId="0" borderId="0" xfId="0" applyNumberFormat="1" applyFont="1" applyAlignment="1">
      <alignment horizontal="right"/>
    </xf>
    <xf numFmtId="176" fontId="24" fillId="0" borderId="0" xfId="20" applyNumberFormat="1" applyFont="1" applyFill="1" applyBorder="1" applyAlignment="1">
      <alignment horizontal="right"/>
    </xf>
    <xf numFmtId="176" fontId="24" fillId="0" borderId="0" xfId="11" applyNumberFormat="1" applyFont="1" applyFill="1" applyBorder="1" applyAlignment="1">
      <alignment horizontal="right"/>
    </xf>
    <xf numFmtId="176" fontId="24" fillId="0" borderId="0" xfId="12" applyNumberFormat="1" applyFont="1" applyBorder="1" applyAlignment="1">
      <alignment horizontal="right"/>
    </xf>
    <xf numFmtId="176" fontId="24" fillId="0" borderId="11" xfId="12" applyNumberFormat="1" applyFont="1" applyBorder="1" applyAlignment="1">
      <alignment horizontal="right"/>
    </xf>
    <xf numFmtId="176" fontId="24" fillId="0" borderId="7" xfId="12" applyNumberFormat="1" applyFont="1" applyBorder="1" applyAlignment="1">
      <alignment horizontal="right"/>
    </xf>
    <xf numFmtId="177" fontId="24" fillId="0" borderId="0" xfId="12" applyNumberFormat="1" applyFont="1" applyBorder="1" applyAlignment="1">
      <alignment horizontal="right"/>
    </xf>
    <xf numFmtId="177" fontId="24" fillId="0" borderId="7" xfId="12" applyNumberFormat="1" applyFont="1" applyBorder="1" applyAlignment="1">
      <alignment horizontal="right"/>
    </xf>
    <xf numFmtId="172" fontId="24" fillId="0" borderId="0" xfId="20" applyNumberFormat="1" applyFont="1" applyFill="1" applyBorder="1" applyAlignment="1">
      <alignment horizontal="right"/>
    </xf>
    <xf numFmtId="177" fontId="24" fillId="0" borderId="0" xfId="20" applyNumberFormat="1" applyFont="1" applyFill="1" applyBorder="1" applyAlignment="1">
      <alignment horizontal="right"/>
    </xf>
    <xf numFmtId="176" fontId="24" fillId="0" borderId="0" xfId="15" applyNumberFormat="1" applyFont="1" applyBorder="1" applyAlignment="1">
      <alignment horizontal="right"/>
    </xf>
    <xf numFmtId="176" fontId="24" fillId="0" borderId="7" xfId="15" applyNumberFormat="1" applyFont="1" applyBorder="1" applyAlignment="1">
      <alignment horizontal="right"/>
    </xf>
    <xf numFmtId="172" fontId="24" fillId="0" borderId="7" xfId="15" applyNumberFormat="1" applyFont="1" applyBorder="1" applyAlignment="1">
      <alignment horizontal="right"/>
    </xf>
    <xf numFmtId="177" fontId="24" fillId="0" borderId="7" xfId="15" applyNumberFormat="1" applyFont="1" applyBorder="1" applyAlignment="1">
      <alignment horizontal="right"/>
    </xf>
    <xf numFmtId="0" fontId="18" fillId="0" borderId="0" xfId="0" applyFont="1" applyAlignment="1"/>
    <xf numFmtId="176" fontId="24" fillId="0" borderId="0" xfId="11" applyNumberFormat="1" applyFont="1" applyAlignment="1">
      <alignment horizontal="right"/>
    </xf>
    <xf numFmtId="172" fontId="24" fillId="0" borderId="0" xfId="11" applyNumberFormat="1" applyFont="1" applyAlignment="1">
      <alignment horizontal="right"/>
    </xf>
    <xf numFmtId="175" fontId="24" fillId="0" borderId="0" xfId="11" applyNumberFormat="1" applyFont="1" applyAlignment="1">
      <alignment horizontal="right"/>
    </xf>
    <xf numFmtId="179" fontId="24" fillId="0" borderId="0" xfId="0" applyNumberFormat="1" applyFont="1" applyAlignment="1">
      <alignment horizontal="right"/>
    </xf>
    <xf numFmtId="177" fontId="24" fillId="0" borderId="0" xfId="11" applyNumberFormat="1" applyFont="1" applyAlignment="1">
      <alignment horizontal="right"/>
    </xf>
    <xf numFmtId="172" fontId="24" fillId="0" borderId="7" xfId="0" applyNumberFormat="1" applyFont="1" applyBorder="1" applyAlignment="1">
      <alignment horizontal="right"/>
    </xf>
    <xf numFmtId="0" fontId="19" fillId="0" borderId="0" xfId="10" applyFont="1" applyBorder="1" applyAlignment="1">
      <alignment horizontal="left"/>
    </xf>
    <xf numFmtId="0" fontId="19" fillId="0" borderId="6" xfId="10" applyFont="1" applyBorder="1" applyAlignment="1">
      <alignment horizontal="left"/>
    </xf>
    <xf numFmtId="176" fontId="19" fillId="0" borderId="11" xfId="10" applyNumberFormat="1" applyFont="1" applyBorder="1" applyAlignment="1">
      <alignment horizontal="right"/>
    </xf>
    <xf numFmtId="178" fontId="19" fillId="0" borderId="7" xfId="13" applyNumberFormat="1" applyFont="1" applyBorder="1" applyAlignment="1">
      <alignment horizontal="right"/>
    </xf>
    <xf numFmtId="176" fontId="19" fillId="0" borderId="7" xfId="10" applyNumberFormat="1" applyFont="1" applyBorder="1" applyAlignment="1">
      <alignment horizontal="right"/>
    </xf>
    <xf numFmtId="49" fontId="24" fillId="0" borderId="7" xfId="19" applyNumberFormat="1" applyFont="1" applyFill="1" applyBorder="1" applyAlignment="1">
      <alignment horizontal="left"/>
    </xf>
    <xf numFmtId="0" fontId="12" fillId="0" borderId="0" xfId="10" applyFont="1" applyAlignment="1">
      <alignment horizontal="right" vertical="center"/>
    </xf>
    <xf numFmtId="0" fontId="13" fillId="0" borderId="0" xfId="1" applyFont="1" applyAlignment="1">
      <alignment horizontal="right"/>
    </xf>
    <xf numFmtId="0" fontId="11" fillId="0" borderId="0" xfId="1" applyFont="1"/>
    <xf numFmtId="0" fontId="15" fillId="0" borderId="0" xfId="1" applyFont="1" applyAlignment="1">
      <alignment horizontal="right" vertical="center"/>
    </xf>
    <xf numFmtId="0" fontId="13" fillId="0" borderId="0" xfId="1" applyFont="1" applyAlignment="1">
      <alignment horizontal="right" vertical="center"/>
    </xf>
    <xf numFmtId="0" fontId="39" fillId="0" borderId="0" xfId="1" applyFont="1" applyAlignment="1">
      <alignment horizontal="right" vertical="center"/>
    </xf>
    <xf numFmtId="0" fontId="38" fillId="0" borderId="0" xfId="10" applyNumberFormat="1" applyFont="1" applyAlignment="1">
      <alignment horizontal="right" vertical="center"/>
    </xf>
    <xf numFmtId="0" fontId="10" fillId="0" borderId="0" xfId="1" applyFont="1" applyAlignment="1">
      <alignment horizontal="left" wrapText="1"/>
    </xf>
    <xf numFmtId="0" fontId="10" fillId="0" borderId="0" xfId="1" applyAlignment="1">
      <alignment horizontal="left" wrapText="1"/>
    </xf>
    <xf numFmtId="0" fontId="33" fillId="0" borderId="0" xfId="1" applyFont="1" applyAlignment="1">
      <alignment horizontal="left" vertical="center"/>
    </xf>
    <xf numFmtId="0" fontId="17" fillId="0" borderId="0" xfId="1" applyFont="1" applyAlignment="1">
      <alignment horizontal="left"/>
    </xf>
    <xf numFmtId="0" fontId="13" fillId="0" borderId="0" xfId="1" applyFont="1" applyAlignment="1">
      <alignment horizontal="left"/>
    </xf>
    <xf numFmtId="0" fontId="9" fillId="0" borderId="0" xfId="1" applyFont="1" applyAlignment="1">
      <alignment horizontal="left" wrapText="1"/>
    </xf>
    <xf numFmtId="0" fontId="10" fillId="0" borderId="0" xfId="1" applyFont="1" applyAlignment="1">
      <alignment horizontal="left"/>
    </xf>
    <xf numFmtId="0" fontId="10" fillId="0" borderId="0" xfId="19" applyFont="1" applyAlignment="1">
      <alignment horizontal="left" wrapText="1"/>
    </xf>
    <xf numFmtId="0" fontId="34" fillId="0" borderId="0" xfId="21" applyAlignment="1">
      <alignment horizontal="left" wrapText="1"/>
    </xf>
    <xf numFmtId="0" fontId="9" fillId="0" borderId="0" xfId="1" applyFont="1" applyAlignment="1">
      <alignment horizontal="left"/>
    </xf>
    <xf numFmtId="0" fontId="0" fillId="0" borderId="0" xfId="1" applyFont="1" applyAlignment="1">
      <alignment horizontal="left" wrapText="1"/>
    </xf>
    <xf numFmtId="0" fontId="7" fillId="0" borderId="0" xfId="0" applyFont="1" applyAlignment="1">
      <alignment horizontal="left" wrapText="1"/>
    </xf>
    <xf numFmtId="0" fontId="8" fillId="0" borderId="0" xfId="0" applyFont="1" applyAlignment="1">
      <alignment horizontal="left" wrapText="1"/>
    </xf>
    <xf numFmtId="0" fontId="17" fillId="0" borderId="0" xfId="0" applyFont="1" applyAlignment="1">
      <alignment horizontal="left" vertical="center"/>
    </xf>
    <xf numFmtId="0" fontId="7" fillId="0" borderId="0" xfId="0" applyNumberFormat="1" applyFont="1" applyAlignment="1">
      <alignment horizontal="left" wrapText="1"/>
    </xf>
    <xf numFmtId="0" fontId="8" fillId="0" borderId="0" xfId="0" applyNumberFormat="1" applyFont="1" applyAlignment="1">
      <alignment horizontal="left" wrapText="1"/>
    </xf>
    <xf numFmtId="49" fontId="19" fillId="2" borderId="1" xfId="11" applyNumberFormat="1" applyFont="1" applyFill="1" applyBorder="1" applyAlignment="1">
      <alignment horizontal="center" vertical="center" wrapText="1"/>
    </xf>
    <xf numFmtId="49" fontId="19" fillId="2" borderId="5" xfId="11" applyNumberFormat="1" applyFont="1" applyFill="1" applyBorder="1" applyAlignment="1">
      <alignment horizontal="center" vertical="center" wrapText="1"/>
    </xf>
    <xf numFmtId="49" fontId="21" fillId="0" borderId="0" xfId="11" quotePrefix="1" applyNumberFormat="1" applyFont="1" applyAlignment="1">
      <alignment horizontal="center" vertical="center" wrapText="1"/>
    </xf>
    <xf numFmtId="49" fontId="21" fillId="0" borderId="0" xfId="11" applyNumberFormat="1" applyFont="1" applyAlignment="1">
      <alignment horizontal="center" vertical="center" wrapText="1"/>
    </xf>
    <xf numFmtId="49" fontId="19" fillId="2" borderId="1" xfId="11" quotePrefix="1" applyNumberFormat="1" applyFont="1" applyFill="1" applyBorder="1" applyAlignment="1">
      <alignment horizontal="center" vertical="center"/>
    </xf>
    <xf numFmtId="49" fontId="19" fillId="2" borderId="4" xfId="11" applyNumberFormat="1" applyFont="1" applyFill="1" applyBorder="1" applyAlignment="1">
      <alignment horizontal="center" vertical="center" wrapText="1"/>
    </xf>
    <xf numFmtId="0" fontId="19" fillId="2" borderId="1" xfId="11" applyFont="1" applyFill="1" applyBorder="1" applyAlignment="1">
      <alignment horizontal="center" vertical="center" wrapText="1"/>
    </xf>
    <xf numFmtId="49" fontId="19" fillId="2" borderId="1" xfId="11" quotePrefix="1" applyNumberFormat="1" applyFont="1" applyFill="1" applyBorder="1" applyAlignment="1">
      <alignment horizontal="center" vertical="center" wrapText="1"/>
    </xf>
    <xf numFmtId="0" fontId="25" fillId="2" borderId="1" xfId="0" applyFont="1" applyFill="1" applyBorder="1" applyAlignment="1">
      <alignment horizontal="center" vertical="center"/>
    </xf>
    <xf numFmtId="0" fontId="25" fillId="2" borderId="5" xfId="0" applyFont="1" applyFill="1" applyBorder="1" applyAlignment="1">
      <alignment horizontal="center" vertical="center"/>
    </xf>
    <xf numFmtId="49" fontId="28" fillId="0" borderId="0" xfId="19" applyNumberFormat="1" applyFont="1" applyFill="1" applyBorder="1" applyAlignment="1">
      <alignment horizontal="left"/>
    </xf>
    <xf numFmtId="49" fontId="21" fillId="0" borderId="0" xfId="18" quotePrefix="1" applyNumberFormat="1" applyFont="1" applyAlignment="1">
      <alignment horizontal="center" vertical="center" wrapText="1"/>
    </xf>
    <xf numFmtId="49" fontId="21" fillId="0" borderId="0" xfId="18" applyNumberFormat="1" applyFont="1" applyAlignment="1">
      <alignment horizontal="center" vertical="center" wrapText="1"/>
    </xf>
    <xf numFmtId="49" fontId="19" fillId="3" borderId="2" xfId="18" applyNumberFormat="1" applyFont="1" applyFill="1" applyBorder="1" applyAlignment="1">
      <alignment horizontal="center" vertical="center" wrapText="1"/>
    </xf>
    <xf numFmtId="49" fontId="19" fillId="3" borderId="3" xfId="18" applyNumberFormat="1" applyFont="1" applyFill="1" applyBorder="1" applyAlignment="1">
      <alignment horizontal="center" vertical="center" wrapText="1"/>
    </xf>
    <xf numFmtId="49" fontId="19" fillId="3" borderId="6" xfId="18" applyNumberFormat="1" applyFont="1" applyFill="1" applyBorder="1" applyAlignment="1">
      <alignment horizontal="center" vertical="center" wrapText="1"/>
    </xf>
    <xf numFmtId="49" fontId="19" fillId="3" borderId="8" xfId="18" applyNumberFormat="1" applyFont="1" applyFill="1" applyBorder="1" applyAlignment="1">
      <alignment horizontal="center" vertical="center" wrapText="1"/>
    </xf>
    <xf numFmtId="49" fontId="19" fillId="3" borderId="9" xfId="18" applyNumberFormat="1" applyFont="1" applyFill="1" applyBorder="1" applyAlignment="1">
      <alignment horizontal="center" vertical="center" wrapText="1"/>
    </xf>
    <xf numFmtId="49" fontId="19" fillId="3" borderId="10" xfId="18" applyNumberFormat="1"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4" xfId="0" applyFont="1" applyFill="1" applyBorder="1" applyAlignment="1">
      <alignment horizontal="center" vertical="center" wrapText="1"/>
    </xf>
    <xf numFmtId="49" fontId="7" fillId="3" borderId="12" xfId="0" applyNumberFormat="1" applyFont="1" applyFill="1" applyBorder="1" applyAlignment="1">
      <alignment horizontal="center" vertical="center" wrapText="1"/>
    </xf>
    <xf numFmtId="49" fontId="7" fillId="3" borderId="11" xfId="0" applyNumberFormat="1" applyFont="1" applyFill="1" applyBorder="1" applyAlignment="1">
      <alignment horizontal="center" vertical="center" wrapText="1"/>
    </xf>
    <xf numFmtId="0" fontId="7" fillId="3" borderId="5" xfId="0" applyFont="1" applyFill="1" applyBorder="1" applyAlignment="1">
      <alignment horizontal="center" vertical="center"/>
    </xf>
    <xf numFmtId="0" fontId="7" fillId="3" borderId="4" xfId="0" applyFont="1" applyFill="1" applyBorder="1" applyAlignment="1">
      <alignment horizontal="center" vertical="center"/>
    </xf>
    <xf numFmtId="49" fontId="19" fillId="3" borderId="1" xfId="18" applyNumberFormat="1" applyFont="1" applyFill="1" applyBorder="1" applyAlignment="1">
      <alignment horizontal="center" vertical="center" wrapText="1"/>
    </xf>
    <xf numFmtId="0" fontId="18" fillId="0" borderId="0" xfId="0" applyFont="1" applyAlignment="1">
      <alignment horizontal="left"/>
    </xf>
    <xf numFmtId="49" fontId="28" fillId="0" borderId="0" xfId="19" applyNumberFormat="1" applyFont="1" applyFill="1" applyBorder="1" applyAlignment="1">
      <alignment horizontal="left" vertical="top"/>
    </xf>
    <xf numFmtId="49" fontId="21" fillId="0" borderId="0" xfId="17" quotePrefix="1" applyNumberFormat="1" applyFont="1" applyBorder="1" applyAlignment="1">
      <alignment horizontal="center" vertical="center" wrapText="1"/>
    </xf>
    <xf numFmtId="49" fontId="21" fillId="0" borderId="0" xfId="17" applyNumberFormat="1" applyFont="1" applyBorder="1" applyAlignment="1">
      <alignment horizontal="center" vertical="center" wrapText="1"/>
    </xf>
    <xf numFmtId="49" fontId="19" fillId="3" borderId="2" xfId="10" applyNumberFormat="1" applyFont="1" applyFill="1" applyBorder="1" applyAlignment="1">
      <alignment horizontal="center" vertical="center" wrapText="1"/>
    </xf>
    <xf numFmtId="49" fontId="19" fillId="3" borderId="3" xfId="10" applyNumberFormat="1" applyFont="1" applyFill="1" applyBorder="1" applyAlignment="1">
      <alignment horizontal="center" vertical="center" wrapText="1"/>
    </xf>
    <xf numFmtId="49" fontId="19" fillId="3" borderId="6" xfId="10" applyNumberFormat="1" applyFont="1" applyFill="1" applyBorder="1" applyAlignment="1">
      <alignment horizontal="center" vertical="center" wrapText="1"/>
    </xf>
    <xf numFmtId="0" fontId="19" fillId="3" borderId="1" xfId="13" applyFont="1" applyFill="1" applyBorder="1" applyAlignment="1">
      <alignment horizontal="center" vertical="center" wrapText="1"/>
    </xf>
    <xf numFmtId="0" fontId="19" fillId="3" borderId="5" xfId="13" applyFont="1" applyFill="1" applyBorder="1" applyAlignment="1">
      <alignment horizontal="center" vertical="center" wrapText="1"/>
    </xf>
    <xf numFmtId="0" fontId="19" fillId="2" borderId="12" xfId="11" applyFont="1" applyFill="1" applyBorder="1" applyAlignment="1">
      <alignment horizontal="center" vertical="center" wrapText="1"/>
    </xf>
    <xf numFmtId="0" fontId="19" fillId="2" borderId="11" xfId="11" applyFont="1" applyFill="1" applyBorder="1" applyAlignment="1">
      <alignment horizontal="center" vertical="center" wrapText="1"/>
    </xf>
    <xf numFmtId="0" fontId="19" fillId="2" borderId="8" xfId="11" applyFont="1" applyFill="1" applyBorder="1" applyAlignment="1">
      <alignment horizontal="center" vertical="center" wrapText="1"/>
    </xf>
    <xf numFmtId="0" fontId="19" fillId="2" borderId="9" xfId="11" applyFont="1" applyFill="1" applyBorder="1" applyAlignment="1">
      <alignment horizontal="center" vertical="center" wrapText="1"/>
    </xf>
    <xf numFmtId="0" fontId="19" fillId="2" borderId="10" xfId="11" applyFont="1" applyFill="1" applyBorder="1" applyAlignment="1">
      <alignment horizontal="center" vertical="center" wrapText="1"/>
    </xf>
    <xf numFmtId="14" fontId="19" fillId="2" borderId="1" xfId="11" applyNumberFormat="1" applyFont="1" applyFill="1" applyBorder="1" applyAlignment="1">
      <alignment horizontal="center" vertical="center" wrapText="1"/>
    </xf>
    <xf numFmtId="0" fontId="21" fillId="0" borderId="0" xfId="10" applyFont="1" applyBorder="1" applyAlignment="1">
      <alignment horizontal="center" vertical="center" wrapText="1"/>
    </xf>
    <xf numFmtId="49" fontId="19" fillId="2" borderId="2" xfId="10" applyNumberFormat="1" applyFont="1" applyFill="1" applyBorder="1" applyAlignment="1">
      <alignment horizontal="left" vertical="center" wrapText="1"/>
    </xf>
    <xf numFmtId="49" fontId="19" fillId="2" borderId="3" xfId="10" applyNumberFormat="1" applyFont="1" applyFill="1" applyBorder="1" applyAlignment="1">
      <alignment horizontal="left" vertical="center" wrapText="1"/>
    </xf>
    <xf numFmtId="49" fontId="19" fillId="2" borderId="6" xfId="10" applyNumberFormat="1" applyFont="1" applyFill="1" applyBorder="1" applyAlignment="1">
      <alignment horizontal="left" vertical="center" wrapText="1"/>
    </xf>
    <xf numFmtId="0" fontId="19" fillId="2" borderId="1" xfId="10" applyFont="1" applyFill="1" applyBorder="1" applyAlignment="1">
      <alignment horizontal="center" vertical="center" wrapText="1"/>
    </xf>
    <xf numFmtId="0" fontId="19" fillId="2" borderId="1" xfId="10" applyFont="1" applyFill="1" applyBorder="1" applyAlignment="1">
      <alignment horizontal="center" vertical="center"/>
    </xf>
    <xf numFmtId="0" fontId="19" fillId="2" borderId="5" xfId="10" applyFont="1" applyFill="1" applyBorder="1" applyAlignment="1">
      <alignment horizontal="center" vertical="center" wrapText="1"/>
    </xf>
    <xf numFmtId="0" fontId="9" fillId="0" borderId="0" xfId="0" applyFont="1" applyAlignment="1">
      <alignment horizontal="center" wrapText="1"/>
    </xf>
    <xf numFmtId="0" fontId="28" fillId="0" borderId="15" xfId="7" applyFont="1" applyBorder="1" applyAlignment="1">
      <alignment horizontal="center" vertical="center"/>
    </xf>
    <xf numFmtId="0" fontId="28" fillId="0" borderId="14" xfId="7" applyFont="1" applyBorder="1" applyAlignment="1">
      <alignment horizontal="center" vertical="center"/>
    </xf>
  </cellXfs>
  <cellStyles count="132">
    <cellStyle name="20% - Akzent1" xfId="23" xr:uid="{00000000-0005-0000-0000-000000000000}"/>
    <cellStyle name="20% - Akzent2" xfId="24" xr:uid="{00000000-0005-0000-0000-000001000000}"/>
    <cellStyle name="20% - Akzent3" xfId="25" xr:uid="{00000000-0005-0000-0000-000002000000}"/>
    <cellStyle name="20% - Akzent4" xfId="26" xr:uid="{00000000-0005-0000-0000-000003000000}"/>
    <cellStyle name="20% - Akzent5" xfId="27" xr:uid="{00000000-0005-0000-0000-000004000000}"/>
    <cellStyle name="20% - Akzent6" xfId="28" xr:uid="{00000000-0005-0000-0000-000005000000}"/>
    <cellStyle name="40% - Akzent1" xfId="29" xr:uid="{00000000-0005-0000-0000-000006000000}"/>
    <cellStyle name="40% - Akzent2" xfId="30" xr:uid="{00000000-0005-0000-0000-000007000000}"/>
    <cellStyle name="40% - Akzent3" xfId="31" xr:uid="{00000000-0005-0000-0000-000008000000}"/>
    <cellStyle name="40% - Akzent4" xfId="32" xr:uid="{00000000-0005-0000-0000-000009000000}"/>
    <cellStyle name="40% - Akzent5" xfId="33" xr:uid="{00000000-0005-0000-0000-00000A000000}"/>
    <cellStyle name="40% - Akzent6" xfId="34" xr:uid="{00000000-0005-0000-0000-00000B000000}"/>
    <cellStyle name="60% - Akzent1" xfId="35" xr:uid="{00000000-0005-0000-0000-00000C000000}"/>
    <cellStyle name="60% - Akzent2" xfId="36" xr:uid="{00000000-0005-0000-0000-00000D000000}"/>
    <cellStyle name="60% - Akzent3" xfId="37" xr:uid="{00000000-0005-0000-0000-00000E000000}"/>
    <cellStyle name="60% - Akzent4" xfId="38" xr:uid="{00000000-0005-0000-0000-00000F000000}"/>
    <cellStyle name="60% - Akzent5" xfId="39" xr:uid="{00000000-0005-0000-0000-000010000000}"/>
    <cellStyle name="60% - Akzent6" xfId="40" xr:uid="{00000000-0005-0000-0000-000011000000}"/>
    <cellStyle name="Arial, 10pt" xfId="2" xr:uid="{00000000-0005-0000-0000-000012000000}"/>
    <cellStyle name="Arial, 10pt 2" xfId="41" xr:uid="{00000000-0005-0000-0000-000013000000}"/>
    <cellStyle name="Arial, 8pt" xfId="3" xr:uid="{00000000-0005-0000-0000-000014000000}"/>
    <cellStyle name="Arial, 9pt" xfId="4" xr:uid="{00000000-0005-0000-0000-000015000000}"/>
    <cellStyle name="Hyperlink 2" xfId="14" xr:uid="{00000000-0005-0000-0000-000016000000}"/>
    <cellStyle name="Hyperlink 2 2" xfId="42" xr:uid="{00000000-0005-0000-0000-000017000000}"/>
    <cellStyle name="Komma 2" xfId="43" xr:uid="{00000000-0005-0000-0000-000018000000}"/>
    <cellStyle name="Link" xfId="21" builtinId="8"/>
    <cellStyle name="Standard" xfId="0" builtinId="0"/>
    <cellStyle name="Standard 10" xfId="44" xr:uid="{00000000-0005-0000-0000-00001B000000}"/>
    <cellStyle name="Standard 10 2" xfId="45" xr:uid="{00000000-0005-0000-0000-00001C000000}"/>
    <cellStyle name="Standard 10 2 2" xfId="46" xr:uid="{00000000-0005-0000-0000-00001D000000}"/>
    <cellStyle name="Standard 10 3" xfId="47" xr:uid="{00000000-0005-0000-0000-00001E000000}"/>
    <cellStyle name="Standard 11" xfId="48" xr:uid="{00000000-0005-0000-0000-00001F000000}"/>
    <cellStyle name="Standard 12" xfId="49" xr:uid="{00000000-0005-0000-0000-000020000000}"/>
    <cellStyle name="Standard 12 2" xfId="50" xr:uid="{00000000-0005-0000-0000-000021000000}"/>
    <cellStyle name="Standard 12 2 2" xfId="95" xr:uid="{00000000-0005-0000-0000-000022000000}"/>
    <cellStyle name="Standard 12 2 3" xfId="105" xr:uid="{00000000-0005-0000-0000-000023000000}"/>
    <cellStyle name="Standard 12 2 4" xfId="115" xr:uid="{00000000-0005-0000-0000-000024000000}"/>
    <cellStyle name="Standard 12 2 5" xfId="125" xr:uid="{00000000-0005-0000-0000-000025000000}"/>
    <cellStyle name="Standard 12 3" xfId="94" xr:uid="{00000000-0005-0000-0000-000026000000}"/>
    <cellStyle name="Standard 12 4" xfId="104" xr:uid="{00000000-0005-0000-0000-000027000000}"/>
    <cellStyle name="Standard 12 5" xfId="114" xr:uid="{00000000-0005-0000-0000-000028000000}"/>
    <cellStyle name="Standard 12 6" xfId="124" xr:uid="{00000000-0005-0000-0000-000029000000}"/>
    <cellStyle name="Standard 13" xfId="51" xr:uid="{00000000-0005-0000-0000-00002A000000}"/>
    <cellStyle name="Standard 13 2" xfId="52" xr:uid="{00000000-0005-0000-0000-00002B000000}"/>
    <cellStyle name="Standard 14" xfId="53" xr:uid="{00000000-0005-0000-0000-00002C000000}"/>
    <cellStyle name="Standard 15" xfId="54" xr:uid="{00000000-0005-0000-0000-00002D000000}"/>
    <cellStyle name="Standard 16" xfId="55" xr:uid="{00000000-0005-0000-0000-00002E000000}"/>
    <cellStyle name="Standard 17" xfId="56" xr:uid="{00000000-0005-0000-0000-00002F000000}"/>
    <cellStyle name="Standard 18" xfId="57" xr:uid="{00000000-0005-0000-0000-000030000000}"/>
    <cellStyle name="Standard 18 2" xfId="99" xr:uid="{00000000-0005-0000-0000-000031000000}"/>
    <cellStyle name="Standard 18 3" xfId="109" xr:uid="{00000000-0005-0000-0000-000032000000}"/>
    <cellStyle name="Standard 18 4" xfId="119" xr:uid="{00000000-0005-0000-0000-000033000000}"/>
    <cellStyle name="Standard 18 5" xfId="129" xr:uid="{00000000-0005-0000-0000-000034000000}"/>
    <cellStyle name="Standard 2" xfId="5" xr:uid="{00000000-0005-0000-0000-000035000000}"/>
    <cellStyle name="Standard 2 2" xfId="12" xr:uid="{00000000-0005-0000-0000-000036000000}"/>
    <cellStyle name="Standard 2 2 2" xfId="20" xr:uid="{00000000-0005-0000-0000-000037000000}"/>
    <cellStyle name="Standard 2 2 2 2" xfId="91" xr:uid="{00000000-0005-0000-0000-000038000000}"/>
    <cellStyle name="Standard 2 2 2 3" xfId="101" xr:uid="{00000000-0005-0000-0000-000039000000}"/>
    <cellStyle name="Standard 2 2 2 4" xfId="111" xr:uid="{00000000-0005-0000-0000-00003A000000}"/>
    <cellStyle name="Standard 2 2 2 4 2" xfId="131" xr:uid="{00000000-0005-0000-0000-00003B000000}"/>
    <cellStyle name="Standard 2 2 2 5" xfId="121" xr:uid="{00000000-0005-0000-0000-00003C000000}"/>
    <cellStyle name="Standard 2 2 3" xfId="58" xr:uid="{00000000-0005-0000-0000-00003D000000}"/>
    <cellStyle name="Standard 2 2 4" xfId="90" xr:uid="{00000000-0005-0000-0000-00003E000000}"/>
    <cellStyle name="Standard 2 2 5" xfId="100" xr:uid="{00000000-0005-0000-0000-00003F000000}"/>
    <cellStyle name="Standard 2 2 6" xfId="110" xr:uid="{00000000-0005-0000-0000-000040000000}"/>
    <cellStyle name="Standard 2 2 7" xfId="120" xr:uid="{00000000-0005-0000-0000-000041000000}"/>
    <cellStyle name="Standard 2 3" xfId="15" xr:uid="{00000000-0005-0000-0000-000042000000}"/>
    <cellStyle name="Standard 2 3 2" xfId="59" xr:uid="{00000000-0005-0000-0000-000043000000}"/>
    <cellStyle name="Standard 2 3 2 2" xfId="96" xr:uid="{00000000-0005-0000-0000-000044000000}"/>
    <cellStyle name="Standard 2 3 2 3" xfId="106" xr:uid="{00000000-0005-0000-0000-000045000000}"/>
    <cellStyle name="Standard 2 3 2 4" xfId="116" xr:uid="{00000000-0005-0000-0000-000046000000}"/>
    <cellStyle name="Standard 2 3 2 5" xfId="126" xr:uid="{00000000-0005-0000-0000-000047000000}"/>
    <cellStyle name="Standard 2 3 3" xfId="60" xr:uid="{00000000-0005-0000-0000-000048000000}"/>
    <cellStyle name="Standard 2 4" xfId="61" xr:uid="{00000000-0005-0000-0000-000049000000}"/>
    <cellStyle name="Standard 2 5" xfId="62" xr:uid="{00000000-0005-0000-0000-00004A000000}"/>
    <cellStyle name="Standard 3" xfId="6" xr:uid="{00000000-0005-0000-0000-00004B000000}"/>
    <cellStyle name="Standard 3 2" xfId="7" xr:uid="{00000000-0005-0000-0000-00004C000000}"/>
    <cellStyle name="Standard 3 3" xfId="63" xr:uid="{00000000-0005-0000-0000-00004D000000}"/>
    <cellStyle name="Standard 4" xfId="8" xr:uid="{00000000-0005-0000-0000-00004E000000}"/>
    <cellStyle name="Standard 4 2" xfId="64" xr:uid="{00000000-0005-0000-0000-00004F000000}"/>
    <cellStyle name="Standard 4 2 2" xfId="92" xr:uid="{00000000-0005-0000-0000-000050000000}"/>
    <cellStyle name="Standard 4 2 3" xfId="102" xr:uid="{00000000-0005-0000-0000-000051000000}"/>
    <cellStyle name="Standard 4 2 4" xfId="112" xr:uid="{00000000-0005-0000-0000-000052000000}"/>
    <cellStyle name="Standard 4 2 5" xfId="122" xr:uid="{00000000-0005-0000-0000-000053000000}"/>
    <cellStyle name="Standard 4 3" xfId="65" xr:uid="{00000000-0005-0000-0000-000054000000}"/>
    <cellStyle name="Standard 5" xfId="1" xr:uid="{00000000-0005-0000-0000-000055000000}"/>
    <cellStyle name="Standard 5 2" xfId="66" xr:uid="{00000000-0005-0000-0000-000056000000}"/>
    <cellStyle name="Standard 5 3" xfId="67" xr:uid="{00000000-0005-0000-0000-000057000000}"/>
    <cellStyle name="Standard 6" xfId="11" xr:uid="{00000000-0005-0000-0000-000058000000}"/>
    <cellStyle name="Standard 6 2" xfId="18" xr:uid="{00000000-0005-0000-0000-000059000000}"/>
    <cellStyle name="Standard 6 3" xfId="68" xr:uid="{00000000-0005-0000-0000-00005A000000}"/>
    <cellStyle name="Standard 6 3 2" xfId="93" xr:uid="{00000000-0005-0000-0000-00005B000000}"/>
    <cellStyle name="Standard 6 3 3" xfId="103" xr:uid="{00000000-0005-0000-0000-00005C000000}"/>
    <cellStyle name="Standard 6 3 4" xfId="113" xr:uid="{00000000-0005-0000-0000-00005D000000}"/>
    <cellStyle name="Standard 6 3 5" xfId="123" xr:uid="{00000000-0005-0000-0000-00005E000000}"/>
    <cellStyle name="Standard 7" xfId="16" xr:uid="{00000000-0005-0000-0000-00005F000000}"/>
    <cellStyle name="Standard 7 2" xfId="19" xr:uid="{00000000-0005-0000-0000-000060000000}"/>
    <cellStyle name="Standard 7 2 2" xfId="69" xr:uid="{00000000-0005-0000-0000-000061000000}"/>
    <cellStyle name="Standard 7 3" xfId="70" xr:uid="{00000000-0005-0000-0000-000062000000}"/>
    <cellStyle name="Standard 7 3 2" xfId="71" xr:uid="{00000000-0005-0000-0000-000063000000}"/>
    <cellStyle name="Standard 7 3 2 2" xfId="97" xr:uid="{00000000-0005-0000-0000-000064000000}"/>
    <cellStyle name="Standard 7 3 2 3" xfId="107" xr:uid="{00000000-0005-0000-0000-000065000000}"/>
    <cellStyle name="Standard 7 3 2 4" xfId="117" xr:uid="{00000000-0005-0000-0000-000066000000}"/>
    <cellStyle name="Standard 7 3 2 5" xfId="127" xr:uid="{00000000-0005-0000-0000-000067000000}"/>
    <cellStyle name="Standard 7 4" xfId="72" xr:uid="{00000000-0005-0000-0000-000068000000}"/>
    <cellStyle name="Standard 8" xfId="22" xr:uid="{00000000-0005-0000-0000-000069000000}"/>
    <cellStyle name="Standard 8 2" xfId="73" xr:uid="{00000000-0005-0000-0000-00006A000000}"/>
    <cellStyle name="Standard 8 3" xfId="74" xr:uid="{00000000-0005-0000-0000-00006B000000}"/>
    <cellStyle name="Standard 8 3 2" xfId="98" xr:uid="{00000000-0005-0000-0000-00006C000000}"/>
    <cellStyle name="Standard 8 3 3" xfId="108" xr:uid="{00000000-0005-0000-0000-00006D000000}"/>
    <cellStyle name="Standard 8 3 4" xfId="118" xr:uid="{00000000-0005-0000-0000-00006E000000}"/>
    <cellStyle name="Standard 8 3 5" xfId="128" xr:uid="{00000000-0005-0000-0000-00006F000000}"/>
    <cellStyle name="Standard 8 4" xfId="75" xr:uid="{00000000-0005-0000-0000-000070000000}"/>
    <cellStyle name="Standard 8 5" xfId="130" xr:uid="{00000000-0005-0000-0000-000071000000}"/>
    <cellStyle name="Standard 9" xfId="76" xr:uid="{00000000-0005-0000-0000-000072000000}"/>
    <cellStyle name="Standard 9 2" xfId="77" xr:uid="{00000000-0005-0000-0000-000073000000}"/>
    <cellStyle name="Standard 9 2 2" xfId="78" xr:uid="{00000000-0005-0000-0000-000074000000}"/>
    <cellStyle name="Standard 9 2 2 2" xfId="79" xr:uid="{00000000-0005-0000-0000-000075000000}"/>
    <cellStyle name="Standard 9 2 3" xfId="80" xr:uid="{00000000-0005-0000-0000-000076000000}"/>
    <cellStyle name="Standard 9 3" xfId="81" xr:uid="{00000000-0005-0000-0000-000077000000}"/>
    <cellStyle name="Standard 9 3 2" xfId="82" xr:uid="{00000000-0005-0000-0000-000078000000}"/>
    <cellStyle name="Standard 9 3 2 2" xfId="83" xr:uid="{00000000-0005-0000-0000-000079000000}"/>
    <cellStyle name="Standard 9 3 3" xfId="84" xr:uid="{00000000-0005-0000-0000-00007A000000}"/>
    <cellStyle name="Standard 9 4" xfId="85" xr:uid="{00000000-0005-0000-0000-00007B000000}"/>
    <cellStyle name="Standard 9 4 2" xfId="86" xr:uid="{00000000-0005-0000-0000-00007C000000}"/>
    <cellStyle name="Standard 9 4 2 2" xfId="87" xr:uid="{00000000-0005-0000-0000-00007D000000}"/>
    <cellStyle name="Standard 9 4 3" xfId="88" xr:uid="{00000000-0005-0000-0000-00007E000000}"/>
    <cellStyle name="Standard 9 5" xfId="89" xr:uid="{00000000-0005-0000-0000-00007F000000}"/>
    <cellStyle name="Standard_E I 6 - j 2008 H" xfId="10" xr:uid="{00000000-0005-0000-0000-000080000000}"/>
    <cellStyle name="Standard_E I 6 - j 2008 S" xfId="13" xr:uid="{00000000-0005-0000-0000-000081000000}"/>
    <cellStyle name="Standard_St.Bericht-Kopf" xfId="9" xr:uid="{00000000-0005-0000-0000-000082000000}"/>
    <cellStyle name="Währung 2" xfId="17" xr:uid="{00000000-0005-0000-0000-000084000000}"/>
  </cellStyles>
  <dxfs count="2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FF00"/>
      <color rgb="FF64AAC8"/>
      <color rgb="FFEBEBEB"/>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93285214348206"/>
          <c:y val="8.2126385117966591E-2"/>
          <c:w val="0.86928937007874019"/>
          <c:h val="0.73986425814420254"/>
        </c:manualLayout>
      </c:layout>
      <c:lineChart>
        <c:grouping val="standard"/>
        <c:varyColors val="0"/>
        <c:ser>
          <c:idx val="0"/>
          <c:order val="0"/>
          <c:tx>
            <c:strRef>
              <c:f>T12_1!$B$3</c:f>
              <c:strCache>
                <c:ptCount val="1"/>
                <c:pt idx="0">
                  <c:v>Investitionen in Sachanlagen insgesamt</c:v>
                </c:pt>
              </c:strCache>
            </c:strRef>
          </c:tx>
          <c:cat>
            <c:numRef>
              <c:f>T12_1!$A$7:$A$26</c:f>
              <c:numCache>
                <c:formatCode>0_ ;\-0\ </c:formatCode>
                <c:ptCount val="20"/>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pt idx="18">
                  <c:v>2023</c:v>
                </c:pt>
                <c:pt idx="19">
                  <c:v>2024</c:v>
                </c:pt>
              </c:numCache>
            </c:numRef>
          </c:cat>
          <c:val>
            <c:numRef>
              <c:f>T12_1!$B$7:$B$26</c:f>
              <c:numCache>
                <c:formatCode>###\ ##0\ ;\-\ ###\ ##0\ ;"– "</c:formatCode>
                <c:ptCount val="20"/>
                <c:pt idx="0">
                  <c:v>1040771</c:v>
                </c:pt>
                <c:pt idx="1">
                  <c:v>952585</c:v>
                </c:pt>
                <c:pt idx="2">
                  <c:v>869086</c:v>
                </c:pt>
                <c:pt idx="3">
                  <c:v>908294</c:v>
                </c:pt>
                <c:pt idx="4">
                  <c:v>675811</c:v>
                </c:pt>
                <c:pt idx="5">
                  <c:v>671734.10900000005</c:v>
                </c:pt>
                <c:pt idx="6">
                  <c:v>966215.12100000004</c:v>
                </c:pt>
                <c:pt idx="7">
                  <c:v>1043637.405</c:v>
                </c:pt>
                <c:pt idx="8">
                  <c:v>1115956.0060000001</c:v>
                </c:pt>
                <c:pt idx="9">
                  <c:v>1122553.3489999999</c:v>
                </c:pt>
                <c:pt idx="10">
                  <c:v>1022095.197</c:v>
                </c:pt>
                <c:pt idx="11">
                  <c:v>1052570.21</c:v>
                </c:pt>
                <c:pt idx="12">
                  <c:v>1057379.348</c:v>
                </c:pt>
                <c:pt idx="13">
                  <c:v>1186108.8370000001</c:v>
                </c:pt>
                <c:pt idx="14">
                  <c:v>1135086.868</c:v>
                </c:pt>
                <c:pt idx="15">
                  <c:v>1028738.464</c:v>
                </c:pt>
                <c:pt idx="16">
                  <c:v>1024223.437</c:v>
                </c:pt>
                <c:pt idx="17">
                  <c:v>1421516.193</c:v>
                </c:pt>
                <c:pt idx="18">
                  <c:v>1370438.2879999999</c:v>
                </c:pt>
                <c:pt idx="19">
                  <c:v>1394333.0209999999</c:v>
                </c:pt>
              </c:numCache>
            </c:numRef>
          </c:val>
          <c:smooth val="0"/>
          <c:extLst>
            <c:ext xmlns:c16="http://schemas.microsoft.com/office/drawing/2014/chart" uri="{C3380CC4-5D6E-409C-BE32-E72D297353CC}">
              <c16:uniqueId val="{00000000-F726-4EDB-BDD1-42CA0C767E6E}"/>
            </c:ext>
          </c:extLst>
        </c:ser>
        <c:ser>
          <c:idx val="1"/>
          <c:order val="1"/>
          <c:tx>
            <c:strRef>
              <c:f>T12_1!$D$4</c:f>
              <c:strCache>
                <c:ptCount val="1"/>
                <c:pt idx="0">
                  <c:v>Gebäude und Grundstücke</c:v>
                </c:pt>
              </c:strCache>
            </c:strRef>
          </c:tx>
          <c:cat>
            <c:numRef>
              <c:f>T12_1!$A$7:$A$26</c:f>
              <c:numCache>
                <c:formatCode>0_ ;\-0\ </c:formatCode>
                <c:ptCount val="20"/>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pt idx="18">
                  <c:v>2023</c:v>
                </c:pt>
                <c:pt idx="19">
                  <c:v>2024</c:v>
                </c:pt>
              </c:numCache>
            </c:numRef>
          </c:cat>
          <c:val>
            <c:numRef>
              <c:f>T12_1!$D$7:$D$26</c:f>
              <c:numCache>
                <c:formatCode>###\ ##0\ ;\-\ ###\ ##0\ ;"– "</c:formatCode>
                <c:ptCount val="20"/>
                <c:pt idx="0">
                  <c:v>81943</c:v>
                </c:pt>
                <c:pt idx="1">
                  <c:v>59050</c:v>
                </c:pt>
                <c:pt idx="2">
                  <c:v>86618</c:v>
                </c:pt>
                <c:pt idx="3">
                  <c:v>98112</c:v>
                </c:pt>
                <c:pt idx="4">
                  <c:v>75418</c:v>
                </c:pt>
                <c:pt idx="5">
                  <c:v>27895.396000000001</c:v>
                </c:pt>
                <c:pt idx="6">
                  <c:v>94979.881999999998</c:v>
                </c:pt>
                <c:pt idx="7">
                  <c:v>95334.066000000006</c:v>
                </c:pt>
                <c:pt idx="8">
                  <c:v>97198.2</c:v>
                </c:pt>
                <c:pt idx="9">
                  <c:v>58554.557999999997</c:v>
                </c:pt>
                <c:pt idx="10">
                  <c:v>75014.668999999994</c:v>
                </c:pt>
                <c:pt idx="11">
                  <c:v>139988.97200000001</c:v>
                </c:pt>
                <c:pt idx="12">
                  <c:v>123665.469</c:v>
                </c:pt>
                <c:pt idx="13">
                  <c:v>83370.126999999993</c:v>
                </c:pt>
                <c:pt idx="14">
                  <c:v>126326.50900000001</c:v>
                </c:pt>
                <c:pt idx="15">
                  <c:v>129512.226</c:v>
                </c:pt>
                <c:pt idx="16">
                  <c:v>133155.78099999999</c:v>
                </c:pt>
                <c:pt idx="17">
                  <c:v>198553.99799999999</c:v>
                </c:pt>
                <c:pt idx="18">
                  <c:v>80014.402000000002</c:v>
                </c:pt>
                <c:pt idx="19">
                  <c:v>135913.60200000001</c:v>
                </c:pt>
              </c:numCache>
            </c:numRef>
          </c:val>
          <c:smooth val="0"/>
          <c:extLst>
            <c:ext xmlns:c16="http://schemas.microsoft.com/office/drawing/2014/chart" uri="{C3380CC4-5D6E-409C-BE32-E72D297353CC}">
              <c16:uniqueId val="{00000001-F726-4EDB-BDD1-42CA0C767E6E}"/>
            </c:ext>
          </c:extLst>
        </c:ser>
        <c:ser>
          <c:idx val="2"/>
          <c:order val="2"/>
          <c:tx>
            <c:strRef>
              <c:f>T12_1!$F$4</c:f>
              <c:strCache>
                <c:ptCount val="1"/>
                <c:pt idx="0">
                  <c:v>Maschinen und Betriebsausstattung</c:v>
                </c:pt>
              </c:strCache>
            </c:strRef>
          </c:tx>
          <c:cat>
            <c:numRef>
              <c:f>T12_1!$A$7:$A$26</c:f>
              <c:numCache>
                <c:formatCode>0_ ;\-0\ </c:formatCode>
                <c:ptCount val="20"/>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pt idx="18">
                  <c:v>2023</c:v>
                </c:pt>
                <c:pt idx="19">
                  <c:v>2024</c:v>
                </c:pt>
              </c:numCache>
            </c:numRef>
          </c:cat>
          <c:val>
            <c:numRef>
              <c:f>T12_1!$F$7:$F$26</c:f>
              <c:numCache>
                <c:formatCode>###\ ##0\ ;\-\ ###\ ##0\ ;"– "</c:formatCode>
                <c:ptCount val="20"/>
                <c:pt idx="0">
                  <c:v>958828</c:v>
                </c:pt>
                <c:pt idx="1">
                  <c:v>893535</c:v>
                </c:pt>
                <c:pt idx="2">
                  <c:v>782467</c:v>
                </c:pt>
                <c:pt idx="3">
                  <c:v>810182</c:v>
                </c:pt>
                <c:pt idx="4">
                  <c:v>600393</c:v>
                </c:pt>
                <c:pt idx="5">
                  <c:v>643838.71299999999</c:v>
                </c:pt>
                <c:pt idx="6">
                  <c:v>871235.23899999994</c:v>
                </c:pt>
                <c:pt idx="7">
                  <c:v>948303.33900000004</c:v>
                </c:pt>
                <c:pt idx="8">
                  <c:v>1018757.806</c:v>
                </c:pt>
                <c:pt idx="9">
                  <c:v>1063998.791</c:v>
                </c:pt>
                <c:pt idx="10">
                  <c:v>947080.52800000005</c:v>
                </c:pt>
                <c:pt idx="11">
                  <c:v>912581.23800000001</c:v>
                </c:pt>
                <c:pt idx="12">
                  <c:v>933713.87899999996</c:v>
                </c:pt>
                <c:pt idx="13">
                  <c:v>1102738.71</c:v>
                </c:pt>
                <c:pt idx="14">
                  <c:v>1008760.3590000001</c:v>
                </c:pt>
                <c:pt idx="15">
                  <c:v>899226.23800000001</c:v>
                </c:pt>
                <c:pt idx="16">
                  <c:v>891067.65599999996</c:v>
                </c:pt>
                <c:pt idx="17">
                  <c:v>1222962.1950000001</c:v>
                </c:pt>
                <c:pt idx="18">
                  <c:v>1290423.8859999999</c:v>
                </c:pt>
                <c:pt idx="19">
                  <c:v>1258419.419</c:v>
                </c:pt>
              </c:numCache>
            </c:numRef>
          </c:val>
          <c:smooth val="0"/>
          <c:extLst>
            <c:ext xmlns:c16="http://schemas.microsoft.com/office/drawing/2014/chart" uri="{C3380CC4-5D6E-409C-BE32-E72D297353CC}">
              <c16:uniqueId val="{00000002-F726-4EDB-BDD1-42CA0C767E6E}"/>
            </c:ext>
          </c:extLst>
        </c:ser>
        <c:dLbls>
          <c:showLegendKey val="0"/>
          <c:showVal val="0"/>
          <c:showCatName val="0"/>
          <c:showSerName val="0"/>
          <c:showPercent val="0"/>
          <c:showBubbleSize val="0"/>
        </c:dLbls>
        <c:marker val="1"/>
        <c:smooth val="0"/>
        <c:axId val="542425096"/>
        <c:axId val="542422744"/>
      </c:lineChart>
      <c:catAx>
        <c:axId val="542425096"/>
        <c:scaling>
          <c:orientation val="minMax"/>
        </c:scaling>
        <c:delete val="0"/>
        <c:axPos val="b"/>
        <c:title>
          <c:tx>
            <c:rich>
              <a:bodyPr/>
              <a:lstStyle/>
              <a:p>
                <a:pPr>
                  <a:defRPr sz="900" b="0" i="0"/>
                </a:pPr>
                <a:r>
                  <a:rPr lang="de-DE" sz="900" b="0" i="0"/>
                  <a:t>Mio. Euro</a:t>
                </a:r>
              </a:p>
            </c:rich>
          </c:tx>
          <c:layout>
            <c:manualLayout>
              <c:xMode val="edge"/>
              <c:yMode val="edge"/>
              <c:x val="9.6046513144692716E-2"/>
              <c:y val="2.7834137182238834E-2"/>
            </c:manualLayout>
          </c:layout>
          <c:overlay val="0"/>
        </c:title>
        <c:numFmt formatCode="0_ ;\-0\ " sourceLinked="1"/>
        <c:majorTickMark val="none"/>
        <c:minorTickMark val="out"/>
        <c:tickLblPos val="nextTo"/>
        <c:txPr>
          <a:bodyPr/>
          <a:lstStyle/>
          <a:p>
            <a:pPr>
              <a:defRPr sz="900"/>
            </a:pPr>
            <a:endParaRPr lang="de-DE"/>
          </a:p>
        </c:txPr>
        <c:crossAx val="542422744"/>
        <c:crosses val="autoZero"/>
        <c:auto val="1"/>
        <c:lblAlgn val="ctr"/>
        <c:lblOffset val="100"/>
        <c:noMultiLvlLbl val="0"/>
      </c:catAx>
      <c:valAx>
        <c:axId val="542422744"/>
        <c:scaling>
          <c:orientation val="minMax"/>
          <c:max val="1500000"/>
        </c:scaling>
        <c:delete val="0"/>
        <c:axPos val="l"/>
        <c:majorGridlines>
          <c:spPr>
            <a:ln>
              <a:prstDash val="sysDash"/>
            </a:ln>
          </c:spPr>
        </c:majorGridlines>
        <c:numFmt formatCode="#\ ##0;\-\ #\ ##0;0" sourceLinked="0"/>
        <c:majorTickMark val="out"/>
        <c:minorTickMark val="none"/>
        <c:tickLblPos val="nextTo"/>
        <c:txPr>
          <a:bodyPr/>
          <a:lstStyle/>
          <a:p>
            <a:pPr>
              <a:defRPr sz="900"/>
            </a:pPr>
            <a:endParaRPr lang="de-DE"/>
          </a:p>
        </c:txPr>
        <c:crossAx val="542425096"/>
        <c:crosses val="autoZero"/>
        <c:crossBetween val="between"/>
        <c:majorUnit val="100000"/>
        <c:minorUnit val="20000"/>
        <c:dispUnits>
          <c:builtInUnit val="thousands"/>
        </c:dispUnits>
      </c:valAx>
    </c:plotArea>
    <c:legend>
      <c:legendPos val="b"/>
      <c:layout>
        <c:manualLayout>
          <c:xMode val="edge"/>
          <c:yMode val="edge"/>
          <c:x val="0.1118399115204939"/>
          <c:y val="0.10717213328466393"/>
          <c:w val="0.40201786097492531"/>
          <c:h val="0.12760846070711748"/>
        </c:manualLayout>
      </c:layout>
      <c:overlay val="0"/>
      <c:spPr>
        <a:solidFill>
          <a:schemeClr val="bg1"/>
        </a:solidFill>
        <a:ln>
          <a:solidFill>
            <a:schemeClr val="accent1"/>
          </a:solidFill>
        </a:ln>
      </c:spPr>
      <c:txPr>
        <a:bodyPr/>
        <a:lstStyle/>
        <a:p>
          <a:pPr>
            <a:defRPr sz="900" b="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088444038408861E-2"/>
          <c:y val="9.8109890507617467E-2"/>
          <c:w val="0.90507556955380575"/>
          <c:h val="0.75660090551488468"/>
        </c:manualLayout>
      </c:layout>
      <c:lineChart>
        <c:grouping val="standard"/>
        <c:varyColors val="0"/>
        <c:ser>
          <c:idx val="0"/>
          <c:order val="0"/>
          <c:tx>
            <c:strRef>
              <c:f>T12_1!$B$3</c:f>
              <c:strCache>
                <c:ptCount val="1"/>
                <c:pt idx="0">
                  <c:v>Investitionen in Sachanlagen insgesamt</c:v>
                </c:pt>
              </c:strCache>
            </c:strRef>
          </c:tx>
          <c:cat>
            <c:numRef>
              <c:f>T12_1!$A$7:$A$26</c:f>
              <c:numCache>
                <c:formatCode>0_ ;\-0\ </c:formatCode>
                <c:ptCount val="20"/>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pt idx="18">
                  <c:v>2023</c:v>
                </c:pt>
                <c:pt idx="19">
                  <c:v>2024</c:v>
                </c:pt>
              </c:numCache>
            </c:numRef>
          </c:cat>
          <c:val>
            <c:numRef>
              <c:f>T12_1!$C$7:$C$26</c:f>
              <c:numCache>
                <c:formatCode>##0.0\ ;\-\ ##0.0\ ;"– "</c:formatCode>
                <c:ptCount val="20"/>
                <c:pt idx="0">
                  <c:v>-0.1</c:v>
                </c:pt>
                <c:pt idx="1">
                  <c:v>-8.4731415460269233</c:v>
                </c:pt>
                <c:pt idx="2">
                  <c:v>-8.7655169879853219</c:v>
                </c:pt>
                <c:pt idx="3">
                  <c:v>4.5114062359766365</c:v>
                </c:pt>
                <c:pt idx="4">
                  <c:v>-24.896453698939482</c:v>
                </c:pt>
                <c:pt idx="5">
                  <c:v>-0.6032590472780015</c:v>
                </c:pt>
                <c:pt idx="6">
                  <c:v>43.838924963686765</c:v>
                </c:pt>
                <c:pt idx="7">
                  <c:v>8.0129447694702378</c:v>
                </c:pt>
                <c:pt idx="8">
                  <c:v>6.9294757598305949</c:v>
                </c:pt>
                <c:pt idx="9">
                  <c:v>0.59118307213984167</c:v>
                </c:pt>
                <c:pt idx="10">
                  <c:v>-8.9490759694842694</c:v>
                </c:pt>
                <c:pt idx="11">
                  <c:v>2.9816217794045627</c:v>
                </c:pt>
                <c:pt idx="12">
                  <c:v>0.45689474719220868</c:v>
                </c:pt>
                <c:pt idx="13">
                  <c:v>12.174390321078974</c:v>
                </c:pt>
                <c:pt idx="14">
                  <c:v>-4.3016262427526328</c:v>
                </c:pt>
                <c:pt idx="15">
                  <c:v>-9.3691863590478874</c:v>
                </c:pt>
                <c:pt idx="16">
                  <c:v>-0.43888968459917521</c:v>
                </c:pt>
                <c:pt idx="17">
                  <c:v>38.789656792436773</c:v>
                </c:pt>
                <c:pt idx="18">
                  <c:v>-3.5931989555605526</c:v>
                </c:pt>
                <c:pt idx="19">
                  <c:v>1.7435832907785738</c:v>
                </c:pt>
              </c:numCache>
            </c:numRef>
          </c:val>
          <c:smooth val="0"/>
          <c:extLst>
            <c:ext xmlns:c16="http://schemas.microsoft.com/office/drawing/2014/chart" uri="{C3380CC4-5D6E-409C-BE32-E72D297353CC}">
              <c16:uniqueId val="{00000000-C222-4AE1-9DDE-927AD3172A40}"/>
            </c:ext>
          </c:extLst>
        </c:ser>
        <c:ser>
          <c:idx val="1"/>
          <c:order val="1"/>
          <c:tx>
            <c:strRef>
              <c:f>T12_1!$D$4</c:f>
              <c:strCache>
                <c:ptCount val="1"/>
                <c:pt idx="0">
                  <c:v>Gebäude und Grundstücke</c:v>
                </c:pt>
              </c:strCache>
            </c:strRef>
          </c:tx>
          <c:cat>
            <c:numRef>
              <c:f>T12_1!$A$7:$A$26</c:f>
              <c:numCache>
                <c:formatCode>0_ ;\-0\ </c:formatCode>
                <c:ptCount val="20"/>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pt idx="18">
                  <c:v>2023</c:v>
                </c:pt>
                <c:pt idx="19">
                  <c:v>2024</c:v>
                </c:pt>
              </c:numCache>
            </c:numRef>
          </c:cat>
          <c:val>
            <c:numRef>
              <c:f>T12_1!$E$7:$E$26</c:f>
              <c:numCache>
                <c:formatCode>##0.0\ ;\-\ ##0.0\ ;"– "</c:formatCode>
                <c:ptCount val="20"/>
                <c:pt idx="0">
                  <c:v>-42.7</c:v>
                </c:pt>
                <c:pt idx="1">
                  <c:v>-27.937712800361226</c:v>
                </c:pt>
                <c:pt idx="2">
                  <c:v>46.685859441151564</c:v>
                </c:pt>
                <c:pt idx="3">
                  <c:v>13.269759172458393</c:v>
                </c:pt>
                <c:pt idx="4">
                  <c:v>-23.13070776255708</c:v>
                </c:pt>
                <c:pt idx="5">
                  <c:v>-63.012283539738519</c:v>
                </c:pt>
                <c:pt idx="6">
                  <c:v>240.48587085840256</c:v>
                </c:pt>
                <c:pt idx="7">
                  <c:v>0.37290423249842775</c:v>
                </c:pt>
                <c:pt idx="8">
                  <c:v>1.9553702870493197</c:v>
                </c:pt>
                <c:pt idx="9">
                  <c:v>-39.75756958462194</c:v>
                </c:pt>
                <c:pt idx="10">
                  <c:v>28.110725385374792</c:v>
                </c:pt>
                <c:pt idx="11">
                  <c:v>86.615463170276769</c:v>
                </c:pt>
                <c:pt idx="12">
                  <c:v>-11.660563519246367</c:v>
                </c:pt>
                <c:pt idx="13">
                  <c:v>-32.58415006698435</c:v>
                </c:pt>
                <c:pt idx="14">
                  <c:v>51.524908916115749</c:v>
                </c:pt>
                <c:pt idx="15">
                  <c:v>2.5218119500159588</c:v>
                </c:pt>
                <c:pt idx="16">
                  <c:v>2.8132903838746444</c:v>
                </c:pt>
                <c:pt idx="17">
                  <c:v>49.114065126470194</c:v>
                </c:pt>
                <c:pt idx="18">
                  <c:v>-59.701440008274226</c:v>
                </c:pt>
                <c:pt idx="19">
                  <c:v>69.8614231972889</c:v>
                </c:pt>
              </c:numCache>
            </c:numRef>
          </c:val>
          <c:smooth val="0"/>
          <c:extLst>
            <c:ext xmlns:c16="http://schemas.microsoft.com/office/drawing/2014/chart" uri="{C3380CC4-5D6E-409C-BE32-E72D297353CC}">
              <c16:uniqueId val="{00000001-C222-4AE1-9DDE-927AD3172A40}"/>
            </c:ext>
          </c:extLst>
        </c:ser>
        <c:ser>
          <c:idx val="2"/>
          <c:order val="2"/>
          <c:tx>
            <c:strRef>
              <c:f>T12_1!$F$4</c:f>
              <c:strCache>
                <c:ptCount val="1"/>
                <c:pt idx="0">
                  <c:v>Maschinen und Betriebsausstattung</c:v>
                </c:pt>
              </c:strCache>
            </c:strRef>
          </c:tx>
          <c:cat>
            <c:numRef>
              <c:f>T12_1!$A$7:$A$26</c:f>
              <c:numCache>
                <c:formatCode>0_ ;\-0\ </c:formatCode>
                <c:ptCount val="20"/>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pt idx="15">
                  <c:v>2020</c:v>
                </c:pt>
                <c:pt idx="16">
                  <c:v>2021</c:v>
                </c:pt>
                <c:pt idx="17">
                  <c:v>2022</c:v>
                </c:pt>
                <c:pt idx="18">
                  <c:v>2023</c:v>
                </c:pt>
                <c:pt idx="19">
                  <c:v>2024</c:v>
                </c:pt>
              </c:numCache>
            </c:numRef>
          </c:cat>
          <c:val>
            <c:numRef>
              <c:f>T12_1!$G$7:$G$26</c:f>
              <c:numCache>
                <c:formatCode>##0.0\ ;\-\ ##0.0\ ;"– "</c:formatCode>
                <c:ptCount val="20"/>
                <c:pt idx="0">
                  <c:v>6.6</c:v>
                </c:pt>
                <c:pt idx="1">
                  <c:v>-6.8096676359055124</c:v>
                </c:pt>
                <c:pt idx="2">
                  <c:v>-12.430179008097056</c:v>
                </c:pt>
                <c:pt idx="3">
                  <c:v>3.5420024103252956</c:v>
                </c:pt>
                <c:pt idx="4">
                  <c:v>-25.11253830792775</c:v>
                </c:pt>
                <c:pt idx="5">
                  <c:v>7.2362124475135374</c:v>
                </c:pt>
                <c:pt idx="6">
                  <c:v>35.318865021401706</c:v>
                </c:pt>
                <c:pt idx="7">
                  <c:v>8.8458428390084975</c:v>
                </c:pt>
                <c:pt idx="8">
                  <c:v>7.4295285171404402</c:v>
                </c:pt>
                <c:pt idx="9">
                  <c:v>4.4407988565635605</c:v>
                </c:pt>
                <c:pt idx="10">
                  <c:v>-10.988571038705246</c:v>
                </c:pt>
                <c:pt idx="11">
                  <c:v>-3.6426986914042061</c:v>
                </c:pt>
                <c:pt idx="12">
                  <c:v>2.3156997010276115</c:v>
                </c:pt>
                <c:pt idx="13">
                  <c:v>18.10242246597258</c:v>
                </c:pt>
                <c:pt idx="14">
                  <c:v>-8.5222682533743637</c:v>
                </c:pt>
                <c:pt idx="15">
                  <c:v>-10.858289585108494</c:v>
                </c:pt>
                <c:pt idx="16">
                  <c:v>-0.90728913984381165</c:v>
                </c:pt>
                <c:pt idx="17">
                  <c:v>37.246839425176034</c:v>
                </c:pt>
                <c:pt idx="18">
                  <c:v>5.5162531822988967</c:v>
                </c:pt>
                <c:pt idx="19">
                  <c:v>-2.4801514717157005</c:v>
                </c:pt>
              </c:numCache>
            </c:numRef>
          </c:val>
          <c:smooth val="0"/>
          <c:extLst>
            <c:ext xmlns:c16="http://schemas.microsoft.com/office/drawing/2014/chart" uri="{C3380CC4-5D6E-409C-BE32-E72D297353CC}">
              <c16:uniqueId val="{00000002-C222-4AE1-9DDE-927AD3172A40}"/>
            </c:ext>
          </c:extLst>
        </c:ser>
        <c:dLbls>
          <c:showLegendKey val="0"/>
          <c:showVal val="0"/>
          <c:showCatName val="0"/>
          <c:showSerName val="0"/>
          <c:showPercent val="0"/>
          <c:showBubbleSize val="0"/>
        </c:dLbls>
        <c:marker val="1"/>
        <c:smooth val="0"/>
        <c:axId val="354996448"/>
        <c:axId val="354997232"/>
      </c:lineChart>
      <c:catAx>
        <c:axId val="354996448"/>
        <c:scaling>
          <c:orientation val="minMax"/>
        </c:scaling>
        <c:delete val="0"/>
        <c:axPos val="b"/>
        <c:majorGridlines>
          <c:spPr>
            <a:ln>
              <a:noFill/>
            </a:ln>
          </c:spPr>
        </c:majorGridlines>
        <c:title>
          <c:tx>
            <c:rich>
              <a:bodyPr/>
              <a:lstStyle/>
              <a:p>
                <a:pPr>
                  <a:defRPr sz="900" b="0"/>
                </a:pPr>
                <a:r>
                  <a:rPr lang="de-DE" sz="900" b="0"/>
                  <a:t>%</a:t>
                </a:r>
              </a:p>
            </c:rich>
          </c:tx>
          <c:layout>
            <c:manualLayout>
              <c:xMode val="edge"/>
              <c:yMode val="edge"/>
              <c:x val="7.9855622442799049E-2"/>
              <c:y val="4.7116522406467291E-2"/>
            </c:manualLayout>
          </c:layout>
          <c:overlay val="0"/>
        </c:title>
        <c:numFmt formatCode="0_ ;\-0\ " sourceLinked="1"/>
        <c:majorTickMark val="cross"/>
        <c:minorTickMark val="none"/>
        <c:tickLblPos val="low"/>
        <c:txPr>
          <a:bodyPr/>
          <a:lstStyle/>
          <a:p>
            <a:pPr>
              <a:defRPr sz="900"/>
            </a:pPr>
            <a:endParaRPr lang="de-DE"/>
          </a:p>
        </c:txPr>
        <c:crossAx val="354997232"/>
        <c:crosses val="autoZero"/>
        <c:auto val="0"/>
        <c:lblAlgn val="ctr"/>
        <c:lblOffset val="100"/>
        <c:noMultiLvlLbl val="1"/>
      </c:catAx>
      <c:valAx>
        <c:axId val="354997232"/>
        <c:scaling>
          <c:orientation val="minMax"/>
          <c:max val="300"/>
        </c:scaling>
        <c:delete val="0"/>
        <c:axPos val="l"/>
        <c:majorGridlines>
          <c:spPr>
            <a:ln>
              <a:prstDash val="sysDash"/>
            </a:ln>
          </c:spPr>
        </c:majorGridlines>
        <c:numFmt formatCode="#\ ##0;\-\ #\ ##0;0" sourceLinked="0"/>
        <c:majorTickMark val="out"/>
        <c:minorTickMark val="none"/>
        <c:tickLblPos val="nextTo"/>
        <c:txPr>
          <a:bodyPr/>
          <a:lstStyle/>
          <a:p>
            <a:pPr>
              <a:defRPr sz="900"/>
            </a:pPr>
            <a:endParaRPr lang="de-DE"/>
          </a:p>
        </c:txPr>
        <c:crossAx val="354996448"/>
        <c:crosses val="autoZero"/>
        <c:crossBetween val="between"/>
      </c:valAx>
    </c:plotArea>
    <c:legend>
      <c:legendPos val="b"/>
      <c:layout>
        <c:manualLayout>
          <c:xMode val="edge"/>
          <c:yMode val="edge"/>
          <c:x val="9.0997746160850795E-2"/>
          <c:y val="0.11759491358813615"/>
          <c:w val="0.42944873649035631"/>
          <c:h val="0.14837539526342136"/>
        </c:manualLayout>
      </c:layout>
      <c:overlay val="0"/>
      <c:spPr>
        <a:solidFill>
          <a:schemeClr val="bg1"/>
        </a:solidFill>
        <a:ln>
          <a:solidFill>
            <a:schemeClr val="accent1"/>
          </a:solidFill>
        </a:ln>
      </c:spPr>
      <c:txPr>
        <a:bodyPr/>
        <a:lstStyle/>
        <a:p>
          <a:pPr>
            <a:defRPr sz="900"/>
          </a:pPr>
          <a:endParaRPr lang="de-DE"/>
        </a:p>
      </c:txPr>
    </c:legend>
    <c:plotVisOnly val="1"/>
    <c:dispBlanksAs val="gap"/>
    <c:showDLblsOverMax val="0"/>
  </c:chart>
  <c:spPr>
    <a:ln w="6350">
      <a:solidFill>
        <a:schemeClr val="tx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1780006513784318"/>
          <c:y val="2.3504273504273504E-2"/>
          <c:w val="0.54730942391325177"/>
          <c:h val="0.8702740763173834"/>
        </c:manualLayout>
      </c:layout>
      <c:barChart>
        <c:barDir val="bar"/>
        <c:grouping val="clustered"/>
        <c:varyColors val="0"/>
        <c:ser>
          <c:idx val="1"/>
          <c:order val="0"/>
          <c:tx>
            <c:strRef>
              <c:f>T31_1!$B$2</c:f>
              <c:strCache>
                <c:ptCount val="1"/>
                <c:pt idx="0">
                  <c:v>Mio. Euro</c:v>
                </c:pt>
              </c:strCache>
            </c:strRef>
          </c:tx>
          <c:spPr>
            <a:solidFill>
              <a:schemeClr val="accent1">
                <a:lumMod val="60000"/>
                <a:lumOff val="40000"/>
              </a:schemeClr>
            </a:solidFill>
          </c:spPr>
          <c:invertIfNegative val="0"/>
          <c:cat>
            <c:strRef>
              <c:f>T31_1!$A$7:$A$16</c:f>
              <c:strCache>
                <c:ptCount val="10"/>
                <c:pt idx="0">
                  <c:v>24 Metallerzeugung und -bearbeitung</c:v>
                </c:pt>
                <c:pt idx="1">
                  <c:v>19 Kokerei und Mineralölverarbeitung</c:v>
                </c:pt>
                <c:pt idx="2">
                  <c:v>30 Sonstiger Fahrzeugbau</c:v>
                </c:pt>
                <c:pt idx="3">
                  <c:v>10 H. v. Nahrungs- und Futtermitteln</c:v>
                </c:pt>
                <c:pt idx="4">
                  <c:v>33 Reparatur und Installation von Maschinen 
und Ausrüstungen</c:v>
                </c:pt>
                <c:pt idx="5">
                  <c:v>20 H. v. chemischen Erzeugnissen</c:v>
                </c:pt>
                <c:pt idx="6">
                  <c:v>32 H. v. sonstigen Waren</c:v>
                </c:pt>
                <c:pt idx="7">
                  <c:v>26 H. v. Datenverarbeitungsgeräten, elektronischen und optischen Erzeugnissen</c:v>
                </c:pt>
                <c:pt idx="8">
                  <c:v>28 Maschinenbau</c:v>
                </c:pt>
                <c:pt idx="9">
                  <c:v>22 H. v. Gummi- und Kunststoffwaren</c:v>
                </c:pt>
              </c:strCache>
            </c:strRef>
          </c:cat>
          <c:val>
            <c:numRef>
              <c:f>T31_1!$B$7:$B$16</c:f>
              <c:numCache>
                <c:formatCode>0</c:formatCode>
                <c:ptCount val="10"/>
                <c:pt idx="0">
                  <c:v>361.02559500000001</c:v>
                </c:pt>
                <c:pt idx="1">
                  <c:v>349.43485099999998</c:v>
                </c:pt>
                <c:pt idx="2">
                  <c:v>223.577743</c:v>
                </c:pt>
                <c:pt idx="3">
                  <c:v>72.844513000000006</c:v>
                </c:pt>
                <c:pt idx="4">
                  <c:v>69.427203000000006</c:v>
                </c:pt>
                <c:pt idx="5">
                  <c:v>68.714585</c:v>
                </c:pt>
                <c:pt idx="6">
                  <c:v>60.548315000000002</c:v>
                </c:pt>
                <c:pt idx="7">
                  <c:v>60.248759999999997</c:v>
                </c:pt>
                <c:pt idx="8">
                  <c:v>33.501897999999997</c:v>
                </c:pt>
                <c:pt idx="9">
                  <c:v>24.005762000000001</c:v>
                </c:pt>
              </c:numCache>
            </c:numRef>
          </c:val>
          <c:extLst>
            <c:ext xmlns:c16="http://schemas.microsoft.com/office/drawing/2014/chart" uri="{C3380CC4-5D6E-409C-BE32-E72D297353CC}">
              <c16:uniqueId val="{00000000-141F-45C7-A61E-4530360EC32D}"/>
            </c:ext>
          </c:extLst>
        </c:ser>
        <c:dLbls>
          <c:showLegendKey val="0"/>
          <c:showVal val="0"/>
          <c:showCatName val="0"/>
          <c:showSerName val="0"/>
          <c:showPercent val="0"/>
          <c:showBubbleSize val="0"/>
        </c:dLbls>
        <c:gapWidth val="75"/>
        <c:axId val="354997624"/>
        <c:axId val="354996840"/>
      </c:barChart>
      <c:catAx>
        <c:axId val="354997624"/>
        <c:scaling>
          <c:orientation val="maxMin"/>
        </c:scaling>
        <c:delete val="0"/>
        <c:axPos val="l"/>
        <c:numFmt formatCode="General" sourceLinked="1"/>
        <c:majorTickMark val="none"/>
        <c:minorTickMark val="none"/>
        <c:tickLblPos val="low"/>
        <c:txPr>
          <a:bodyPr/>
          <a:lstStyle/>
          <a:p>
            <a:pPr>
              <a:defRPr sz="900"/>
            </a:pPr>
            <a:endParaRPr lang="de-DE"/>
          </a:p>
        </c:txPr>
        <c:crossAx val="354996840"/>
        <c:crosses val="autoZero"/>
        <c:auto val="1"/>
        <c:lblAlgn val="ctr"/>
        <c:lblOffset val="100"/>
        <c:noMultiLvlLbl val="0"/>
      </c:catAx>
      <c:valAx>
        <c:axId val="354996840"/>
        <c:scaling>
          <c:orientation val="minMax"/>
          <c:max val="400"/>
        </c:scaling>
        <c:delete val="0"/>
        <c:axPos val="b"/>
        <c:majorGridlines>
          <c:spPr>
            <a:ln>
              <a:prstDash val="sysDash"/>
            </a:ln>
          </c:spPr>
        </c:majorGridlines>
        <c:title>
          <c:tx>
            <c:rich>
              <a:bodyPr/>
              <a:lstStyle/>
              <a:p>
                <a:pPr>
                  <a:defRPr sz="900" b="0"/>
                </a:pPr>
                <a:r>
                  <a:rPr lang="de-DE" sz="900" b="0"/>
                  <a:t>Mio. Euro</a:t>
                </a:r>
              </a:p>
            </c:rich>
          </c:tx>
          <c:layout>
            <c:manualLayout>
              <c:xMode val="edge"/>
              <c:yMode val="edge"/>
              <c:x val="0.65370947836818416"/>
              <c:y val="0.92804968685844946"/>
            </c:manualLayout>
          </c:layout>
          <c:overlay val="0"/>
        </c:title>
        <c:numFmt formatCode="0" sourceLinked="1"/>
        <c:majorTickMark val="none"/>
        <c:minorTickMark val="none"/>
        <c:tickLblPos val="nextTo"/>
        <c:spPr>
          <a:ln w="9525">
            <a:solidFill>
              <a:schemeClr val="accent1"/>
            </a:solidFill>
          </a:ln>
        </c:spPr>
        <c:txPr>
          <a:bodyPr/>
          <a:lstStyle/>
          <a:p>
            <a:pPr>
              <a:defRPr sz="900"/>
            </a:pPr>
            <a:endParaRPr lang="de-DE"/>
          </a:p>
        </c:txPr>
        <c:crossAx val="354997624"/>
        <c:crosses val="max"/>
        <c:crossBetween val="between"/>
        <c:majorUnit val="50"/>
        <c:minorUnit val="25"/>
      </c:valAx>
    </c:plotArea>
    <c:plotVisOnly val="1"/>
    <c:dispBlanksAs val="gap"/>
    <c:showDLblsOverMax val="0"/>
  </c:chart>
  <c:spPr>
    <a:ln w="6350">
      <a:solidFill>
        <a:sysClr val="windowText" lastClr="000000"/>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9524</xdr:colOff>
      <xdr:row>0</xdr:row>
      <xdr:rowOff>9523</xdr:rowOff>
    </xdr:from>
    <xdr:ext cx="6296025" cy="9515477"/>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9524" y="9523"/>
          <a:ext cx="6296025" cy="951547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300"/>
            </a:spcAft>
            <a:buClrTx/>
            <a:buSzTx/>
            <a:buFontTx/>
            <a:buNone/>
            <a:tabLst/>
            <a:defRPr/>
          </a:pPr>
          <a:r>
            <a:rPr lang="de-DE" sz="1200" b="1">
              <a:solidFill>
                <a:sysClr val="windowText" lastClr="000000"/>
              </a:solidFill>
              <a:effectLst/>
              <a:latin typeface="Arial" panose="020B0604020202020204" pitchFamily="34" charset="0"/>
              <a:ea typeface="+mn-ea"/>
              <a:cs typeface="Arial" panose="020B0604020202020204" pitchFamily="34" charset="0"/>
            </a:rPr>
            <a:t>Methodischer Hinweis:</a:t>
          </a:r>
        </a:p>
        <a:p>
          <a:pPr marL="0" marR="0" lvl="0" indent="0" defTabSz="914400" eaLnBrk="1" fontAlgn="auto" latinLnBrk="0" hangingPunct="1">
            <a:lnSpc>
              <a:spcPct val="100000"/>
            </a:lnSpc>
            <a:spcBef>
              <a:spcPts val="0"/>
            </a:spcBef>
            <a:spcAft>
              <a:spcPts val="0"/>
            </a:spcAft>
            <a:buClrTx/>
            <a:buSzTx/>
            <a:buFontTx/>
            <a:buNone/>
            <a:tabLst/>
            <a:defRPr/>
          </a:pPr>
          <a:r>
            <a:rPr lang="de-DE" sz="1200" b="1">
              <a:solidFill>
                <a:sysClr val="windowText" lastClr="000000"/>
              </a:solidFill>
              <a:effectLst/>
              <a:latin typeface="Arial" panose="020B0604020202020204" pitchFamily="34" charset="0"/>
              <a:ea typeface="+mn-ea"/>
              <a:cs typeface="Arial" panose="020B0604020202020204" pitchFamily="34" charset="0"/>
            </a:rPr>
            <a:t>Änderung des Unternehmensbegriffs in der amtlichen Statistik</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a:solidFill>
              <a:sysClr val="windowText" lastClr="000000"/>
            </a:solidFill>
            <a:effectLst/>
            <a:latin typeface="Arial" panose="020B0604020202020204" pitchFamily="34" charset="0"/>
            <a:ea typeface="+mn-ea"/>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In diesem Bericht werden die Ergebnisse für Rechtliche Einheiten veröffentlicht. Bislang wurde in den amtlichen Statistiken über Unternehmens-strukturen die Rechtliche Einheit mit dem </a:t>
          </a:r>
        </a:p>
        <a:p>
          <a:r>
            <a:rPr lang="de-DE" sz="1000">
              <a:solidFill>
                <a:sysClr val="windowText" lastClr="000000"/>
              </a:solidFill>
              <a:effectLst/>
              <a:latin typeface="Arial" panose="020B0604020202020204" pitchFamily="34" charset="0"/>
              <a:ea typeface="+mn-ea"/>
              <a:cs typeface="Arial" panose="020B0604020202020204" pitchFamily="34" charset="0"/>
            </a:rPr>
            <a:t>Unternehmen gleichgesetzt und beide Begriffe wurden synonym verwendet. Das Unternehmen war damit als kleinste rechtlich selbstständige Einheit definiert, die aus handels- oder </a:t>
          </a:r>
        </a:p>
        <a:p>
          <a:r>
            <a:rPr lang="de-DE" sz="1000">
              <a:solidFill>
                <a:sysClr val="windowText" lastClr="000000"/>
              </a:solidFill>
              <a:effectLst/>
              <a:latin typeface="Arial" panose="020B0604020202020204" pitchFamily="34" charset="0"/>
              <a:ea typeface="+mn-ea"/>
              <a:cs typeface="Arial" panose="020B0604020202020204" pitchFamily="34" charset="0"/>
            </a:rPr>
            <a:t>steuerrechtlichen Gründen zur Buchführung verpflichtet ist. Mit der Anwendung der EU-Unternehmensdefinition werden die Begriffe Unternehmen und Rechtliche Einheit künftig klar voneinander unterschieden.</a:t>
          </a:r>
        </a:p>
        <a:p>
          <a:r>
            <a:rPr lang="de-DE" sz="1000">
              <a:solidFill>
                <a:sysClr val="windowText" lastClr="000000"/>
              </a:solidFill>
              <a:effectLst/>
              <a:latin typeface="Arial" panose="020B0604020202020204" pitchFamily="34" charset="0"/>
              <a:ea typeface="+mn-ea"/>
              <a:cs typeface="Arial" panose="020B0604020202020204" pitchFamily="34" charset="0"/>
            </a:rPr>
            <a:t>Gemäß der EU-Einheitenverordnung – Verordnung (EWG) Nr. 696/93 des Rates vom 15. März 1993 – ist ein Unternehmen die „kleinste Kombination rechtlicher Einheiten, die eine organisatorische Einheit zur Erzeugung von Waren und Dienstleistungen bildet und […] über eine gewisse Entscheidungsfreiheit verfügt“. </a:t>
          </a: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effectLst/>
              <a:latin typeface="Arial" panose="020B0604020202020204" pitchFamily="34" charset="0"/>
              <a:ea typeface="+mn-ea"/>
              <a:cs typeface="Arial" panose="020B0604020202020204" pitchFamily="34" charset="0"/>
            </a:rPr>
            <a:t>Ein Unternehmen kann somit aus mehreren Rechtlichen Einheiten (RE) bestehen (Statistisches Unternehmen). Durch die Darstellung der Ergebnisse für Statistische Unternehmen als organisatorische und wirtschaftliche Einheit soll die wirtschaftliche Realität in der Statistik besser abgebildet und europaweit harmonisiert werden. </a:t>
          </a:r>
          <a:r>
            <a:rPr lang="de-DE" sz="1000">
              <a:solidFill>
                <a:schemeClr val="tx1"/>
              </a:solidFill>
              <a:effectLst/>
              <a:latin typeface="Arial" panose="020B0604020202020204" pitchFamily="34" charset="0"/>
              <a:ea typeface="+mn-ea"/>
              <a:cs typeface="Arial" panose="020B0604020202020204" pitchFamily="34" charset="0"/>
            </a:rPr>
            <a:t>. Derzeit werden die Grundlagen für eine länderscharfe</a:t>
          </a:r>
          <a:r>
            <a:rPr lang="de-DE" sz="1000" baseline="0">
              <a:solidFill>
                <a:schemeClr val="tx1"/>
              </a:solidFill>
              <a:effectLst/>
              <a:latin typeface="Arial" panose="020B0604020202020204" pitchFamily="34" charset="0"/>
              <a:ea typeface="+mn-ea"/>
              <a:cs typeface="Arial" panose="020B0604020202020204" pitchFamily="34" charset="0"/>
            </a:rPr>
            <a:t> Darstellung der Statistischen Unternehmen erarbeitet.</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Die in diesem Statistischen Bericht enthaltenen Ergebnisse zu Rechtlichen Einheiten sind uneingeschränkt vergleichbar mit älteren Ergebnissen aus der Investitionserhebung bei "Unternehmen" im Verarbeitenden Gewerbe sowie im Bergbau und bei der Gewinnung von Steinen und Erden (nach alter Definition von Unternehmen).</a:t>
          </a: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a:solidFill>
                <a:schemeClr val="tx1"/>
              </a:solidFill>
              <a:effectLst/>
              <a:latin typeface="Arial" panose="020B0604020202020204" pitchFamily="34" charset="0"/>
              <a:ea typeface="+mn-ea"/>
              <a:cs typeface="Arial" panose="020B0604020202020204" pitchFamily="34" charset="0"/>
            </a:rPr>
            <a:t>Vorbemerkung </a:t>
          </a:r>
          <a:endParaRPr lang="de-DE" sz="1200">
            <a:effectLst/>
            <a:latin typeface="Arial" panose="020B0604020202020204" pitchFamily="34" charset="0"/>
            <a:cs typeface="Arial" panose="020B0604020202020204" pitchFamily="34" charset="0"/>
          </a:endParaRPr>
        </a:p>
        <a:p>
          <a:endParaRPr lang="de-DE" sz="800">
            <a:solidFill>
              <a:srgbClr val="FF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Ab Berichtsjahr 2009 werden die Ergebnisse der Investitionserhebung im Verarbeitenden Gewerbe sowie des Bergbaus und der Gewinnung von Steinen und Erden in der fachlichen Gliederung der "Klassifikation der Wirtschaftszweige, Ausgabe 2008 (WZ 2008)" nachgewiesen. Mit der Einführung der WZ 2008 wird die Verordnung (EG) </a:t>
          </a:r>
        </a:p>
        <a:p>
          <a:r>
            <a:rPr lang="de-DE" sz="1000">
              <a:solidFill>
                <a:sysClr val="windowText" lastClr="000000"/>
              </a:solidFill>
              <a:latin typeface="Arial" panose="020B0604020202020204" pitchFamily="34" charset="0"/>
              <a:cs typeface="Arial" panose="020B0604020202020204" pitchFamily="34" charset="0"/>
            </a:rPr>
            <a:t>Nr. 1893/2006 des Europäischen Parlaments und des Rates vom 20. Dezember 2006 (ABl. Nr. L 393 S. 1) zur Einführung der Statistischen Systematik der Wirtschaftszweige in der Europäischen Gemeinschaft (NACE Rev.2) umgesetzt.</a:t>
          </a: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Die Anwendung der neuen Klassifikation hat Auswirkungen auf den Berichtskreis der Statistiken im Produzierenden</a:t>
          </a:r>
          <a:r>
            <a:rPr lang="de-DE" sz="1000" baseline="0">
              <a:solidFill>
                <a:sysClr val="windowText" lastClr="000000"/>
              </a:solidFill>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Gewerbe, weil einige Tätigkeiten innerhalb des Produzierenden Gewerbes umgruppiert, andere zusätzlich aufgenommen oder ausgegliedert wurden.</a:t>
          </a:r>
          <a:br>
            <a:rPr lang="de-DE" sz="1000">
              <a:solidFill>
                <a:sysClr val="windowText" lastClr="000000"/>
              </a:solidFill>
              <a:latin typeface="Arial" panose="020B0604020202020204" pitchFamily="34" charset="0"/>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So zählen jetzt zum Beispiel die Branchen des Verlagsgewerbes und des Recyclings nicht mehr zum Verarbeitenden Gewerbe. Montage- und Installationsleistungen werden in eigenständigen Klassen des Verarbeitenden Gewerbes nachgewiesen. Darüber hinaus erfolgt die Kodierung der Wirtschaftszweige nunmehr nach einem völlig neuen Nummerierungssystem.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An der Periodizität der Erhebung und den Erhebungsmerkmalen selbst hat sich dagegen im Wesentlichen nichts geändert.</a:t>
          </a:r>
        </a:p>
        <a:p>
          <a:endParaRPr lang="de-DE" sz="1000">
            <a:latin typeface="Arial" panose="020B0604020202020204" pitchFamily="34" charset="0"/>
            <a:cs typeface="Arial" panose="020B0604020202020204" pitchFamily="34" charset="0"/>
          </a:endParaRPr>
        </a:p>
        <a:p>
          <a:r>
            <a:rPr lang="de-DE" sz="1000" strike="noStrike" baseline="0">
              <a:solidFill>
                <a:sysClr val="windowText" lastClr="000000"/>
              </a:solidFill>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der Rechtlichen Einheit/des Unternehmens, zu dem sie gehören, verkaufen (Converter). Diese Einheiten werden künftig in der Regel dem Handel oder den Dienstleistungen zugerechnet.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und Verbrauchsgüter“ veröffentlicht. Die Verordnung (EG) Nr. 656/2007 der Kommission vom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14. Juni 2007 (ABl. EU Nr. L 155 S. 3) legt die Definition dieser Hauptgruppen fest.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 einen annähernd korrekten Vergleich mit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den Vorjahreswerten zu ermöglichen, wurden die Ergebnisse des Jahres 2008 auf die WZ 2008 umgeschlüsselt.	</a:t>
          </a:r>
        </a:p>
        <a:p>
          <a:endParaRPr lang="de-DE" sz="1200" b="1">
            <a:latin typeface="Arial" panose="020B0604020202020204" pitchFamily="34" charset="0"/>
            <a:cs typeface="Arial" panose="020B0604020202020204" pitchFamily="34" charset="0"/>
          </a:endParaRPr>
        </a:p>
        <a:p>
          <a:endParaRPr lang="de-DE" sz="1200" b="1">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Erhebungsbereich</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Investitionserhebung werden</a:t>
          </a:r>
        </a:p>
        <a:p>
          <a:r>
            <a:rPr lang="de-DE" sz="1000">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Rechtliche Einheiten </a:t>
          </a:r>
          <a:r>
            <a:rPr lang="de-DE" sz="1000">
              <a:latin typeface="Arial" panose="020B0604020202020204" pitchFamily="34" charset="0"/>
              <a:cs typeface="Arial" panose="020B0604020202020204" pitchFamily="34" charset="0"/>
            </a:rPr>
            <a:t>des Bergbaus und des Verarbeitenden Gewerbes mit 20 und mehr tätigen Personen,</a:t>
          </a:r>
        </a:p>
        <a:p>
          <a:r>
            <a:rPr lang="de-DE" sz="1000">
              <a:latin typeface="Arial" panose="020B0604020202020204" pitchFamily="34" charset="0"/>
              <a:cs typeface="Arial" panose="020B0604020202020204" pitchFamily="34" charset="0"/>
            </a:rPr>
            <a:t>– Betriebe des Bergbaus und des Verarbeitenden Gewerbes 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latin typeface="Arial" panose="020B0604020202020204" pitchFamily="34" charset="0"/>
              <a:cs typeface="Arial" panose="020B0604020202020204" pitchFamily="34" charset="0"/>
            </a:rPr>
            <a:t>des Produzierenden Gewerbes mit 20 und mehr tätigen Personen sowie</a:t>
          </a:r>
        </a:p>
        <a:p>
          <a:r>
            <a:rPr lang="de-DE" sz="1000">
              <a:latin typeface="Arial" panose="020B0604020202020204" pitchFamily="34" charset="0"/>
              <a:cs typeface="Arial" panose="020B0604020202020204" pitchFamily="34" charset="0"/>
            </a:rPr>
            <a:t>– Betriebe des Bergbaus und des Verarbeitenden Gewerbes mit 20 und mehr tätigen Personen 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a:t>
          </a:r>
          <a:r>
            <a:rPr kumimoji="0" lang="de-DE" sz="1000" b="0"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t> </a:t>
          </a:r>
          <a:r>
            <a:rPr lang="de-DE" sz="1000">
              <a:latin typeface="Arial" panose="020B0604020202020204" pitchFamily="34" charset="0"/>
              <a:cs typeface="Arial" panose="020B0604020202020204" pitchFamily="34" charset="0"/>
            </a:rPr>
            <a:t>der übrigen Wirtschafts-bereiche erfasst.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Erhebung erstreckt sich auf die Industrie und das Handwerk. Ausnahmeregelungen bezüglich der Erfassungsgrenze, wie sie für das monatliche Berichtssystem festgelegt sind, gelten nicht für diese Erhebung.</a:t>
          </a:r>
        </a:p>
        <a:p>
          <a:endParaRPr lang="de-DE" sz="1000">
            <a:latin typeface="Arial" panose="020B0604020202020204" pitchFamily="34" charset="0"/>
            <a:cs typeface="Arial" panose="020B0604020202020204" pitchFamily="34" charset="0"/>
          </a:endParaRPr>
        </a:p>
      </xdr:txBody>
    </xdr:sp>
    <xdr:clientData/>
  </xdr:oneCellAnchor>
  <xdr:twoCellAnchor>
    <xdr:from>
      <xdr:col>0</xdr:col>
      <xdr:colOff>6155</xdr:colOff>
      <xdr:row>61</xdr:row>
      <xdr:rowOff>19050</xdr:rowOff>
    </xdr:from>
    <xdr:to>
      <xdr:col>7</xdr:col>
      <xdr:colOff>685800</xdr:colOff>
      <xdr:row>121</xdr:row>
      <xdr:rowOff>38099</xdr:rowOff>
    </xdr:to>
    <xdr:sp macro="" textlink="">
      <xdr:nvSpPr>
        <xdr:cNvPr id="3" name="Textfeld 2">
          <a:extLst>
            <a:ext uri="{FF2B5EF4-FFF2-40B4-BE49-F238E27FC236}">
              <a16:creationId xmlns:a16="http://schemas.microsoft.com/office/drawing/2014/main" id="{00000000-0008-0000-0400-000003000000}"/>
            </a:ext>
          </a:extLst>
        </xdr:cNvPr>
        <xdr:cNvSpPr txBox="1"/>
      </xdr:nvSpPr>
      <xdr:spPr>
        <a:xfrm>
          <a:off x="6155" y="9896475"/>
          <a:ext cx="6280345" cy="97345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Ab dem Berichtsjahr 2003 werden die Ergebnisse für die neu gegliederten Hauptgruppen Vor-leistungsgüterproduzenten, Investitionsgüter-produzenten, Gebrauchsgüterproduzenten, Verbrauchsgüterproduzenten und der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neuen Hauptgruppe Energie dargestellt. </a:t>
          </a:r>
          <a:endParaRPr lang="de-DE" sz="10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Die Hauptgruppe Energie wird in diesem Statistischen Bericht nicht ausgewiesen, da nur Daten für diejenigen Betriebe bzw</a:t>
          </a:r>
          <a:r>
            <a:rPr lang="de-DE" sz="1000" baseline="0">
              <a:solidFill>
                <a:srgbClr val="FF0000"/>
              </a:solidFill>
              <a:effectLst/>
              <a:latin typeface="Arial" panose="020B0604020202020204" pitchFamily="34" charset="0"/>
              <a:ea typeface="+mn-ea"/>
              <a:cs typeface="Arial" panose="020B0604020202020204" pitchFamily="34" charset="0"/>
            </a:rPr>
            <a:t>. </a:t>
          </a:r>
          <a:r>
            <a:rPr lang="de-DE" sz="1000" baseline="0">
              <a:solidFill>
                <a:sysClr val="windowText" lastClr="000000"/>
              </a:solidFill>
              <a:effectLst/>
              <a:latin typeface="Arial" panose="020B0604020202020204" pitchFamily="34" charset="0"/>
              <a:ea typeface="+mn-ea"/>
              <a:cs typeface="Arial" panose="020B0604020202020204" pitchFamily="34" charset="0"/>
            </a:rPr>
            <a:t>Rechtlichen Einheiten vorliegen, die auch zum Monatsbericht </a:t>
          </a:r>
          <a:r>
            <a:rPr lang="de-DE" sz="1000" baseline="0">
              <a:solidFill>
                <a:schemeClr val="dk1"/>
              </a:solidFill>
              <a:effectLst/>
              <a:latin typeface="Arial" panose="020B0604020202020204" pitchFamily="34" charset="0"/>
              <a:ea typeface="+mn-ea"/>
              <a:cs typeface="Arial" panose="020B0604020202020204" pitchFamily="34" charset="0"/>
            </a:rPr>
            <a:t>für Betriebe der Wirtschaftszweige Bergbau und Verarbeitendes Gewerbe melden. </a:t>
          </a:r>
        </a:p>
        <a:p>
          <a:pPr marL="0" marR="0" indent="0" defTabSz="914400" eaLnBrk="1" fontAlgn="auto" latinLnBrk="0" hangingPunct="1">
            <a:lnSpc>
              <a:spcPct val="100000"/>
            </a:lnSpc>
            <a:spcBef>
              <a:spcPts val="0"/>
            </a:spcBef>
            <a:spcAft>
              <a:spcPts val="0"/>
            </a:spcAft>
            <a:buClrTx/>
            <a:buSzTx/>
            <a:buFontTx/>
            <a:buNone/>
            <a:tabLst/>
            <a:defRPr/>
          </a:pPr>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Betriebe des Abschnitts D + E der WZ 2008 (Energie- und Wasserversorgung), die klassifikatorisch ebenfalls der neuen Hauptgruppe Energie zuzurechnen wären, werden in der Investitionserhebung nicht befragt und sind daher hier nicht enthalten.</a:t>
          </a:r>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Begriffserklärung</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strike="noStrike" baseline="0">
              <a:solidFill>
                <a:sysClr val="windowText" lastClr="000000"/>
              </a:solidFill>
              <a:effectLst/>
              <a:latin typeface="Arial" panose="020B0604020202020204" pitchFamily="34" charset="0"/>
              <a:ea typeface="+mn-ea"/>
              <a:cs typeface="Arial" panose="020B0604020202020204" pitchFamily="34" charset="0"/>
            </a:rPr>
            <a:t>Als</a:t>
          </a:r>
          <a:r>
            <a:rPr lang="de-DE" sz="1000" b="1" strike="noStrike" baseline="0">
              <a:solidFill>
                <a:srgbClr val="FF0000"/>
              </a:solidFill>
              <a:effectLst/>
              <a:latin typeface="Arial" panose="020B0604020202020204" pitchFamily="34" charset="0"/>
              <a:ea typeface="+mn-ea"/>
              <a:cs typeface="Arial" panose="020B0604020202020204" pitchFamily="34" charset="0"/>
            </a:rPr>
            <a:t> </a:t>
          </a:r>
          <a:r>
            <a:rPr lang="de-DE" sz="1000" b="1" strike="noStrike" baseline="0">
              <a:solidFill>
                <a:sysClr val="windowText" lastClr="000000"/>
              </a:solidFill>
              <a:effectLst/>
              <a:latin typeface="Arial" panose="020B0604020202020204" pitchFamily="34" charset="0"/>
              <a:ea typeface="+mn-ea"/>
              <a:cs typeface="Arial" panose="020B0604020202020204" pitchFamily="34" charset="0"/>
            </a:rPr>
            <a:t>Rechtliche Einheit </a:t>
          </a:r>
          <a:r>
            <a:rPr lang="de-DE" sz="1000" strike="noStrike" baseline="0">
              <a:solidFill>
                <a:sysClr val="windowText" lastClr="000000"/>
              </a:solidFill>
              <a:effectLst/>
              <a:latin typeface="Arial" panose="020B0604020202020204" pitchFamily="34" charset="0"/>
              <a:ea typeface="+mn-ea"/>
              <a:cs typeface="Arial" panose="020B0604020202020204" pitchFamily="34" charset="0"/>
            </a:rPr>
            <a:t>gilt die kleinste wirtschaftliche Einheit, die aus handels- oder steuerrechtlichen Gründen Bücher führt und bilanziert, einschließlich aller produzierenden und nicht produzierenden Teile, jedoch ohne Zweigniederlassungen im Ausland.</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anose="020B0604020202020204" pitchFamily="34" charset="0"/>
              <a:ea typeface="+mn-ea"/>
              <a:cs typeface="Arial" panose="020B0604020202020204" pitchFamily="34" charset="0"/>
            </a:rPr>
            <a:t>Betrieb</a:t>
          </a:r>
          <a:r>
            <a:rPr lang="de-DE" sz="1000">
              <a:solidFill>
                <a:schemeClr val="dk1"/>
              </a:solidFill>
              <a:effectLst/>
              <a:latin typeface="Arial" panose="020B0604020202020204" pitchFamily="34" charset="0"/>
              <a:ea typeface="+mn-ea"/>
              <a:cs typeface="Arial" panose="020B0604020202020204" pitchFamily="34" charset="0"/>
            </a:rPr>
            <a:t> gilt die örtliche Einheit einer Rechtlichen Einheit, einschließlich Verwaltungs-, Reparatur-, Montage- und Hilfsbetriebe, die mit dem Betrieb örtlich verbunden sind oder in dessen Nähe liegen.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Tätige Personen: </a:t>
          </a:r>
          <a:br>
            <a:rPr lang="de-DE" sz="1000" b="1">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Alle am 30.September im Betrieb tätigen Personen einschließlich der tätigen Inhaber/Inhaberinnen, mithelfenden Familienangehörigen (auch unbezahlt mithelfende Familienangehörige, soweit sie mindestens ein Drittel der üblichen Arbeitszeit im Betrieb tätig sind), an </a:t>
          </a:r>
          <a:r>
            <a:rPr lang="de-DE" sz="1000">
              <a:solidFill>
                <a:sysClr val="windowText" lastClr="000000"/>
              </a:solidFill>
              <a:effectLst/>
              <a:latin typeface="Arial" panose="020B0604020202020204" pitchFamily="34" charset="0"/>
              <a:ea typeface="+mn-ea"/>
              <a:cs typeface="Arial" panose="020B0604020202020204" pitchFamily="34" charset="0"/>
            </a:rPr>
            <a:t>andere Rechtliche Einheiten überlassene M</a:t>
          </a:r>
          <a:r>
            <a:rPr lang="de-DE" sz="1000">
              <a:solidFill>
                <a:schemeClr val="dk1"/>
              </a:solidFill>
              <a:effectLst/>
              <a:latin typeface="Arial" panose="020B0604020202020204" pitchFamily="34" charset="0"/>
              <a:ea typeface="+mn-ea"/>
              <a:cs typeface="Arial" panose="020B0604020202020204" pitchFamily="34" charset="0"/>
            </a:rPr>
            <a:t>itarbeiter/Mitarbeiterinnen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 kaufmännisch und gewerblich Auszubildende.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Nicht berücksichtigt werden Leiharbeitnehmer/-innen.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a:spcBef>
              <a:spcPts val="0"/>
            </a:spcBef>
            <a:spcAft>
              <a:spcPts val="30000"/>
            </a:spcAft>
          </a:pPr>
          <a:r>
            <a:rPr lang="de-DE" sz="1000" b="1">
              <a:latin typeface="Arial" panose="020B0604020202020204" pitchFamily="34" charset="0"/>
              <a:cs typeface="Arial" panose="020B0604020202020204" pitchFamily="34" charset="0"/>
            </a:rPr>
            <a:t>Umsatz:</a:t>
          </a:r>
          <a:r>
            <a:rPr lang="de-DE" sz="1000">
              <a:latin typeface="Arial" panose="020B0604020202020204" pitchFamily="34" charset="0"/>
              <a:cs typeface="Arial" panose="020B0604020202020204" pitchFamily="34" charset="0"/>
            </a:rPr>
            <a:t>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Rechnungswert (Fakturenwert) aller getätigten Umsätze, also grundsätzlich auch solche außerhalb des Verarbeitenden Gewerbes. Die Umsatzsteuer ist nicht einbezogen, wohl aber im Rechnungs-betrag enthaltene Verbrauchsteuern (wie Mineralöl, Zucker-, Tabaksteuer und die Monopolabgabe für Branntwein) sowie Versandkosten.</a:t>
          </a:r>
        </a:p>
        <a:p>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Investitionen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endParaRPr kumimoji="0" lang="de-DE"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Aktivierte Bruttozugänge an Sachanlagen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Dazu zählen auch die aktivierten Werte (Herstellungskosten) der selbst erstellten Anlagen, </a:t>
          </a:r>
          <a:r>
            <a:rPr lang="de-DE" sz="1000">
              <a:latin typeface="Arial" panose="020B0604020202020204" pitchFamily="34" charset="0"/>
              <a:cs typeface="Arial" panose="020B0604020202020204" pitchFamily="34" charset="0"/>
            </a:rPr>
            <a:t>die im Bau befindlichen Anlagen (angefangene Arbeiten für betriebliche Zwecke, soweit aktiviert) und Leasinggüter, die beim Leasingnehmer zu aktivieren sind (Finanzierungsleasing). Bebaute Grundstücke sind Grundstücke mit Geschäfts-, Fabrik-, Wohn- und anderen Bauten, einschließlich Gleisanlagen, Kanalbauten, Parkplätzen u. Ä.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Unter „Maschinen und Betriebsausstattung“ sind auch die Zugänge an Werkzeugen, geringwertigen Wirtschaftsgütern, Fahrzeugen und Schiffen ausgewiesen.</a:t>
          </a: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Investitionen in immaterielle </a:t>
          </a:r>
          <a:br>
            <a:rPr lang="de-DE" sz="1000" b="1">
              <a:latin typeface="Arial" panose="020B0604020202020204" pitchFamily="34" charset="0"/>
              <a:cs typeface="Arial" panose="020B0604020202020204" pitchFamily="34" charset="0"/>
            </a:rPr>
          </a:br>
          <a:r>
            <a:rPr lang="de-DE" sz="1000" b="1">
              <a:latin typeface="Arial" panose="020B0604020202020204" pitchFamily="34" charset="0"/>
              <a:cs typeface="Arial" panose="020B0604020202020204" pitchFamily="34" charset="0"/>
            </a:rPr>
            <a:t>Vermögensgegenstände: </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Dazu zählen der Erwerb von Beteiligungen, Wertpapieren, Konzessionen, Software usw.</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Mietinvestitionen: </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Neu gemietete und gepachtete bzw. geleaste neue Sachanlagen. Wert der (ohne Umsatzsteuer) im Geschäftsjahr z. B. von Leasingfirmen, vom Hersteller direkt oder </a:t>
          </a:r>
          <a:r>
            <a:rPr lang="de-DE" sz="1000">
              <a:solidFill>
                <a:sysClr val="windowText" lastClr="000000"/>
              </a:solidFill>
              <a:latin typeface="Arial" panose="020B0604020202020204" pitchFamily="34" charset="0"/>
              <a:cs typeface="Arial" panose="020B0604020202020204" pitchFamily="34" charset="0"/>
            </a:rPr>
            <a:t>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solidFill>
                <a:sysClr val="windowText" lastClr="000000"/>
              </a:solidFill>
              <a:latin typeface="Arial" panose="020B0604020202020204" pitchFamily="34" charset="0"/>
              <a:cs typeface="Arial" panose="020B0604020202020204" pitchFamily="34" charset="0"/>
            </a:rPr>
            <a:t>des gleichen Unternehmens </a:t>
          </a:r>
          <a:r>
            <a:rPr lang="de-DE" sz="1000">
              <a:latin typeface="Arial" panose="020B0604020202020204" pitchFamily="34" charset="0"/>
              <a:cs typeface="Arial" panose="020B0604020202020204" pitchFamily="34" charset="0"/>
            </a:rPr>
            <a:t>(z. B. Besitzgesellschaften) neu beschafften Gebäude, EDV- und Telefon-anlagen, Büromaschinen, Kraftfahrzeuge sowie Maschinen und maschinelle Anlagen, die länger als ein Jahr gemietet oder geleast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Erwerb von ganzen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b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br>
          <a:r>
            <a:rPr lang="de-DE" sz="1000">
              <a:latin typeface="Arial" panose="020B0604020202020204" pitchFamily="34" charset="0"/>
              <a:cs typeface="Arial" panose="020B0604020202020204" pitchFamily="34" charset="0"/>
            </a:rPr>
            <a:t>oder Betrieben und Investitionen in Zweignieder-lassungen im Ausland zählen nicht zu den Investitionen.</a:t>
          </a:r>
        </a:p>
        <a:p>
          <a:endParaRPr lang="de-DE" sz="1100"/>
        </a:p>
        <a:p>
          <a:endParaRPr lang="de-DE" sz="1100"/>
        </a:p>
        <a:p>
          <a:r>
            <a:rPr lang="de-DE" sz="12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4 „Produzierendes Gewerbe“, Reihe 4.2.1.</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1</xdr:row>
      <xdr:rowOff>152400</xdr:rowOff>
    </xdr:from>
    <xdr:to>
      <xdr:col>7</xdr:col>
      <xdr:colOff>790575</xdr:colOff>
      <xdr:row>26</xdr:row>
      <xdr:rowOff>19050</xdr:rowOff>
    </xdr:to>
    <xdr:graphicFrame macro="">
      <xdr:nvGraphicFramePr>
        <xdr:cNvPr id="10" name="Diagramm 9">
          <a:extLst>
            <a:ext uri="{FF2B5EF4-FFF2-40B4-BE49-F238E27FC236}">
              <a16:creationId xmlns:a16="http://schemas.microsoft.com/office/drawing/2014/main" id="{00000000-0008-0000-0E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57150</xdr:colOff>
      <xdr:row>31</xdr:row>
      <xdr:rowOff>0</xdr:rowOff>
    </xdr:from>
    <xdr:to>
      <xdr:col>7</xdr:col>
      <xdr:colOff>790575</xdr:colOff>
      <xdr:row>55</xdr:row>
      <xdr:rowOff>33338</xdr:rowOff>
    </xdr:to>
    <xdr:graphicFrame macro="">
      <xdr:nvGraphicFramePr>
        <xdr:cNvPr id="12" name="Diagramm 11">
          <a:extLst>
            <a:ext uri="{FF2B5EF4-FFF2-40B4-BE49-F238E27FC236}">
              <a16:creationId xmlns:a16="http://schemas.microsoft.com/office/drawing/2014/main" id="{00000000-0008-0000-0E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xdr:row>
      <xdr:rowOff>9525</xdr:rowOff>
    </xdr:from>
    <xdr:to>
      <xdr:col>7</xdr:col>
      <xdr:colOff>771524</xdr:colOff>
      <xdr:row>54</xdr:row>
      <xdr:rowOff>0</xdr:rowOff>
    </xdr:to>
    <xdr:graphicFrame macro="">
      <xdr:nvGraphicFramePr>
        <xdr:cNvPr id="2" name="Diagramm 1">
          <a:extLst>
            <a:ext uri="{FF2B5EF4-FFF2-40B4-BE49-F238E27FC236}">
              <a16:creationId xmlns:a16="http://schemas.microsoft.com/office/drawing/2014/main" id="{00000000-0008-0000-1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dustri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G27"/>
  <sheetViews>
    <sheetView showGridLines="0" tabSelected="1" view="pageLayout" zoomScaleNormal="100" workbookViewId="0"/>
  </sheetViews>
  <sheetFormatPr baseColWidth="10" defaultColWidth="11.28515625" defaultRowHeight="12.75" x14ac:dyDescent="0.2"/>
  <cols>
    <col min="1" max="7" width="13.140625" style="2" customWidth="1"/>
    <col min="8" max="14" width="12.140625" style="2" customWidth="1"/>
    <col min="15" max="16384" width="11.28515625" style="2"/>
  </cols>
  <sheetData>
    <row r="3" spans="1:7" ht="20.25" x14ac:dyDescent="0.3">
      <c r="A3" s="331"/>
      <c r="B3" s="331"/>
      <c r="C3" s="331"/>
      <c r="D3" s="331"/>
    </row>
    <row r="4" spans="1:7" ht="20.25" x14ac:dyDescent="0.3">
      <c r="A4" s="331"/>
      <c r="B4" s="331"/>
      <c r="C4" s="331"/>
      <c r="D4" s="331"/>
    </row>
    <row r="11" spans="1:7" ht="15" x14ac:dyDescent="0.2">
      <c r="A11" s="3"/>
      <c r="F11" s="4"/>
      <c r="G11" s="5"/>
    </row>
    <row r="13" spans="1:7" x14ac:dyDescent="0.2">
      <c r="A13" s="6"/>
    </row>
    <row r="15" spans="1:7" ht="23.25" x14ac:dyDescent="0.2">
      <c r="D15" s="332" t="s">
        <v>6</v>
      </c>
      <c r="E15" s="332"/>
      <c r="F15" s="332"/>
      <c r="G15" s="332"/>
    </row>
    <row r="16" spans="1:7" ht="15" x14ac:dyDescent="0.2">
      <c r="D16" s="333" t="s">
        <v>287</v>
      </c>
      <c r="E16" s="333"/>
      <c r="F16" s="333"/>
      <c r="G16" s="333"/>
    </row>
    <row r="18" spans="1:7" ht="31.7" customHeight="1" x14ac:dyDescent="0.2">
      <c r="A18" s="335" t="s">
        <v>269</v>
      </c>
      <c r="B18" s="335"/>
      <c r="C18" s="335"/>
      <c r="D18" s="335"/>
      <c r="E18" s="335"/>
      <c r="F18" s="335"/>
      <c r="G18" s="335"/>
    </row>
    <row r="19" spans="1:7" ht="31.7" customHeight="1" x14ac:dyDescent="0.2">
      <c r="A19" s="334" t="s">
        <v>282</v>
      </c>
      <c r="B19" s="334"/>
      <c r="C19" s="334"/>
      <c r="D19" s="334"/>
      <c r="E19" s="334"/>
      <c r="F19" s="334"/>
      <c r="G19" s="334"/>
    </row>
    <row r="20" spans="1:7" ht="31.7" customHeight="1" x14ac:dyDescent="0.2">
      <c r="A20" s="298"/>
      <c r="B20" s="334" t="s">
        <v>283</v>
      </c>
      <c r="C20" s="334"/>
      <c r="D20" s="334"/>
      <c r="E20" s="334"/>
      <c r="F20" s="334"/>
      <c r="G20" s="334"/>
    </row>
    <row r="21" spans="1:7" ht="31.7" customHeight="1" x14ac:dyDescent="0.2">
      <c r="A21" s="298"/>
      <c r="B21" s="334" t="s">
        <v>288</v>
      </c>
      <c r="C21" s="334"/>
      <c r="D21" s="334"/>
      <c r="E21" s="334"/>
      <c r="F21" s="334"/>
      <c r="G21" s="334"/>
    </row>
    <row r="23" spans="1:7" ht="15" x14ac:dyDescent="0.2">
      <c r="A23" s="329" t="s">
        <v>285</v>
      </c>
      <c r="B23" s="329"/>
      <c r="C23" s="329"/>
      <c r="D23" s="329"/>
      <c r="E23" s="329"/>
      <c r="F23" s="329"/>
      <c r="G23" s="329"/>
    </row>
    <row r="24" spans="1:7" ht="15" x14ac:dyDescent="0.2">
      <c r="A24" s="329" t="s">
        <v>284</v>
      </c>
      <c r="B24" s="329"/>
      <c r="C24" s="329"/>
      <c r="D24" s="329"/>
      <c r="E24" s="329"/>
      <c r="F24" s="329"/>
      <c r="G24" s="329"/>
    </row>
    <row r="26" spans="1:7" ht="15" x14ac:dyDescent="0.2">
      <c r="A26" s="330" t="s">
        <v>313</v>
      </c>
      <c r="B26" s="330"/>
      <c r="C26" s="330"/>
      <c r="D26" s="330"/>
      <c r="E26" s="330"/>
      <c r="F26" s="330"/>
      <c r="G26" s="330"/>
    </row>
    <row r="27" spans="1:7" ht="16.5" customHeight="1" x14ac:dyDescent="0.25">
      <c r="B27" s="7"/>
      <c r="C27" s="7"/>
      <c r="D27" s="7"/>
      <c r="E27" s="7"/>
      <c r="F27" s="7"/>
      <c r="G27" s="7"/>
    </row>
  </sheetData>
  <mergeCells count="11">
    <mergeCell ref="A24:G24"/>
    <mergeCell ref="A26:G26"/>
    <mergeCell ref="A3:D3"/>
    <mergeCell ref="A4:D4"/>
    <mergeCell ref="D15:G15"/>
    <mergeCell ref="D16:G16"/>
    <mergeCell ref="A23:G23"/>
    <mergeCell ref="A19:G19"/>
    <mergeCell ref="B20:G20"/>
    <mergeCell ref="B21:G21"/>
    <mergeCell ref="A18:G18"/>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&amp;L&amp;"Arial, Standard"&amp;8Statistikamt Nord&amp;C&amp;"Arial, Standard"&amp;8&amp;P&amp;R&amp;"Arial, Standard"&amp;8Statistischer Bericht E I 6 - j 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63"/>
  <sheetViews>
    <sheetView view="pageLayout" zoomScaleNormal="100" workbookViewId="0">
      <selection sqref="A1:F1"/>
    </sheetView>
  </sheetViews>
  <sheetFormatPr baseColWidth="10" defaultColWidth="11.42578125" defaultRowHeight="12.75" x14ac:dyDescent="0.2"/>
  <cols>
    <col min="1" max="1" width="5.28515625" style="18" customWidth="1"/>
    <col min="2" max="2" width="41.42578125" style="9" customWidth="1"/>
    <col min="3" max="6" width="11.28515625" style="9" customWidth="1"/>
    <col min="7" max="16384" width="11.42578125" style="9"/>
  </cols>
  <sheetData>
    <row r="1" spans="1:6" ht="39.6" customHeight="1" x14ac:dyDescent="0.2">
      <c r="A1" s="355" t="s">
        <v>297</v>
      </c>
      <c r="B1" s="355"/>
      <c r="C1" s="355"/>
      <c r="D1" s="355"/>
      <c r="E1" s="355"/>
      <c r="F1" s="355"/>
    </row>
    <row r="2" spans="1:6" x14ac:dyDescent="0.2">
      <c r="A2" s="10"/>
      <c r="B2" s="11"/>
      <c r="C2" s="12"/>
      <c r="D2" s="12"/>
      <c r="E2" s="13"/>
      <c r="F2" s="13"/>
    </row>
    <row r="3" spans="1:6" ht="14.25" customHeight="1" x14ac:dyDescent="0.2">
      <c r="A3" s="357" t="s">
        <v>145</v>
      </c>
      <c r="B3" s="389" t="s">
        <v>7</v>
      </c>
      <c r="C3" s="358" t="s">
        <v>8</v>
      </c>
      <c r="D3" s="358" t="s">
        <v>200</v>
      </c>
      <c r="E3" s="358" t="s">
        <v>10</v>
      </c>
      <c r="F3" s="387" t="s">
        <v>136</v>
      </c>
    </row>
    <row r="4" spans="1:6" ht="14.25" customHeight="1" x14ac:dyDescent="0.2">
      <c r="A4" s="357"/>
      <c r="B4" s="390"/>
      <c r="C4" s="358"/>
      <c r="D4" s="358"/>
      <c r="E4" s="358"/>
      <c r="F4" s="388"/>
    </row>
    <row r="5" spans="1:6" ht="16.899999999999999" customHeight="1" x14ac:dyDescent="0.2">
      <c r="A5" s="357"/>
      <c r="B5" s="391"/>
      <c r="C5" s="392" t="s">
        <v>144</v>
      </c>
      <c r="D5" s="392"/>
      <c r="E5" s="43" t="s">
        <v>14</v>
      </c>
      <c r="F5" s="100" t="s">
        <v>144</v>
      </c>
    </row>
    <row r="6" spans="1:6" s="22" customFormat="1" x14ac:dyDescent="0.2">
      <c r="A6" s="51"/>
      <c r="B6" s="39"/>
      <c r="C6" s="34"/>
      <c r="D6" s="34"/>
      <c r="E6" s="35"/>
      <c r="F6" s="24"/>
    </row>
    <row r="7" spans="1:6" s="14" customFormat="1" x14ac:dyDescent="0.2">
      <c r="A7" s="52" t="s">
        <v>16</v>
      </c>
      <c r="B7" s="40" t="s">
        <v>17</v>
      </c>
      <c r="C7" s="262">
        <v>5</v>
      </c>
      <c r="D7" s="186">
        <v>339</v>
      </c>
      <c r="E7" s="300" t="s">
        <v>312</v>
      </c>
      <c r="F7" s="262">
        <v>4</v>
      </c>
    </row>
    <row r="8" spans="1:6" s="14" customFormat="1" x14ac:dyDescent="0.2">
      <c r="A8" s="187" t="s">
        <v>258</v>
      </c>
      <c r="B8" s="188" t="s">
        <v>259</v>
      </c>
      <c r="C8" s="262">
        <v>0</v>
      </c>
      <c r="D8" s="186">
        <v>0</v>
      </c>
      <c r="E8" s="204">
        <v>0</v>
      </c>
      <c r="F8" s="262">
        <v>0</v>
      </c>
    </row>
    <row r="9" spans="1:6" s="14" customFormat="1" x14ac:dyDescent="0.2">
      <c r="A9" s="52" t="s">
        <v>18</v>
      </c>
      <c r="B9" s="40" t="s">
        <v>19</v>
      </c>
      <c r="C9" s="262">
        <v>2</v>
      </c>
      <c r="D9" s="299" t="s">
        <v>312</v>
      </c>
      <c r="E9" s="300" t="s">
        <v>312</v>
      </c>
      <c r="F9" s="262">
        <v>2</v>
      </c>
    </row>
    <row r="10" spans="1:6" s="14" customFormat="1" x14ac:dyDescent="0.2">
      <c r="A10" s="187" t="s">
        <v>260</v>
      </c>
      <c r="B10" s="188" t="s">
        <v>261</v>
      </c>
      <c r="C10" s="262">
        <v>0</v>
      </c>
      <c r="D10" s="186">
        <v>0</v>
      </c>
      <c r="E10" s="204">
        <v>0</v>
      </c>
      <c r="F10" s="262">
        <v>0</v>
      </c>
    </row>
    <row r="11" spans="1:6" s="14" customFormat="1" ht="23.45" customHeight="1" x14ac:dyDescent="0.2">
      <c r="A11" s="52" t="s">
        <v>20</v>
      </c>
      <c r="B11" s="40" t="s">
        <v>185</v>
      </c>
      <c r="C11" s="262">
        <v>3</v>
      </c>
      <c r="D11" s="299" t="s">
        <v>312</v>
      </c>
      <c r="E11" s="300" t="s">
        <v>312</v>
      </c>
      <c r="F11" s="262">
        <v>2</v>
      </c>
    </row>
    <row r="12" spans="1:6" s="14" customFormat="1" ht="23.45" customHeight="1" x14ac:dyDescent="0.2">
      <c r="A12" s="187" t="s">
        <v>262</v>
      </c>
      <c r="B12" s="188" t="s">
        <v>264</v>
      </c>
      <c r="C12" s="262">
        <v>0</v>
      </c>
      <c r="D12" s="186">
        <v>0</v>
      </c>
      <c r="E12" s="204">
        <v>0</v>
      </c>
      <c r="F12" s="262">
        <v>0</v>
      </c>
    </row>
    <row r="13" spans="1:6" s="14" customFormat="1" x14ac:dyDescent="0.2">
      <c r="A13" s="52" t="s">
        <v>22</v>
      </c>
      <c r="B13" s="40" t="s">
        <v>23</v>
      </c>
      <c r="C13" s="262">
        <v>457</v>
      </c>
      <c r="D13" s="186">
        <v>96350</v>
      </c>
      <c r="E13" s="300" t="s">
        <v>312</v>
      </c>
      <c r="F13" s="262">
        <v>402</v>
      </c>
    </row>
    <row r="14" spans="1:6" s="15" customFormat="1" x14ac:dyDescent="0.2">
      <c r="A14" s="52" t="s">
        <v>24</v>
      </c>
      <c r="B14" s="44" t="s">
        <v>25</v>
      </c>
      <c r="C14" s="262">
        <v>64</v>
      </c>
      <c r="D14" s="262">
        <v>6520</v>
      </c>
      <c r="E14" s="263">
        <v>3658845.0660000001</v>
      </c>
      <c r="F14" s="262">
        <v>56</v>
      </c>
    </row>
    <row r="15" spans="1:6" s="15" customFormat="1" x14ac:dyDescent="0.2">
      <c r="A15" s="53" t="s">
        <v>26</v>
      </c>
      <c r="B15" s="45" t="s">
        <v>27</v>
      </c>
      <c r="C15" s="264">
        <v>8</v>
      </c>
      <c r="D15" s="293" t="s">
        <v>312</v>
      </c>
      <c r="E15" s="294" t="s">
        <v>312</v>
      </c>
      <c r="F15" s="264">
        <v>6</v>
      </c>
    </row>
    <row r="16" spans="1:6" s="15" customFormat="1" ht="12.75" customHeight="1" x14ac:dyDescent="0.2">
      <c r="A16" s="53" t="s">
        <v>28</v>
      </c>
      <c r="B16" s="45" t="s">
        <v>29</v>
      </c>
      <c r="C16" s="264">
        <v>4</v>
      </c>
      <c r="D16" s="293" t="s">
        <v>312</v>
      </c>
      <c r="E16" s="294" t="s">
        <v>312</v>
      </c>
      <c r="F16" s="264">
        <v>3</v>
      </c>
    </row>
    <row r="17" spans="1:6" s="15" customFormat="1" ht="23.45" customHeight="1" x14ac:dyDescent="0.2">
      <c r="A17" s="53" t="s">
        <v>30</v>
      </c>
      <c r="B17" s="45" t="s">
        <v>31</v>
      </c>
      <c r="C17" s="264">
        <v>4</v>
      </c>
      <c r="D17" s="264">
        <v>613</v>
      </c>
      <c r="E17" s="265">
        <v>542184.85199999996</v>
      </c>
      <c r="F17" s="264">
        <v>4</v>
      </c>
    </row>
    <row r="18" spans="1:6" s="15" customFormat="1" x14ac:dyDescent="0.2">
      <c r="A18" s="53" t="s">
        <v>32</v>
      </c>
      <c r="B18" s="45" t="s">
        <v>33</v>
      </c>
      <c r="C18" s="264">
        <v>24</v>
      </c>
      <c r="D18" s="264">
        <v>1317</v>
      </c>
      <c r="E18" s="265">
        <v>123767.448</v>
      </c>
      <c r="F18" s="264">
        <v>20</v>
      </c>
    </row>
    <row r="19" spans="1:6" s="15" customFormat="1" x14ac:dyDescent="0.2">
      <c r="A19" s="53" t="s">
        <v>34</v>
      </c>
      <c r="B19" s="45" t="s">
        <v>35</v>
      </c>
      <c r="C19" s="264">
        <v>15</v>
      </c>
      <c r="D19" s="264">
        <v>2655</v>
      </c>
      <c r="E19" s="265">
        <v>1768762.6769999999</v>
      </c>
      <c r="F19" s="264">
        <v>15</v>
      </c>
    </row>
    <row r="20" spans="1:6" s="15" customFormat="1" x14ac:dyDescent="0.2">
      <c r="A20" s="52" t="s">
        <v>36</v>
      </c>
      <c r="B20" s="44" t="s">
        <v>37</v>
      </c>
      <c r="C20" s="262">
        <v>4</v>
      </c>
      <c r="D20" s="262">
        <v>237</v>
      </c>
      <c r="E20" s="319" t="s">
        <v>312</v>
      </c>
      <c r="F20" s="262">
        <v>4</v>
      </c>
    </row>
    <row r="21" spans="1:6" s="15" customFormat="1" x14ac:dyDescent="0.2">
      <c r="A21" s="52" t="s">
        <v>38</v>
      </c>
      <c r="B21" s="44" t="s">
        <v>39</v>
      </c>
      <c r="C21" s="262">
        <v>2</v>
      </c>
      <c r="D21" s="299" t="s">
        <v>312</v>
      </c>
      <c r="E21" s="300" t="s">
        <v>312</v>
      </c>
      <c r="F21" s="262">
        <v>2</v>
      </c>
    </row>
    <row r="22" spans="1:6" s="15" customFormat="1" x14ac:dyDescent="0.2">
      <c r="A22" s="52" t="s">
        <v>40</v>
      </c>
      <c r="B22" s="44" t="s">
        <v>41</v>
      </c>
      <c r="C22" s="262">
        <v>3</v>
      </c>
      <c r="D22" s="299" t="s">
        <v>312</v>
      </c>
      <c r="E22" s="300" t="s">
        <v>312</v>
      </c>
      <c r="F22" s="262">
        <v>1</v>
      </c>
    </row>
    <row r="23" spans="1:6" s="15" customFormat="1" x14ac:dyDescent="0.2">
      <c r="A23" s="52" t="s">
        <v>42</v>
      </c>
      <c r="B23" s="44" t="s">
        <v>43</v>
      </c>
      <c r="C23" s="264">
        <v>0</v>
      </c>
      <c r="D23" s="264">
        <v>0</v>
      </c>
      <c r="E23" s="265">
        <v>0</v>
      </c>
      <c r="F23" s="264">
        <v>0</v>
      </c>
    </row>
    <row r="24" spans="1:6" s="15" customFormat="1" x14ac:dyDescent="0.2">
      <c r="A24" s="54">
        <v>15</v>
      </c>
      <c r="B24" s="42" t="s">
        <v>44</v>
      </c>
      <c r="C24" s="262">
        <v>0</v>
      </c>
      <c r="D24" s="186">
        <v>0</v>
      </c>
      <c r="E24" s="204">
        <v>0</v>
      </c>
      <c r="F24" s="262">
        <v>0</v>
      </c>
    </row>
    <row r="25" spans="1:6" s="15" customFormat="1" ht="23.45" customHeight="1" x14ac:dyDescent="0.2">
      <c r="A25" s="52" t="s">
        <v>45</v>
      </c>
      <c r="B25" s="44" t="s">
        <v>176</v>
      </c>
      <c r="C25" s="262">
        <v>5</v>
      </c>
      <c r="D25" s="318" t="s">
        <v>312</v>
      </c>
      <c r="E25" s="319" t="s">
        <v>312</v>
      </c>
      <c r="F25" s="262">
        <v>4</v>
      </c>
    </row>
    <row r="26" spans="1:6" s="15" customFormat="1" x14ac:dyDescent="0.2">
      <c r="A26" s="52" t="s">
        <v>47</v>
      </c>
      <c r="B26" s="44" t="s">
        <v>48</v>
      </c>
      <c r="C26" s="262">
        <v>1</v>
      </c>
      <c r="D26" s="299" t="s">
        <v>312</v>
      </c>
      <c r="E26" s="300" t="s">
        <v>312</v>
      </c>
      <c r="F26" s="262">
        <v>1</v>
      </c>
    </row>
    <row r="27" spans="1:6" s="15" customFormat="1" ht="23.45" customHeight="1" x14ac:dyDescent="0.2">
      <c r="A27" s="52" t="s">
        <v>49</v>
      </c>
      <c r="B27" s="44" t="s">
        <v>50</v>
      </c>
      <c r="C27" s="262">
        <v>26</v>
      </c>
      <c r="D27" s="262">
        <v>962</v>
      </c>
      <c r="E27" s="265">
        <v>118575.993</v>
      </c>
      <c r="F27" s="262">
        <v>20</v>
      </c>
    </row>
    <row r="28" spans="1:6" s="15" customFormat="1" x14ac:dyDescent="0.2">
      <c r="A28" s="53" t="s">
        <v>51</v>
      </c>
      <c r="B28" s="45" t="s">
        <v>52</v>
      </c>
      <c r="C28" s="264">
        <v>26</v>
      </c>
      <c r="D28" s="264">
        <v>962</v>
      </c>
      <c r="E28" s="265">
        <v>118575.993</v>
      </c>
      <c r="F28" s="264">
        <v>20</v>
      </c>
    </row>
    <row r="29" spans="1:6" s="15" customFormat="1" x14ac:dyDescent="0.2">
      <c r="A29" s="53" t="s">
        <v>53</v>
      </c>
      <c r="B29" s="45" t="s">
        <v>54</v>
      </c>
      <c r="C29" s="264">
        <v>15</v>
      </c>
      <c r="D29" s="264">
        <v>487</v>
      </c>
      <c r="E29" s="265">
        <v>70140.414000000004</v>
      </c>
      <c r="F29" s="264">
        <v>12</v>
      </c>
    </row>
    <row r="30" spans="1:6" s="15" customFormat="1" x14ac:dyDescent="0.2">
      <c r="A30" s="53" t="s">
        <v>55</v>
      </c>
      <c r="B30" s="45" t="s">
        <v>56</v>
      </c>
      <c r="C30" s="264">
        <v>11</v>
      </c>
      <c r="D30" s="264">
        <v>475</v>
      </c>
      <c r="E30" s="265">
        <v>48435.578999999998</v>
      </c>
      <c r="F30" s="264">
        <v>8</v>
      </c>
    </row>
    <row r="31" spans="1:6" s="15" customFormat="1" x14ac:dyDescent="0.2">
      <c r="A31" s="52" t="s">
        <v>57</v>
      </c>
      <c r="B31" s="44" t="s">
        <v>58</v>
      </c>
      <c r="C31" s="262">
        <v>12</v>
      </c>
      <c r="D31" s="262">
        <v>2843</v>
      </c>
      <c r="E31" s="263">
        <v>72202171.419</v>
      </c>
      <c r="F31" s="262">
        <v>10</v>
      </c>
    </row>
    <row r="32" spans="1:6" s="15" customFormat="1" x14ac:dyDescent="0.2">
      <c r="A32" s="52" t="s">
        <v>59</v>
      </c>
      <c r="B32" s="44" t="s">
        <v>60</v>
      </c>
      <c r="C32" s="262">
        <v>31</v>
      </c>
      <c r="D32" s="262">
        <v>4599</v>
      </c>
      <c r="E32" s="263">
        <v>1827945.3970000001</v>
      </c>
      <c r="F32" s="262">
        <v>30</v>
      </c>
    </row>
    <row r="33" spans="1:6" s="15" customFormat="1" ht="35.25" customHeight="1" x14ac:dyDescent="0.2">
      <c r="A33" s="53" t="s">
        <v>61</v>
      </c>
      <c r="B33" s="45" t="s">
        <v>62</v>
      </c>
      <c r="C33" s="264">
        <v>15</v>
      </c>
      <c r="D33" s="264">
        <v>1728</v>
      </c>
      <c r="E33" s="265">
        <v>831228.81200000003</v>
      </c>
      <c r="F33" s="264">
        <v>15</v>
      </c>
    </row>
    <row r="34" spans="1:6" s="15" customFormat="1" ht="23.45" customHeight="1" x14ac:dyDescent="0.2">
      <c r="A34" s="53" t="s">
        <v>163</v>
      </c>
      <c r="B34" s="45" t="s">
        <v>164</v>
      </c>
      <c r="C34" s="264">
        <v>6</v>
      </c>
      <c r="D34" s="264">
        <v>824</v>
      </c>
      <c r="E34" s="265">
        <v>248635.94099999999</v>
      </c>
      <c r="F34" s="264">
        <v>6</v>
      </c>
    </row>
    <row r="35" spans="1:6" s="15" customFormat="1" x14ac:dyDescent="0.2">
      <c r="A35" s="53" t="s">
        <v>63</v>
      </c>
      <c r="B35" s="45" t="s">
        <v>64</v>
      </c>
      <c r="C35" s="264">
        <v>9</v>
      </c>
      <c r="D35" s="264">
        <v>1077</v>
      </c>
      <c r="E35" s="265">
        <v>368110.15399999998</v>
      </c>
      <c r="F35" s="264">
        <v>9</v>
      </c>
    </row>
    <row r="36" spans="1:6" s="15" customFormat="1" ht="12.75" customHeight="1" x14ac:dyDescent="0.2">
      <c r="A36" s="53" t="s">
        <v>65</v>
      </c>
      <c r="B36" s="45" t="s">
        <v>66</v>
      </c>
      <c r="C36" s="264">
        <v>7</v>
      </c>
      <c r="D36" s="318" t="s">
        <v>312</v>
      </c>
      <c r="E36" s="319" t="s">
        <v>312</v>
      </c>
      <c r="F36" s="264">
        <v>7</v>
      </c>
    </row>
    <row r="37" spans="1:6" s="15" customFormat="1" x14ac:dyDescent="0.2">
      <c r="A37" s="52" t="s">
        <v>67</v>
      </c>
      <c r="B37" s="44" t="s">
        <v>68</v>
      </c>
      <c r="C37" s="262">
        <v>11</v>
      </c>
      <c r="D37" s="262">
        <v>1860</v>
      </c>
      <c r="E37" s="263">
        <v>838605.83700000006</v>
      </c>
      <c r="F37" s="262">
        <v>11</v>
      </c>
    </row>
    <row r="38" spans="1:6" s="15" customFormat="1" x14ac:dyDescent="0.2">
      <c r="A38" s="52" t="s">
        <v>69</v>
      </c>
      <c r="B38" s="44" t="s">
        <v>70</v>
      </c>
      <c r="C38" s="262">
        <v>18</v>
      </c>
      <c r="D38" s="262">
        <v>3793</v>
      </c>
      <c r="E38" s="263">
        <v>1054549.3559999999</v>
      </c>
      <c r="F38" s="262">
        <v>14</v>
      </c>
    </row>
    <row r="39" spans="1:6" s="15" customFormat="1" x14ac:dyDescent="0.2">
      <c r="A39" s="53" t="s">
        <v>71</v>
      </c>
      <c r="B39" s="45" t="s">
        <v>72</v>
      </c>
      <c r="C39" s="264">
        <v>9</v>
      </c>
      <c r="D39" s="264">
        <v>2388</v>
      </c>
      <c r="E39" s="265">
        <v>619734.47600000002</v>
      </c>
      <c r="F39" s="264">
        <v>7</v>
      </c>
    </row>
    <row r="40" spans="1:6" s="15" customFormat="1" x14ac:dyDescent="0.2">
      <c r="A40" s="53" t="s">
        <v>73</v>
      </c>
      <c r="B40" s="45" t="s">
        <v>74</v>
      </c>
      <c r="C40" s="264">
        <v>9</v>
      </c>
      <c r="D40" s="264">
        <v>1405</v>
      </c>
      <c r="E40" s="265">
        <v>434814.88</v>
      </c>
      <c r="F40" s="264">
        <v>7</v>
      </c>
    </row>
    <row r="41" spans="1:6" s="15" customFormat="1" x14ac:dyDescent="0.2">
      <c r="A41" s="53" t="s">
        <v>154</v>
      </c>
      <c r="B41" s="45" t="s">
        <v>155</v>
      </c>
      <c r="C41" s="264">
        <v>4</v>
      </c>
      <c r="D41" s="264">
        <v>1116</v>
      </c>
      <c r="E41" s="265">
        <v>322861.23599999998</v>
      </c>
      <c r="F41" s="264">
        <v>3</v>
      </c>
    </row>
    <row r="42" spans="1:6" s="15" customFormat="1" ht="23.45" customHeight="1" x14ac:dyDescent="0.2">
      <c r="A42" s="52" t="s">
        <v>75</v>
      </c>
      <c r="B42" s="44" t="s">
        <v>76</v>
      </c>
      <c r="C42" s="262">
        <v>23</v>
      </c>
      <c r="D42" s="262">
        <v>490</v>
      </c>
      <c r="E42" s="263">
        <v>278890.01799999998</v>
      </c>
      <c r="F42" s="262">
        <v>21</v>
      </c>
    </row>
    <row r="43" spans="1:6" s="15" customFormat="1" ht="12.75" customHeight="1" x14ac:dyDescent="0.2">
      <c r="A43" s="53" t="s">
        <v>77</v>
      </c>
      <c r="B43" s="45" t="s">
        <v>78</v>
      </c>
      <c r="C43" s="264">
        <v>14</v>
      </c>
      <c r="D43" s="264">
        <v>137</v>
      </c>
      <c r="E43" s="265">
        <v>83354.983999999997</v>
      </c>
      <c r="F43" s="264">
        <v>12</v>
      </c>
    </row>
    <row r="44" spans="1:6" s="15" customFormat="1" x14ac:dyDescent="0.2">
      <c r="A44" s="52" t="s">
        <v>79</v>
      </c>
      <c r="B44" s="44" t="s">
        <v>80</v>
      </c>
      <c r="C44" s="262">
        <v>6</v>
      </c>
      <c r="D44" s="262">
        <v>4401</v>
      </c>
      <c r="E44" s="319" t="s">
        <v>312</v>
      </c>
      <c r="F44" s="262">
        <v>5</v>
      </c>
    </row>
    <row r="45" spans="1:6" s="15" customFormat="1" x14ac:dyDescent="0.2">
      <c r="A45" s="52" t="s">
        <v>81</v>
      </c>
      <c r="B45" s="44" t="s">
        <v>82</v>
      </c>
      <c r="C45" s="262">
        <v>24</v>
      </c>
      <c r="D45" s="262">
        <v>1469</v>
      </c>
      <c r="E45" s="263">
        <v>296836.15000000002</v>
      </c>
      <c r="F45" s="262">
        <v>19</v>
      </c>
    </row>
    <row r="46" spans="1:6" s="15" customFormat="1" ht="23.45" customHeight="1" x14ac:dyDescent="0.2">
      <c r="A46" s="53" t="s">
        <v>83</v>
      </c>
      <c r="B46" s="45" t="s">
        <v>84</v>
      </c>
      <c r="C46" s="264">
        <v>12</v>
      </c>
      <c r="D46" s="264">
        <v>486</v>
      </c>
      <c r="E46" s="265">
        <v>78974.422000000006</v>
      </c>
      <c r="F46" s="264">
        <v>8</v>
      </c>
    </row>
    <row r="47" spans="1:6" s="15" customFormat="1" x14ac:dyDescent="0.2">
      <c r="A47" s="53" t="s">
        <v>85</v>
      </c>
      <c r="B47" s="45" t="s">
        <v>86</v>
      </c>
      <c r="C47" s="264">
        <v>3</v>
      </c>
      <c r="D47" s="293" t="s">
        <v>312</v>
      </c>
      <c r="E47" s="294" t="s">
        <v>312</v>
      </c>
      <c r="F47" s="264">
        <v>3</v>
      </c>
    </row>
    <row r="48" spans="1:6" s="15" customFormat="1" ht="25.5" customHeight="1" x14ac:dyDescent="0.2">
      <c r="A48" s="52" t="s">
        <v>87</v>
      </c>
      <c r="B48" s="44" t="s">
        <v>88</v>
      </c>
      <c r="C48" s="262">
        <v>22</v>
      </c>
      <c r="D48" s="262">
        <v>4164</v>
      </c>
      <c r="E48" s="263">
        <v>809776.97400000005</v>
      </c>
      <c r="F48" s="262">
        <v>20</v>
      </c>
    </row>
    <row r="49" spans="1:6" s="15" customFormat="1" ht="24" x14ac:dyDescent="0.2">
      <c r="A49" s="53" t="s">
        <v>89</v>
      </c>
      <c r="B49" s="45" t="s">
        <v>90</v>
      </c>
      <c r="C49" s="264">
        <v>10</v>
      </c>
      <c r="D49" s="264">
        <v>863</v>
      </c>
      <c r="E49" s="265">
        <v>147891.872</v>
      </c>
      <c r="F49" s="264">
        <v>10</v>
      </c>
    </row>
    <row r="50" spans="1:6" s="15" customFormat="1" x14ac:dyDescent="0.2">
      <c r="A50" s="52" t="s">
        <v>91</v>
      </c>
      <c r="B50" s="44" t="s">
        <v>92</v>
      </c>
      <c r="C50" s="262">
        <v>13</v>
      </c>
      <c r="D50" s="262">
        <v>944</v>
      </c>
      <c r="E50" s="263">
        <v>201487.58799999999</v>
      </c>
      <c r="F50" s="262">
        <v>11</v>
      </c>
    </row>
    <row r="51" spans="1:6" s="15" customFormat="1" ht="23.25" customHeight="1" x14ac:dyDescent="0.2">
      <c r="A51" s="53" t="s">
        <v>93</v>
      </c>
      <c r="B51" s="45" t="s">
        <v>94</v>
      </c>
      <c r="C51" s="264">
        <v>6</v>
      </c>
      <c r="D51" s="264">
        <v>476</v>
      </c>
      <c r="E51" s="265">
        <v>109832.584</v>
      </c>
      <c r="F51" s="264">
        <v>6</v>
      </c>
    </row>
    <row r="52" spans="1:6" s="15" customFormat="1" x14ac:dyDescent="0.2">
      <c r="A52" s="52" t="s">
        <v>95</v>
      </c>
      <c r="B52" s="44" t="s">
        <v>96</v>
      </c>
      <c r="C52" s="262">
        <v>51</v>
      </c>
      <c r="D52" s="262">
        <v>13251</v>
      </c>
      <c r="E52" s="263">
        <v>4089086.5290000001</v>
      </c>
      <c r="F52" s="262">
        <v>47</v>
      </c>
    </row>
    <row r="53" spans="1:6" s="15" customFormat="1" ht="12.75" customHeight="1" x14ac:dyDescent="0.2">
      <c r="A53" s="53" t="s">
        <v>97</v>
      </c>
      <c r="B53" s="45" t="s">
        <v>98</v>
      </c>
      <c r="C53" s="264">
        <v>15</v>
      </c>
      <c r="D53" s="299" t="s">
        <v>312</v>
      </c>
      <c r="E53" s="300" t="s">
        <v>312</v>
      </c>
      <c r="F53" s="264">
        <v>12</v>
      </c>
    </row>
    <row r="54" spans="1:6" s="15" customFormat="1" ht="24" x14ac:dyDescent="0.2">
      <c r="A54" s="53" t="s">
        <v>99</v>
      </c>
      <c r="B54" s="45" t="s">
        <v>100</v>
      </c>
      <c r="C54" s="264">
        <v>17</v>
      </c>
      <c r="D54" s="264">
        <v>4998</v>
      </c>
      <c r="E54" s="265">
        <v>1957682.682</v>
      </c>
      <c r="F54" s="264">
        <v>16</v>
      </c>
    </row>
    <row r="55" spans="1:6" s="15" customFormat="1" ht="25.5" customHeight="1" x14ac:dyDescent="0.2">
      <c r="A55" s="53" t="s">
        <v>130</v>
      </c>
      <c r="B55" s="45" t="s">
        <v>131</v>
      </c>
      <c r="C55" s="264">
        <v>5</v>
      </c>
      <c r="D55" s="293" t="s">
        <v>312</v>
      </c>
      <c r="E55" s="294" t="s">
        <v>312</v>
      </c>
      <c r="F55" s="264">
        <v>5</v>
      </c>
    </row>
    <row r="56" spans="1:6" s="15" customFormat="1" ht="24" x14ac:dyDescent="0.2">
      <c r="A56" s="53" t="s">
        <v>101</v>
      </c>
      <c r="B56" s="45" t="s">
        <v>102</v>
      </c>
      <c r="C56" s="264">
        <v>18</v>
      </c>
      <c r="D56" s="264">
        <v>3614</v>
      </c>
      <c r="E56" s="265">
        <v>1320120.476</v>
      </c>
      <c r="F56" s="264">
        <v>18</v>
      </c>
    </row>
    <row r="57" spans="1:6" s="15" customFormat="1" ht="25.5" customHeight="1" x14ac:dyDescent="0.2">
      <c r="A57" s="53" t="s">
        <v>165</v>
      </c>
      <c r="B57" s="45" t="s">
        <v>166</v>
      </c>
      <c r="C57" s="264">
        <v>3</v>
      </c>
      <c r="D57" s="293" t="s">
        <v>312</v>
      </c>
      <c r="E57" s="300" t="s">
        <v>312</v>
      </c>
      <c r="F57" s="264">
        <v>3</v>
      </c>
    </row>
    <row r="58" spans="1:6" s="15" customFormat="1" ht="24" x14ac:dyDescent="0.2">
      <c r="A58" s="53" t="s">
        <v>167</v>
      </c>
      <c r="B58" s="45" t="s">
        <v>168</v>
      </c>
      <c r="C58" s="264">
        <v>5</v>
      </c>
      <c r="D58" s="264">
        <v>104</v>
      </c>
      <c r="E58" s="265">
        <v>38546.964</v>
      </c>
      <c r="F58" s="264">
        <v>5</v>
      </c>
    </row>
    <row r="59" spans="1:6" s="15" customFormat="1" x14ac:dyDescent="0.2">
      <c r="A59" s="52" t="s">
        <v>103</v>
      </c>
      <c r="B59" s="44" t="s">
        <v>104</v>
      </c>
      <c r="C59" s="262">
        <v>2</v>
      </c>
      <c r="D59" s="299" t="s">
        <v>312</v>
      </c>
      <c r="E59" s="300" t="s">
        <v>312</v>
      </c>
      <c r="F59" s="262">
        <v>2</v>
      </c>
    </row>
    <row r="60" spans="1:6" s="15" customFormat="1" x14ac:dyDescent="0.2">
      <c r="A60" s="52" t="s">
        <v>105</v>
      </c>
      <c r="B60" s="44" t="s">
        <v>106</v>
      </c>
      <c r="C60" s="262">
        <v>24</v>
      </c>
      <c r="D60" s="262">
        <v>24035</v>
      </c>
      <c r="E60" s="300" t="s">
        <v>312</v>
      </c>
      <c r="F60" s="262">
        <v>18</v>
      </c>
    </row>
    <row r="61" spans="1:6" s="15" customFormat="1" x14ac:dyDescent="0.2">
      <c r="A61" s="53" t="s">
        <v>107</v>
      </c>
      <c r="B61" s="45" t="s">
        <v>108</v>
      </c>
      <c r="C61" s="264">
        <v>7</v>
      </c>
      <c r="D61" s="299" t="s">
        <v>312</v>
      </c>
      <c r="E61" s="204">
        <v>81172.837</v>
      </c>
      <c r="F61" s="264">
        <v>6</v>
      </c>
    </row>
    <row r="62" spans="1:6" s="15" customFormat="1" x14ac:dyDescent="0.2">
      <c r="A62" s="53" t="s">
        <v>109</v>
      </c>
      <c r="B62" s="45" t="s">
        <v>110</v>
      </c>
      <c r="C62" s="264">
        <v>14</v>
      </c>
      <c r="D62" s="186">
        <v>22909</v>
      </c>
      <c r="E62" s="300" t="s">
        <v>312</v>
      </c>
      <c r="F62" s="264">
        <v>10</v>
      </c>
    </row>
    <row r="63" spans="1:6" s="15" customFormat="1" x14ac:dyDescent="0.2">
      <c r="A63" s="52" t="s">
        <v>111</v>
      </c>
      <c r="B63" s="44" t="s">
        <v>112</v>
      </c>
      <c r="C63" s="262">
        <v>3</v>
      </c>
      <c r="D63" s="299" t="s">
        <v>312</v>
      </c>
      <c r="E63" s="300" t="s">
        <v>312</v>
      </c>
      <c r="F63" s="262">
        <v>3</v>
      </c>
    </row>
    <row r="64" spans="1:6" s="15" customFormat="1" x14ac:dyDescent="0.2">
      <c r="A64" s="52" t="s">
        <v>113</v>
      </c>
      <c r="B64" s="44" t="s">
        <v>114</v>
      </c>
      <c r="C64" s="262">
        <v>34</v>
      </c>
      <c r="D64" s="262">
        <v>5777</v>
      </c>
      <c r="E64" s="263">
        <v>1424656.379</v>
      </c>
      <c r="F64" s="262">
        <v>31</v>
      </c>
    </row>
    <row r="65" spans="1:6" s="15" customFormat="1" ht="24" x14ac:dyDescent="0.2">
      <c r="A65" s="53" t="s">
        <v>115</v>
      </c>
      <c r="B65" s="45" t="s">
        <v>116</v>
      </c>
      <c r="C65" s="264">
        <v>28</v>
      </c>
      <c r="D65" s="264">
        <v>4233</v>
      </c>
      <c r="E65" s="265">
        <v>914929.56299999997</v>
      </c>
      <c r="F65" s="264">
        <v>26</v>
      </c>
    </row>
    <row r="66" spans="1:6" s="15" customFormat="1" ht="24" x14ac:dyDescent="0.2">
      <c r="A66" s="52" t="s">
        <v>117</v>
      </c>
      <c r="B66" s="44" t="s">
        <v>118</v>
      </c>
      <c r="C66" s="262">
        <v>78</v>
      </c>
      <c r="D66" s="262">
        <v>16918</v>
      </c>
      <c r="E66" s="263">
        <v>7137342.1890000002</v>
      </c>
      <c r="F66" s="262">
        <v>72</v>
      </c>
    </row>
    <row r="67" spans="1:6" s="15" customFormat="1" ht="24" x14ac:dyDescent="0.2">
      <c r="A67" s="53" t="s">
        <v>119</v>
      </c>
      <c r="B67" s="45" t="s">
        <v>120</v>
      </c>
      <c r="C67" s="264">
        <v>54</v>
      </c>
      <c r="D67" s="264">
        <v>13367</v>
      </c>
      <c r="E67" s="265">
        <v>6244598.2290000003</v>
      </c>
      <c r="F67" s="264">
        <v>50</v>
      </c>
    </row>
    <row r="68" spans="1:6" s="15" customFormat="1" x14ac:dyDescent="0.2">
      <c r="A68" s="53" t="s">
        <v>156</v>
      </c>
      <c r="B68" s="45" t="s">
        <v>157</v>
      </c>
      <c r="C68" s="264">
        <v>7</v>
      </c>
      <c r="D68" s="264">
        <v>413</v>
      </c>
      <c r="E68" s="265">
        <v>68681.456000000006</v>
      </c>
      <c r="F68" s="264">
        <v>6</v>
      </c>
    </row>
    <row r="69" spans="1:6" s="15" customFormat="1" x14ac:dyDescent="0.2">
      <c r="A69" s="53" t="s">
        <v>121</v>
      </c>
      <c r="B69" s="45" t="s">
        <v>122</v>
      </c>
      <c r="C69" s="264">
        <v>30</v>
      </c>
      <c r="D69" s="264">
        <v>2511</v>
      </c>
      <c r="E69" s="265">
        <v>472524.63699999999</v>
      </c>
      <c r="F69" s="264">
        <v>29</v>
      </c>
    </row>
    <row r="70" spans="1:6" s="15" customFormat="1" ht="23.25" customHeight="1" x14ac:dyDescent="0.2">
      <c r="A70" s="53" t="s">
        <v>123</v>
      </c>
      <c r="B70" s="45" t="s">
        <v>248</v>
      </c>
      <c r="C70" s="264">
        <v>24</v>
      </c>
      <c r="D70" s="264">
        <v>3551</v>
      </c>
      <c r="E70" s="265">
        <v>892743.96</v>
      </c>
      <c r="F70" s="264">
        <v>22</v>
      </c>
    </row>
    <row r="71" spans="1:6" s="15" customFormat="1" ht="24" x14ac:dyDescent="0.2">
      <c r="A71" s="52" t="s">
        <v>158</v>
      </c>
      <c r="B71" s="40" t="s">
        <v>159</v>
      </c>
      <c r="C71" s="293">
        <v>462</v>
      </c>
      <c r="D71" s="293">
        <v>96689</v>
      </c>
      <c r="E71" s="294">
        <v>127688744.874</v>
      </c>
      <c r="F71" s="293">
        <v>406</v>
      </c>
    </row>
    <row r="72" spans="1:6" s="16" customFormat="1" ht="25.5" customHeight="1" x14ac:dyDescent="0.2">
      <c r="A72" s="55"/>
      <c r="B72" s="76" t="s">
        <v>160</v>
      </c>
      <c r="C72" s="68"/>
      <c r="D72" s="68"/>
      <c r="E72" s="66"/>
      <c r="F72" s="66"/>
    </row>
    <row r="73" spans="1:6" s="16" customFormat="1" x14ac:dyDescent="0.2">
      <c r="A73" s="55" t="s">
        <v>311</v>
      </c>
      <c r="B73" s="41" t="s">
        <v>310</v>
      </c>
      <c r="C73" s="264">
        <v>137</v>
      </c>
      <c r="D73" s="264">
        <v>20309</v>
      </c>
      <c r="E73" s="265">
        <v>90691788.973999992</v>
      </c>
      <c r="F73" s="264">
        <v>118</v>
      </c>
    </row>
    <row r="74" spans="1:6" s="16" customFormat="1" x14ac:dyDescent="0.2">
      <c r="A74" s="55" t="s">
        <v>16</v>
      </c>
      <c r="B74" s="41" t="s">
        <v>125</v>
      </c>
      <c r="C74" s="264">
        <v>205</v>
      </c>
      <c r="D74" s="264">
        <v>63425</v>
      </c>
      <c r="E74" s="265">
        <v>25170619.975000001</v>
      </c>
      <c r="F74" s="264">
        <v>188</v>
      </c>
    </row>
    <row r="75" spans="1:6" s="16" customFormat="1" x14ac:dyDescent="0.2">
      <c r="A75" s="55" t="s">
        <v>161</v>
      </c>
      <c r="B75" s="41" t="s">
        <v>126</v>
      </c>
      <c r="C75" s="264">
        <v>11</v>
      </c>
      <c r="D75" s="264">
        <v>880</v>
      </c>
      <c r="E75" s="265">
        <v>164872.45199999999</v>
      </c>
      <c r="F75" s="264">
        <v>8</v>
      </c>
    </row>
    <row r="76" spans="1:6" s="16" customFormat="1" x14ac:dyDescent="0.2">
      <c r="A76" s="77" t="s">
        <v>162</v>
      </c>
      <c r="B76" s="78" t="s">
        <v>127</v>
      </c>
      <c r="C76" s="215">
        <v>109</v>
      </c>
      <c r="D76" s="216">
        <v>12075</v>
      </c>
      <c r="E76" s="217">
        <v>11661463.472999999</v>
      </c>
      <c r="F76" s="216">
        <v>92</v>
      </c>
    </row>
    <row r="77" spans="1:6" s="16" customFormat="1" x14ac:dyDescent="0.2">
      <c r="A77" s="56"/>
      <c r="B77" s="26"/>
      <c r="C77" s="26"/>
      <c r="D77" s="26"/>
      <c r="E77" s="26"/>
      <c r="F77" s="26"/>
    </row>
    <row r="78" spans="1:6" s="16" customFormat="1" ht="14.1" customHeight="1" x14ac:dyDescent="0.2">
      <c r="A78" s="71" t="s">
        <v>325</v>
      </c>
      <c r="B78" s="26"/>
      <c r="C78" s="26"/>
      <c r="D78" s="26"/>
      <c r="E78" s="26"/>
      <c r="F78" s="26"/>
    </row>
    <row r="79" spans="1:6" s="16" customFormat="1" ht="14.1" customHeight="1" x14ac:dyDescent="0.2">
      <c r="A79" s="58"/>
    </row>
    <row r="80" spans="1:6" s="16" customFormat="1" ht="14.1" customHeight="1" x14ac:dyDescent="0.2">
      <c r="A80" s="58"/>
    </row>
    <row r="81" spans="1:1" s="16" customFormat="1" ht="14.1" customHeight="1" x14ac:dyDescent="0.2">
      <c r="A81" s="58"/>
    </row>
    <row r="82" spans="1:1" s="16" customFormat="1" ht="14.1" customHeight="1" x14ac:dyDescent="0.2">
      <c r="A82" s="58"/>
    </row>
    <row r="83" spans="1:1" s="16" customFormat="1" x14ac:dyDescent="0.2">
      <c r="A83" s="58"/>
    </row>
    <row r="84" spans="1:1" s="16" customFormat="1" x14ac:dyDescent="0.2">
      <c r="A84" s="58"/>
    </row>
    <row r="85" spans="1:1" s="16" customFormat="1" x14ac:dyDescent="0.2">
      <c r="A85" s="58"/>
    </row>
    <row r="86" spans="1:1" s="16" customFormat="1" x14ac:dyDescent="0.2">
      <c r="A86" s="58"/>
    </row>
    <row r="87" spans="1:1" s="16" customFormat="1" x14ac:dyDescent="0.2">
      <c r="A87" s="58"/>
    </row>
    <row r="88" spans="1:1" s="16" customFormat="1" x14ac:dyDescent="0.2">
      <c r="A88" s="58"/>
    </row>
    <row r="89" spans="1:1" s="16" customFormat="1" x14ac:dyDescent="0.2">
      <c r="A89" s="58"/>
    </row>
    <row r="90" spans="1:1" s="16" customFormat="1" x14ac:dyDescent="0.2">
      <c r="A90" s="58"/>
    </row>
    <row r="91" spans="1:1" s="16" customFormat="1" x14ac:dyDescent="0.2">
      <c r="A91" s="58"/>
    </row>
    <row r="92" spans="1:1" s="16" customFormat="1" x14ac:dyDescent="0.2">
      <c r="A92" s="58"/>
    </row>
    <row r="93" spans="1:1" s="16" customFormat="1" x14ac:dyDescent="0.2">
      <c r="A93" s="58"/>
    </row>
    <row r="94" spans="1:1" s="16" customFormat="1" x14ac:dyDescent="0.2">
      <c r="A94" s="58"/>
    </row>
    <row r="95" spans="1:1" s="16" customFormat="1" x14ac:dyDescent="0.2">
      <c r="A95" s="58"/>
    </row>
    <row r="96" spans="1:1" s="16" customFormat="1" x14ac:dyDescent="0.2">
      <c r="A96" s="58"/>
    </row>
    <row r="97" spans="1:1" s="16" customFormat="1" x14ac:dyDescent="0.2">
      <c r="A97" s="58"/>
    </row>
    <row r="98" spans="1:1" s="16" customFormat="1" x14ac:dyDescent="0.2">
      <c r="A98" s="58"/>
    </row>
    <row r="99" spans="1:1" s="16" customFormat="1" x14ac:dyDescent="0.2">
      <c r="A99" s="58"/>
    </row>
    <row r="100" spans="1:1" s="16" customFormat="1" x14ac:dyDescent="0.2">
      <c r="A100" s="58"/>
    </row>
    <row r="101" spans="1:1" s="16" customFormat="1" x14ac:dyDescent="0.2">
      <c r="A101" s="58"/>
    </row>
    <row r="102" spans="1:1" s="16" customFormat="1" x14ac:dyDescent="0.2">
      <c r="A102" s="58"/>
    </row>
    <row r="103" spans="1:1" s="16" customFormat="1" x14ac:dyDescent="0.2">
      <c r="A103" s="17"/>
    </row>
    <row r="104" spans="1:1" s="16" customFormat="1" x14ac:dyDescent="0.2">
      <c r="A104" s="17"/>
    </row>
    <row r="105" spans="1:1" s="16" customFormat="1" x14ac:dyDescent="0.2">
      <c r="A105" s="17"/>
    </row>
    <row r="106" spans="1:1" s="16" customFormat="1" x14ac:dyDescent="0.2">
      <c r="A106" s="17"/>
    </row>
    <row r="107" spans="1:1" s="16" customFormat="1" x14ac:dyDescent="0.2">
      <c r="A107" s="17"/>
    </row>
    <row r="108" spans="1:1" s="16" customFormat="1" x14ac:dyDescent="0.2">
      <c r="A108" s="17"/>
    </row>
    <row r="109" spans="1:1" s="16" customFormat="1" x14ac:dyDescent="0.2">
      <c r="A109" s="17"/>
    </row>
    <row r="110" spans="1:1" s="16" customFormat="1" x14ac:dyDescent="0.2">
      <c r="A110" s="17"/>
    </row>
    <row r="111" spans="1:1" s="16" customFormat="1" x14ac:dyDescent="0.2">
      <c r="A111" s="17"/>
    </row>
    <row r="112" spans="1:1" s="16" customFormat="1" x14ac:dyDescent="0.2">
      <c r="A112" s="17"/>
    </row>
    <row r="113" spans="1:1" s="16" customFormat="1" x14ac:dyDescent="0.2">
      <c r="A113" s="17"/>
    </row>
    <row r="114" spans="1:1" s="16" customFormat="1" x14ac:dyDescent="0.2">
      <c r="A114" s="17"/>
    </row>
    <row r="115" spans="1:1" s="16" customFormat="1" x14ac:dyDescent="0.2">
      <c r="A115" s="17"/>
    </row>
    <row r="116" spans="1:1" s="16" customFormat="1" x14ac:dyDescent="0.2">
      <c r="A116" s="17"/>
    </row>
    <row r="117" spans="1:1" s="16" customFormat="1" x14ac:dyDescent="0.2">
      <c r="A117" s="17"/>
    </row>
    <row r="118" spans="1:1" s="16" customFormat="1" x14ac:dyDescent="0.2">
      <c r="A118" s="17"/>
    </row>
    <row r="119" spans="1:1" s="16" customFormat="1" x14ac:dyDescent="0.2">
      <c r="A119" s="17"/>
    </row>
    <row r="120" spans="1:1" s="16" customFormat="1" x14ac:dyDescent="0.2">
      <c r="A120" s="17"/>
    </row>
    <row r="121" spans="1:1" s="16" customFormat="1" x14ac:dyDescent="0.2">
      <c r="A121" s="17"/>
    </row>
    <row r="122" spans="1:1" s="16" customFormat="1" x14ac:dyDescent="0.2">
      <c r="A122" s="17"/>
    </row>
    <row r="123" spans="1:1" s="16" customFormat="1" x14ac:dyDescent="0.2">
      <c r="A123" s="17"/>
    </row>
    <row r="124" spans="1:1" s="16" customFormat="1" x14ac:dyDescent="0.2">
      <c r="A124" s="17"/>
    </row>
    <row r="125" spans="1:1" s="16" customFormat="1" x14ac:dyDescent="0.2">
      <c r="A125" s="17"/>
    </row>
    <row r="126" spans="1:1" s="16" customFormat="1" x14ac:dyDescent="0.2">
      <c r="A126" s="17"/>
    </row>
    <row r="127" spans="1:1" s="16" customFormat="1" x14ac:dyDescent="0.2">
      <c r="A127" s="17"/>
    </row>
    <row r="128" spans="1:1" s="16" customFormat="1" x14ac:dyDescent="0.2">
      <c r="A128" s="17"/>
    </row>
    <row r="129" spans="1:1" s="16" customFormat="1" x14ac:dyDescent="0.2">
      <c r="A129" s="17"/>
    </row>
    <row r="130" spans="1:1" s="16" customFormat="1" x14ac:dyDescent="0.2">
      <c r="A130" s="17"/>
    </row>
    <row r="131" spans="1:1" s="16" customFormat="1" x14ac:dyDescent="0.2">
      <c r="A131" s="17"/>
    </row>
    <row r="132" spans="1:1" s="16" customFormat="1" x14ac:dyDescent="0.2">
      <c r="A132" s="17"/>
    </row>
    <row r="133" spans="1:1" s="16" customFormat="1" x14ac:dyDescent="0.2">
      <c r="A133" s="17"/>
    </row>
    <row r="134" spans="1:1" s="16" customFormat="1" x14ac:dyDescent="0.2">
      <c r="A134" s="17"/>
    </row>
    <row r="135" spans="1:1" s="16" customFormat="1" x14ac:dyDescent="0.2">
      <c r="A135" s="17"/>
    </row>
    <row r="136" spans="1:1" s="16" customFormat="1" x14ac:dyDescent="0.2">
      <c r="A136" s="17"/>
    </row>
    <row r="137" spans="1:1" s="16" customFormat="1" x14ac:dyDescent="0.2">
      <c r="A137" s="17"/>
    </row>
    <row r="138" spans="1:1" s="16" customFormat="1" x14ac:dyDescent="0.2">
      <c r="A138" s="17"/>
    </row>
    <row r="139" spans="1:1" s="16" customFormat="1" x14ac:dyDescent="0.2">
      <c r="A139" s="17"/>
    </row>
    <row r="140" spans="1:1" s="16" customFormat="1" x14ac:dyDescent="0.2">
      <c r="A140" s="17"/>
    </row>
    <row r="141" spans="1:1" s="16" customFormat="1" x14ac:dyDescent="0.2">
      <c r="A141" s="17"/>
    </row>
    <row r="142" spans="1:1" s="16" customFormat="1" x14ac:dyDescent="0.2">
      <c r="A142" s="17"/>
    </row>
    <row r="143" spans="1:1" s="16" customFormat="1" x14ac:dyDescent="0.2">
      <c r="A143" s="17"/>
    </row>
    <row r="144" spans="1:1" s="16" customFormat="1" x14ac:dyDescent="0.2">
      <c r="A144" s="17"/>
    </row>
    <row r="145" spans="1:1" s="16" customFormat="1" x14ac:dyDescent="0.2">
      <c r="A145" s="17"/>
    </row>
    <row r="146" spans="1:1" s="16" customFormat="1" x14ac:dyDescent="0.2">
      <c r="A146" s="17"/>
    </row>
    <row r="147" spans="1:1" s="16" customFormat="1" x14ac:dyDescent="0.2">
      <c r="A147" s="17"/>
    </row>
    <row r="148" spans="1:1" s="16" customFormat="1" x14ac:dyDescent="0.2">
      <c r="A148" s="17"/>
    </row>
    <row r="149" spans="1:1" s="16" customFormat="1" x14ac:dyDescent="0.2">
      <c r="A149" s="17"/>
    </row>
    <row r="150" spans="1:1" s="16" customFormat="1" x14ac:dyDescent="0.2">
      <c r="A150" s="17"/>
    </row>
    <row r="151" spans="1:1" s="16" customFormat="1" x14ac:dyDescent="0.2">
      <c r="A151" s="17"/>
    </row>
    <row r="152" spans="1:1" s="16" customFormat="1" x14ac:dyDescent="0.2">
      <c r="A152" s="17"/>
    </row>
    <row r="153" spans="1:1" s="16" customFormat="1" x14ac:dyDescent="0.2">
      <c r="A153" s="17"/>
    </row>
    <row r="154" spans="1:1" s="16" customFormat="1" x14ac:dyDescent="0.2">
      <c r="A154" s="17"/>
    </row>
    <row r="155" spans="1:1" s="16" customFormat="1" x14ac:dyDescent="0.2">
      <c r="A155" s="17"/>
    </row>
    <row r="156" spans="1:1" s="16" customFormat="1" x14ac:dyDescent="0.2">
      <c r="A156" s="17"/>
    </row>
    <row r="157" spans="1:1" s="16" customFormat="1" x14ac:dyDescent="0.2">
      <c r="A157" s="17"/>
    </row>
    <row r="158" spans="1:1" s="16" customFormat="1" x14ac:dyDescent="0.2">
      <c r="A158" s="17"/>
    </row>
    <row r="159" spans="1:1" s="16" customFormat="1" x14ac:dyDescent="0.2">
      <c r="A159" s="17"/>
    </row>
    <row r="160" spans="1:1" s="16" customFormat="1" x14ac:dyDescent="0.2">
      <c r="A160" s="17"/>
    </row>
    <row r="161" spans="1:1" s="16" customFormat="1" x14ac:dyDescent="0.2">
      <c r="A161" s="17"/>
    </row>
    <row r="162" spans="1:1" s="16" customFormat="1" x14ac:dyDescent="0.2">
      <c r="A162" s="17"/>
    </row>
    <row r="163" spans="1:1" s="16" customFormat="1" x14ac:dyDescent="0.2">
      <c r="A163" s="17"/>
    </row>
  </sheetData>
  <mergeCells count="8">
    <mergeCell ref="A1:F1"/>
    <mergeCell ref="F3:F4"/>
    <mergeCell ref="A3:A5"/>
    <mergeCell ref="B3:B5"/>
    <mergeCell ref="C3:C4"/>
    <mergeCell ref="D3:D4"/>
    <mergeCell ref="E3:E4"/>
    <mergeCell ref="C5:D5"/>
  </mergeCells>
  <conditionalFormatting sqref="A7:B76">
    <cfRule type="expression" dxfId="10" priority="8">
      <formula>MOD(ROW(),2)=1</formula>
    </cfRule>
  </conditionalFormatting>
  <conditionalFormatting sqref="C59:E59">
    <cfRule type="expression" dxfId="9" priority="5">
      <formula>MOD(ROW(),2)=1</formula>
    </cfRule>
  </conditionalFormatting>
  <conditionalFormatting sqref="C7:F58">
    <cfRule type="expression" dxfId="8" priority="2">
      <formula>MOD(ROW(),2)=1</formula>
    </cfRule>
  </conditionalFormatting>
  <conditionalFormatting sqref="D61">
    <cfRule type="expression" dxfId="7" priority="4">
      <formula>MOD(ROW(),2)=1</formula>
    </cfRule>
  </conditionalFormatting>
  <conditionalFormatting sqref="D62:E63">
    <cfRule type="expression" dxfId="6" priority="3">
      <formula>MOD(ROW(),2)=1</formula>
    </cfRule>
  </conditionalFormatting>
  <conditionalFormatting sqref="E60:E61">
    <cfRule type="expression" dxfId="5" priority="1">
      <formula>MOD(ROW(),2)=1</formula>
    </cfRule>
  </conditionalFormatting>
  <conditionalFormatting sqref="F59:F63 C60:D60 C61:C63 C64:F76">
    <cfRule type="expression" dxfId="4" priority="6">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24 HH</oddFooter>
    <firstFooter>&amp;L&amp;9Statistikamt Nord&amp;C&amp;9&amp;P+3&amp;R&amp;9Statistischer Bericht E I 6 - j 15 HH</firstFooter>
  </headerFooter>
  <rowBreaks count="1" manualBreakCount="1">
    <brk id="4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100"/>
  <sheetViews>
    <sheetView view="pageLayout" zoomScaleNormal="100" workbookViewId="0">
      <selection sqref="A1:G1"/>
    </sheetView>
  </sheetViews>
  <sheetFormatPr baseColWidth="10" defaultRowHeight="12.75" x14ac:dyDescent="0.2"/>
  <cols>
    <col min="1" max="1" width="5.28515625" customWidth="1"/>
    <col min="2" max="2" width="38.140625" customWidth="1"/>
    <col min="3" max="3" width="9.5703125" customWidth="1"/>
    <col min="4" max="5" width="11.28515625" customWidth="1"/>
    <col min="6" max="6" width="7.7109375" customWidth="1"/>
    <col min="7" max="7" width="8.7109375" customWidth="1"/>
  </cols>
  <sheetData>
    <row r="1" spans="1:7" s="9" customFormat="1" ht="28.35" customHeight="1" x14ac:dyDescent="0.2">
      <c r="A1" s="355" t="s">
        <v>298</v>
      </c>
      <c r="B1" s="355"/>
      <c r="C1" s="355"/>
      <c r="D1" s="355"/>
      <c r="E1" s="355"/>
      <c r="F1" s="355"/>
      <c r="G1" s="355"/>
    </row>
    <row r="2" spans="1:7" s="9" customFormat="1" x14ac:dyDescent="0.2">
      <c r="A2" s="10"/>
      <c r="B2" s="11"/>
      <c r="C2" s="12"/>
      <c r="D2" s="12"/>
      <c r="E2" s="13"/>
      <c r="F2" s="13"/>
      <c r="G2" s="13"/>
    </row>
    <row r="3" spans="1:7" ht="16.899999999999999" customHeight="1" x14ac:dyDescent="0.2">
      <c r="A3" s="357" t="s">
        <v>145</v>
      </c>
      <c r="B3" s="358" t="s">
        <v>7</v>
      </c>
      <c r="C3" s="360" t="s">
        <v>139</v>
      </c>
      <c r="D3" s="360"/>
      <c r="E3" s="360"/>
      <c r="F3" s="360"/>
      <c r="G3" s="361"/>
    </row>
    <row r="4" spans="1:7" ht="39.6" customHeight="1" x14ac:dyDescent="0.2">
      <c r="A4" s="357"/>
      <c r="B4" s="358"/>
      <c r="C4" s="106" t="s">
        <v>140</v>
      </c>
      <c r="D4" s="106" t="s">
        <v>11</v>
      </c>
      <c r="E4" s="106" t="s">
        <v>135</v>
      </c>
      <c r="F4" s="106" t="s">
        <v>13</v>
      </c>
      <c r="G4" s="353" t="s">
        <v>174</v>
      </c>
    </row>
    <row r="5" spans="1:7" ht="16.899999999999999" customHeight="1" x14ac:dyDescent="0.2">
      <c r="A5" s="357"/>
      <c r="B5" s="358"/>
      <c r="C5" s="359" t="s">
        <v>14</v>
      </c>
      <c r="D5" s="359"/>
      <c r="E5" s="359"/>
      <c r="F5" s="106" t="s">
        <v>15</v>
      </c>
      <c r="G5" s="353"/>
    </row>
    <row r="6" spans="1:7" s="23" customFormat="1" x14ac:dyDescent="0.2">
      <c r="A6" s="51"/>
      <c r="B6" s="39"/>
      <c r="C6" s="33"/>
      <c r="D6" s="33"/>
      <c r="E6" s="33"/>
      <c r="F6" s="33"/>
      <c r="G6" s="36"/>
    </row>
    <row r="7" spans="1:7" ht="24" x14ac:dyDescent="0.2">
      <c r="A7" s="52" t="s">
        <v>16</v>
      </c>
      <c r="B7" s="40" t="s">
        <v>186</v>
      </c>
      <c r="C7" s="267">
        <v>11606.759</v>
      </c>
      <c r="D7" s="186">
        <v>0</v>
      </c>
      <c r="E7" s="204">
        <v>11606.759</v>
      </c>
      <c r="F7" s="186">
        <v>34238.227138643066</v>
      </c>
      <c r="G7" s="302" t="s">
        <v>312</v>
      </c>
    </row>
    <row r="8" spans="1:7" s="185" customFormat="1" x14ac:dyDescent="0.2">
      <c r="A8" s="187" t="s">
        <v>258</v>
      </c>
      <c r="B8" s="188" t="s">
        <v>259</v>
      </c>
      <c r="C8" s="267">
        <v>0</v>
      </c>
      <c r="D8" s="186">
        <v>0</v>
      </c>
      <c r="E8" s="204">
        <v>0</v>
      </c>
      <c r="F8" s="186" t="s">
        <v>293</v>
      </c>
      <c r="G8" s="219" t="s">
        <v>293</v>
      </c>
    </row>
    <row r="9" spans="1:7" x14ac:dyDescent="0.2">
      <c r="A9" s="52" t="s">
        <v>18</v>
      </c>
      <c r="B9" s="40" t="s">
        <v>19</v>
      </c>
      <c r="C9" s="320" t="s">
        <v>312</v>
      </c>
      <c r="D9" s="300" t="s">
        <v>312</v>
      </c>
      <c r="E9" s="300" t="s">
        <v>312</v>
      </c>
      <c r="F9" s="299" t="s">
        <v>312</v>
      </c>
      <c r="G9" s="302" t="s">
        <v>312</v>
      </c>
    </row>
    <row r="10" spans="1:7" s="185" customFormat="1" x14ac:dyDescent="0.2">
      <c r="A10" s="187" t="s">
        <v>260</v>
      </c>
      <c r="B10" s="188" t="s">
        <v>261</v>
      </c>
      <c r="C10" s="266">
        <v>0</v>
      </c>
      <c r="D10" s="186">
        <v>0</v>
      </c>
      <c r="E10" s="204">
        <v>0</v>
      </c>
      <c r="F10" s="186" t="s">
        <v>293</v>
      </c>
      <c r="G10" s="219" t="s">
        <v>293</v>
      </c>
    </row>
    <row r="11" spans="1:7" ht="24" x14ac:dyDescent="0.2">
      <c r="A11" s="52" t="s">
        <v>20</v>
      </c>
      <c r="B11" s="40" t="s">
        <v>185</v>
      </c>
      <c r="C11" s="320" t="s">
        <v>312</v>
      </c>
      <c r="D11" s="300" t="s">
        <v>312</v>
      </c>
      <c r="E11" s="300" t="s">
        <v>312</v>
      </c>
      <c r="F11" s="299" t="s">
        <v>312</v>
      </c>
      <c r="G11" s="302" t="s">
        <v>312</v>
      </c>
    </row>
    <row r="12" spans="1:7" s="185" customFormat="1" ht="36" x14ac:dyDescent="0.2">
      <c r="A12" s="187" t="s">
        <v>262</v>
      </c>
      <c r="B12" s="188" t="s">
        <v>264</v>
      </c>
      <c r="C12" s="266">
        <v>0</v>
      </c>
      <c r="D12" s="186">
        <v>0</v>
      </c>
      <c r="E12" s="204">
        <v>0</v>
      </c>
      <c r="F12" s="186" t="s">
        <v>293</v>
      </c>
      <c r="G12" s="219" t="s">
        <v>293</v>
      </c>
    </row>
    <row r="13" spans="1:7" x14ac:dyDescent="0.2">
      <c r="A13" s="52" t="s">
        <v>22</v>
      </c>
      <c r="B13" s="40" t="s">
        <v>23</v>
      </c>
      <c r="C13" s="267">
        <v>1382726.2620000001</v>
      </c>
      <c r="D13" s="186">
        <v>135913.60200000001</v>
      </c>
      <c r="E13" s="204">
        <v>1246812.6599999999</v>
      </c>
      <c r="F13" s="186">
        <v>14351.076927867152</v>
      </c>
      <c r="G13" s="219" t="s">
        <v>312</v>
      </c>
    </row>
    <row r="14" spans="1:7" x14ac:dyDescent="0.2">
      <c r="A14" s="52" t="s">
        <v>24</v>
      </c>
      <c r="B14" s="44" t="s">
        <v>25</v>
      </c>
      <c r="C14" s="267">
        <v>72844.513000000006</v>
      </c>
      <c r="D14" s="262">
        <v>17708.170999999998</v>
      </c>
      <c r="E14" s="263">
        <v>55136.341999999997</v>
      </c>
      <c r="F14" s="262">
        <v>11172.471319018407</v>
      </c>
      <c r="G14" s="219">
        <v>1.9909154852418121</v>
      </c>
    </row>
    <row r="15" spans="1:7" x14ac:dyDescent="0.2">
      <c r="A15" s="53" t="s">
        <v>26</v>
      </c>
      <c r="B15" s="45" t="s">
        <v>27</v>
      </c>
      <c r="C15" s="269">
        <v>2400.846</v>
      </c>
      <c r="D15" s="299" t="s">
        <v>312</v>
      </c>
      <c r="E15" s="299" t="s">
        <v>312</v>
      </c>
      <c r="F15" s="293" t="s">
        <v>312</v>
      </c>
      <c r="G15" s="296" t="s">
        <v>312</v>
      </c>
    </row>
    <row r="16" spans="1:7" ht="12.75" customHeight="1" x14ac:dyDescent="0.2">
      <c r="A16" s="53" t="s">
        <v>28</v>
      </c>
      <c r="B16" s="45" t="s">
        <v>29</v>
      </c>
      <c r="C16" s="295" t="s">
        <v>312</v>
      </c>
      <c r="D16" s="300" t="s">
        <v>312</v>
      </c>
      <c r="E16" s="300" t="s">
        <v>312</v>
      </c>
      <c r="F16" s="293" t="s">
        <v>312</v>
      </c>
      <c r="G16" s="296" t="s">
        <v>312</v>
      </c>
    </row>
    <row r="17" spans="1:7" ht="24" x14ac:dyDescent="0.2">
      <c r="A17" s="53" t="s">
        <v>30</v>
      </c>
      <c r="B17" s="45" t="s">
        <v>31</v>
      </c>
      <c r="C17" s="269">
        <v>4866.4070000000002</v>
      </c>
      <c r="D17" s="299" t="s">
        <v>312</v>
      </c>
      <c r="E17" s="299" t="s">
        <v>312</v>
      </c>
      <c r="F17" s="264">
        <v>7938.6737357259381</v>
      </c>
      <c r="G17" s="270">
        <v>0.89755495419115849</v>
      </c>
    </row>
    <row r="18" spans="1:7" x14ac:dyDescent="0.2">
      <c r="A18" s="53" t="s">
        <v>32</v>
      </c>
      <c r="B18" s="45" t="s">
        <v>33</v>
      </c>
      <c r="C18" s="269">
        <v>2212.5210000000002</v>
      </c>
      <c r="D18" s="186">
        <v>0</v>
      </c>
      <c r="E18" s="204">
        <v>2212.5210000000002</v>
      </c>
      <c r="F18" s="264">
        <v>1679.970387243736</v>
      </c>
      <c r="G18" s="270">
        <v>1.7876437106467606</v>
      </c>
    </row>
    <row r="19" spans="1:7" x14ac:dyDescent="0.2">
      <c r="A19" s="53" t="s">
        <v>34</v>
      </c>
      <c r="B19" s="45" t="s">
        <v>35</v>
      </c>
      <c r="C19" s="269">
        <v>47232.798000000003</v>
      </c>
      <c r="D19" s="186">
        <v>17532.407999999999</v>
      </c>
      <c r="E19" s="204">
        <v>29700.39</v>
      </c>
      <c r="F19" s="264">
        <v>17790.13107344633</v>
      </c>
      <c r="G19" s="270">
        <v>2.6703864014199801</v>
      </c>
    </row>
    <row r="20" spans="1:7" x14ac:dyDescent="0.2">
      <c r="A20" s="52" t="s">
        <v>36</v>
      </c>
      <c r="B20" s="44" t="s">
        <v>37</v>
      </c>
      <c r="C20" s="269">
        <v>3033.2190000000001</v>
      </c>
      <c r="D20" s="299" t="s">
        <v>312</v>
      </c>
      <c r="E20" s="299" t="s">
        <v>312</v>
      </c>
      <c r="F20" s="264">
        <v>12798.39240506329</v>
      </c>
      <c r="G20" s="296" t="s">
        <v>312</v>
      </c>
    </row>
    <row r="21" spans="1:7" x14ac:dyDescent="0.2">
      <c r="A21" s="52" t="s">
        <v>38</v>
      </c>
      <c r="B21" s="44" t="s">
        <v>39</v>
      </c>
      <c r="C21" s="320" t="s">
        <v>312</v>
      </c>
      <c r="D21" s="300" t="s">
        <v>312</v>
      </c>
      <c r="E21" s="300" t="s">
        <v>312</v>
      </c>
      <c r="F21" s="299" t="s">
        <v>312</v>
      </c>
      <c r="G21" s="302" t="s">
        <v>312</v>
      </c>
    </row>
    <row r="22" spans="1:7" x14ac:dyDescent="0.2">
      <c r="A22" s="52" t="s">
        <v>40</v>
      </c>
      <c r="B22" s="44" t="s">
        <v>41</v>
      </c>
      <c r="C22" s="320" t="s">
        <v>312</v>
      </c>
      <c r="D22" s="300" t="s">
        <v>312</v>
      </c>
      <c r="E22" s="300" t="s">
        <v>312</v>
      </c>
      <c r="F22" s="299" t="s">
        <v>312</v>
      </c>
      <c r="G22" s="302" t="s">
        <v>312</v>
      </c>
    </row>
    <row r="23" spans="1:7" x14ac:dyDescent="0.2">
      <c r="A23" s="52" t="s">
        <v>42</v>
      </c>
      <c r="B23" s="44" t="s">
        <v>43</v>
      </c>
      <c r="C23" s="269">
        <v>0</v>
      </c>
      <c r="D23" s="264">
        <v>0</v>
      </c>
      <c r="E23" s="265">
        <v>0</v>
      </c>
      <c r="F23" s="264" t="s">
        <v>293</v>
      </c>
      <c r="G23" s="270" t="s">
        <v>293</v>
      </c>
    </row>
    <row r="24" spans="1:7" x14ac:dyDescent="0.2">
      <c r="A24" s="54">
        <v>15</v>
      </c>
      <c r="B24" s="42" t="s">
        <v>44</v>
      </c>
      <c r="C24" s="266">
        <v>0</v>
      </c>
      <c r="D24" s="186">
        <v>0</v>
      </c>
      <c r="E24" s="204">
        <v>0</v>
      </c>
      <c r="F24" s="186" t="s">
        <v>293</v>
      </c>
      <c r="G24" s="219" t="s">
        <v>293</v>
      </c>
    </row>
    <row r="25" spans="1:7" ht="24" x14ac:dyDescent="0.2">
      <c r="A25" s="52" t="s">
        <v>45</v>
      </c>
      <c r="B25" s="44" t="s">
        <v>176</v>
      </c>
      <c r="C25" s="266">
        <v>525.26900000000001</v>
      </c>
      <c r="D25" s="264">
        <v>0</v>
      </c>
      <c r="E25" s="204">
        <v>525.26900000000001</v>
      </c>
      <c r="F25" s="299" t="s">
        <v>312</v>
      </c>
      <c r="G25" s="302" t="s">
        <v>312</v>
      </c>
    </row>
    <row r="26" spans="1:7" x14ac:dyDescent="0.2">
      <c r="A26" s="52" t="s">
        <v>47</v>
      </c>
      <c r="B26" s="44" t="s">
        <v>48</v>
      </c>
      <c r="C26" s="320" t="s">
        <v>312</v>
      </c>
      <c r="D26" s="300" t="s">
        <v>312</v>
      </c>
      <c r="E26" s="300" t="s">
        <v>312</v>
      </c>
      <c r="F26" s="299" t="s">
        <v>312</v>
      </c>
      <c r="G26" s="302" t="s">
        <v>312</v>
      </c>
    </row>
    <row r="27" spans="1:7" ht="25.5" customHeight="1" x14ac:dyDescent="0.2">
      <c r="A27" s="52" t="s">
        <v>49</v>
      </c>
      <c r="B27" s="44" t="s">
        <v>184</v>
      </c>
      <c r="C27" s="267">
        <v>1228.181</v>
      </c>
      <c r="D27" s="299" t="s">
        <v>312</v>
      </c>
      <c r="E27" s="299" t="s">
        <v>312</v>
      </c>
      <c r="F27" s="262">
        <v>1276.6954261954263</v>
      </c>
      <c r="G27" s="268">
        <v>1.0357754288424976</v>
      </c>
    </row>
    <row r="28" spans="1:7" x14ac:dyDescent="0.2">
      <c r="A28" s="53" t="s">
        <v>51</v>
      </c>
      <c r="B28" s="45" t="s">
        <v>52</v>
      </c>
      <c r="C28" s="269">
        <v>1228.181</v>
      </c>
      <c r="D28" s="299" t="s">
        <v>312</v>
      </c>
      <c r="E28" s="299" t="s">
        <v>312</v>
      </c>
      <c r="F28" s="264">
        <v>1276.6954261954263</v>
      </c>
      <c r="G28" s="270">
        <v>1.0357754288424976</v>
      </c>
    </row>
    <row r="29" spans="1:7" x14ac:dyDescent="0.2">
      <c r="A29" s="53" t="s">
        <v>53</v>
      </c>
      <c r="B29" s="45" t="s">
        <v>54</v>
      </c>
      <c r="C29" s="269">
        <v>673.28599999999994</v>
      </c>
      <c r="D29" s="293" t="s">
        <v>312</v>
      </c>
      <c r="E29" s="299" t="s">
        <v>312</v>
      </c>
      <c r="F29" s="264">
        <v>1382.517453798768</v>
      </c>
      <c r="G29" s="270">
        <v>0.95991164238066784</v>
      </c>
    </row>
    <row r="30" spans="1:7" x14ac:dyDescent="0.2">
      <c r="A30" s="53" t="s">
        <v>55</v>
      </c>
      <c r="B30" s="45" t="s">
        <v>56</v>
      </c>
      <c r="C30" s="269">
        <v>554.89499999999998</v>
      </c>
      <c r="D30" s="186">
        <v>0</v>
      </c>
      <c r="E30" s="204">
        <v>554.89499999999998</v>
      </c>
      <c r="F30" s="264">
        <v>1168.1999999999998</v>
      </c>
      <c r="G30" s="270">
        <v>1.1456351125687998</v>
      </c>
    </row>
    <row r="31" spans="1:7" x14ac:dyDescent="0.2">
      <c r="A31" s="52" t="s">
        <v>57</v>
      </c>
      <c r="B31" s="44" t="s">
        <v>58</v>
      </c>
      <c r="C31" s="267">
        <v>349434.85100000002</v>
      </c>
      <c r="D31" s="262">
        <v>5856.9290000000001</v>
      </c>
      <c r="E31" s="263">
        <v>343577.92200000002</v>
      </c>
      <c r="F31" s="262">
        <v>122910.605346465</v>
      </c>
      <c r="G31" s="268">
        <v>0.48396723274730519</v>
      </c>
    </row>
    <row r="32" spans="1:7" x14ac:dyDescent="0.2">
      <c r="A32" s="52" t="s">
        <v>59</v>
      </c>
      <c r="B32" s="44" t="s">
        <v>60</v>
      </c>
      <c r="C32" s="267">
        <v>68714.585000000006</v>
      </c>
      <c r="D32" s="262">
        <v>4969.8990000000003</v>
      </c>
      <c r="E32" s="263">
        <v>63744.686000000002</v>
      </c>
      <c r="F32" s="262">
        <v>14941.201348119157</v>
      </c>
      <c r="G32" s="268">
        <v>3.759115841904987</v>
      </c>
    </row>
    <row r="33" spans="1:7" ht="48" x14ac:dyDescent="0.2">
      <c r="A33" s="53" t="s">
        <v>61</v>
      </c>
      <c r="B33" s="45" t="s">
        <v>62</v>
      </c>
      <c r="C33" s="269">
        <v>14205.964</v>
      </c>
      <c r="D33" s="264">
        <v>431.80700000000002</v>
      </c>
      <c r="E33" s="265">
        <v>13774.156999999999</v>
      </c>
      <c r="F33" s="264">
        <v>8221.0439814814818</v>
      </c>
      <c r="G33" s="270">
        <v>1.7090317124378023</v>
      </c>
    </row>
    <row r="34" spans="1:7" ht="24" x14ac:dyDescent="0.2">
      <c r="A34" s="53" t="s">
        <v>163</v>
      </c>
      <c r="B34" s="45" t="s">
        <v>164</v>
      </c>
      <c r="C34" s="269">
        <v>5803.7240000000002</v>
      </c>
      <c r="D34" s="299" t="s">
        <v>312</v>
      </c>
      <c r="E34" s="299" t="s">
        <v>312</v>
      </c>
      <c r="F34" s="264">
        <v>7043.3543689320386</v>
      </c>
      <c r="G34" s="270">
        <v>2.3342256862212856</v>
      </c>
    </row>
    <row r="35" spans="1:7" x14ac:dyDescent="0.2">
      <c r="A35" s="53" t="s">
        <v>63</v>
      </c>
      <c r="B35" s="45" t="s">
        <v>64</v>
      </c>
      <c r="C35" s="269">
        <v>9196.4650000000001</v>
      </c>
      <c r="D35" s="293" t="s">
        <v>312</v>
      </c>
      <c r="E35" s="299" t="s">
        <v>312</v>
      </c>
      <c r="F35" s="264">
        <v>8538.9647168059419</v>
      </c>
      <c r="G35" s="270">
        <v>2.4982915847521014</v>
      </c>
    </row>
    <row r="36" spans="1:7" ht="12.75" customHeight="1" x14ac:dyDescent="0.2">
      <c r="A36" s="53" t="s">
        <v>65</v>
      </c>
      <c r="B36" s="45" t="s">
        <v>66</v>
      </c>
      <c r="C36" s="264" t="s">
        <v>312</v>
      </c>
      <c r="D36" s="299" t="s">
        <v>312</v>
      </c>
      <c r="E36" s="293" t="s">
        <v>312</v>
      </c>
      <c r="F36" s="299" t="s">
        <v>312</v>
      </c>
      <c r="G36" s="293" t="s">
        <v>312</v>
      </c>
    </row>
    <row r="37" spans="1:7" x14ac:dyDescent="0.2">
      <c r="A37" s="52" t="s">
        <v>67</v>
      </c>
      <c r="B37" s="44" t="s">
        <v>68</v>
      </c>
      <c r="C37" s="267">
        <v>14567.454</v>
      </c>
      <c r="D37" s="299" t="s">
        <v>312</v>
      </c>
      <c r="E37" s="299" t="s">
        <v>312</v>
      </c>
      <c r="F37" s="262">
        <v>7831.9645161290318</v>
      </c>
      <c r="G37" s="268">
        <v>1.7371038165096861</v>
      </c>
    </row>
    <row r="38" spans="1:7" x14ac:dyDescent="0.2">
      <c r="A38" s="52" t="s">
        <v>69</v>
      </c>
      <c r="B38" s="44" t="s">
        <v>70</v>
      </c>
      <c r="C38" s="267">
        <v>24005.761999999999</v>
      </c>
      <c r="D38" s="299" t="s">
        <v>312</v>
      </c>
      <c r="E38" s="299" t="s">
        <v>312</v>
      </c>
      <c r="F38" s="262">
        <v>6328.9644081202214</v>
      </c>
      <c r="G38" s="268">
        <v>2.2764000436220453</v>
      </c>
    </row>
    <row r="39" spans="1:7" x14ac:dyDescent="0.2">
      <c r="A39" s="53" t="s">
        <v>71</v>
      </c>
      <c r="B39" s="45" t="s">
        <v>72</v>
      </c>
      <c r="C39" s="269">
        <v>15452.742</v>
      </c>
      <c r="D39" s="299" t="s">
        <v>312</v>
      </c>
      <c r="E39" s="299" t="s">
        <v>312</v>
      </c>
      <c r="F39" s="264">
        <v>6470.9974874371865</v>
      </c>
      <c r="G39" s="270">
        <v>2.4934455962072373</v>
      </c>
    </row>
    <row r="40" spans="1:7" x14ac:dyDescent="0.2">
      <c r="A40" s="53" t="s">
        <v>73</v>
      </c>
      <c r="B40" s="45" t="s">
        <v>74</v>
      </c>
      <c r="C40" s="269">
        <v>8553.02</v>
      </c>
      <c r="D40" s="186">
        <v>0</v>
      </c>
      <c r="E40" s="204">
        <v>8553.02</v>
      </c>
      <c r="F40" s="264">
        <v>6087.5587188612099</v>
      </c>
      <c r="G40" s="270">
        <v>1.9670485977848782</v>
      </c>
    </row>
    <row r="41" spans="1:7" x14ac:dyDescent="0.2">
      <c r="A41" s="53" t="s">
        <v>154</v>
      </c>
      <c r="B41" s="45" t="s">
        <v>155</v>
      </c>
      <c r="C41" s="295" t="s">
        <v>312</v>
      </c>
      <c r="D41" s="300" t="s">
        <v>312</v>
      </c>
      <c r="E41" s="300" t="s">
        <v>312</v>
      </c>
      <c r="F41" s="293" t="s">
        <v>312</v>
      </c>
      <c r="G41" s="296" t="s">
        <v>312</v>
      </c>
    </row>
    <row r="42" spans="1:7" ht="24" x14ac:dyDescent="0.2">
      <c r="A42" s="52" t="s">
        <v>75</v>
      </c>
      <c r="B42" s="44" t="s">
        <v>76</v>
      </c>
      <c r="C42" s="267">
        <v>5639.7219999999998</v>
      </c>
      <c r="D42" s="186">
        <v>568.39800000000002</v>
      </c>
      <c r="E42" s="204">
        <v>5071.3239999999996</v>
      </c>
      <c r="F42" s="262">
        <v>11509.636734693877</v>
      </c>
      <c r="G42" s="268">
        <v>2.0222028885953169</v>
      </c>
    </row>
    <row r="43" spans="1:7" ht="12.75" customHeight="1" x14ac:dyDescent="0.2">
      <c r="A43" s="53" t="s">
        <v>77</v>
      </c>
      <c r="B43" s="45" t="s">
        <v>78</v>
      </c>
      <c r="C43" s="269">
        <v>2887.8130000000001</v>
      </c>
      <c r="D43" s="293" t="s">
        <v>312</v>
      </c>
      <c r="E43" s="299" t="s">
        <v>312</v>
      </c>
      <c r="F43" s="264">
        <v>21078.927007299269</v>
      </c>
      <c r="G43" s="270">
        <v>3.4644755015488937</v>
      </c>
    </row>
    <row r="44" spans="1:7" x14ac:dyDescent="0.2">
      <c r="A44" s="52" t="s">
        <v>79</v>
      </c>
      <c r="B44" s="44" t="s">
        <v>80</v>
      </c>
      <c r="C44" s="267">
        <v>361025.59499999997</v>
      </c>
      <c r="D44" s="318" t="s">
        <v>312</v>
      </c>
      <c r="E44" s="299" t="s">
        <v>312</v>
      </c>
      <c r="F44" s="262">
        <v>82032.627811860933</v>
      </c>
      <c r="G44" s="321" t="s">
        <v>312</v>
      </c>
    </row>
    <row r="45" spans="1:7" x14ac:dyDescent="0.2">
      <c r="A45" s="52" t="s">
        <v>81</v>
      </c>
      <c r="B45" s="44" t="s">
        <v>82</v>
      </c>
      <c r="C45" s="267">
        <v>7545.67</v>
      </c>
      <c r="D45" s="299" t="s">
        <v>312</v>
      </c>
      <c r="E45" s="299" t="s">
        <v>312</v>
      </c>
      <c r="F45" s="262">
        <v>5136.6031313818921</v>
      </c>
      <c r="G45" s="268">
        <v>2.5420320267595438</v>
      </c>
    </row>
    <row r="46" spans="1:7" ht="24" x14ac:dyDescent="0.2">
      <c r="A46" s="53" t="s">
        <v>83</v>
      </c>
      <c r="B46" s="45" t="s">
        <v>84</v>
      </c>
      <c r="C46" s="269">
        <v>5499.9070000000002</v>
      </c>
      <c r="D46" s="264">
        <v>0</v>
      </c>
      <c r="E46" s="265">
        <v>5499.9070000000002</v>
      </c>
      <c r="F46" s="264">
        <v>11316.681069958848</v>
      </c>
      <c r="G46" s="270">
        <v>6.9641623967820863</v>
      </c>
    </row>
    <row r="47" spans="1:7" x14ac:dyDescent="0.2">
      <c r="A47" s="53" t="s">
        <v>85</v>
      </c>
      <c r="B47" s="45" t="s">
        <v>86</v>
      </c>
      <c r="C47" s="269">
        <v>257.59800000000001</v>
      </c>
      <c r="D47" s="264">
        <v>0</v>
      </c>
      <c r="E47" s="265">
        <v>257.59800000000001</v>
      </c>
      <c r="F47" s="293" t="s">
        <v>312</v>
      </c>
      <c r="G47" s="296" t="s">
        <v>312</v>
      </c>
    </row>
    <row r="48" spans="1:7" ht="24" x14ac:dyDescent="0.2">
      <c r="A48" s="52" t="s">
        <v>87</v>
      </c>
      <c r="B48" s="44" t="s">
        <v>88</v>
      </c>
      <c r="C48" s="267">
        <v>60248.76</v>
      </c>
      <c r="D48" s="299" t="s">
        <v>312</v>
      </c>
      <c r="E48" s="299" t="s">
        <v>312</v>
      </c>
      <c r="F48" s="262">
        <v>14468.962536023055</v>
      </c>
      <c r="G48" s="268">
        <v>7.4401670996389679</v>
      </c>
    </row>
    <row r="49" spans="1:7" ht="25.5" customHeight="1" x14ac:dyDescent="0.2">
      <c r="A49" s="53" t="s">
        <v>89</v>
      </c>
      <c r="B49" s="45" t="s">
        <v>204</v>
      </c>
      <c r="C49" s="269">
        <v>4351.6959999999999</v>
      </c>
      <c r="D49" s="299" t="s">
        <v>312</v>
      </c>
      <c r="E49" s="299" t="s">
        <v>312</v>
      </c>
      <c r="F49" s="264">
        <v>5042.5214368482038</v>
      </c>
      <c r="G49" s="270">
        <v>2.9424848986967991</v>
      </c>
    </row>
    <row r="50" spans="1:7" x14ac:dyDescent="0.2">
      <c r="A50" s="52" t="s">
        <v>91</v>
      </c>
      <c r="B50" s="44" t="s">
        <v>92</v>
      </c>
      <c r="C50" s="269">
        <v>3326.62</v>
      </c>
      <c r="D50" s="299" t="s">
        <v>312</v>
      </c>
      <c r="E50" s="299" t="s">
        <v>312</v>
      </c>
      <c r="F50" s="264">
        <v>3523.9618644067796</v>
      </c>
      <c r="G50" s="270">
        <v>1.6510297398567302</v>
      </c>
    </row>
    <row r="51" spans="1:7" ht="36" x14ac:dyDescent="0.2">
      <c r="A51" s="53" t="s">
        <v>93</v>
      </c>
      <c r="B51" s="45" t="s">
        <v>205</v>
      </c>
      <c r="C51" s="269">
        <v>681.09900000000005</v>
      </c>
      <c r="D51" s="299" t="s">
        <v>312</v>
      </c>
      <c r="E51" s="299" t="s">
        <v>312</v>
      </c>
      <c r="F51" s="264">
        <v>1430.8802521008404</v>
      </c>
      <c r="G51" s="270">
        <v>0.62012471635921818</v>
      </c>
    </row>
    <row r="52" spans="1:7" x14ac:dyDescent="0.2">
      <c r="A52" s="52" t="s">
        <v>95</v>
      </c>
      <c r="B52" s="44" t="s">
        <v>96</v>
      </c>
      <c r="C52" s="267">
        <v>33501.898000000001</v>
      </c>
      <c r="D52" s="318" t="s">
        <v>312</v>
      </c>
      <c r="E52" s="299" t="s">
        <v>312</v>
      </c>
      <c r="F52" s="262">
        <v>2528.2543204286471</v>
      </c>
      <c r="G52" s="268">
        <v>0.81930029512466696</v>
      </c>
    </row>
    <row r="53" spans="1:7" ht="12.75" customHeight="1" x14ac:dyDescent="0.2">
      <c r="A53" s="53" t="s">
        <v>97</v>
      </c>
      <c r="B53" s="45" t="s">
        <v>98</v>
      </c>
      <c r="C53" s="266">
        <v>10256.653</v>
      </c>
      <c r="D53" s="186">
        <v>0</v>
      </c>
      <c r="E53" s="204">
        <v>10256.653</v>
      </c>
      <c r="F53" s="186" t="s">
        <v>312</v>
      </c>
      <c r="G53" s="219" t="s">
        <v>312</v>
      </c>
    </row>
    <row r="54" spans="1:7" ht="24" x14ac:dyDescent="0.2">
      <c r="A54" s="53" t="s">
        <v>99</v>
      </c>
      <c r="B54" s="45" t="s">
        <v>193</v>
      </c>
      <c r="C54" s="269">
        <v>13798.516</v>
      </c>
      <c r="D54" s="262">
        <v>0</v>
      </c>
      <c r="E54" s="263">
        <v>13798.516</v>
      </c>
      <c r="F54" s="264">
        <v>2760.8075230092036</v>
      </c>
      <c r="G54" s="270">
        <v>0.70483925341277542</v>
      </c>
    </row>
    <row r="55" spans="1:7" ht="25.5" customHeight="1" x14ac:dyDescent="0.2">
      <c r="A55" s="53" t="s">
        <v>130</v>
      </c>
      <c r="B55" s="45" t="s">
        <v>194</v>
      </c>
      <c r="C55" s="269">
        <v>1224.327</v>
      </c>
      <c r="D55" s="186">
        <v>0</v>
      </c>
      <c r="E55" s="204">
        <v>1224.327</v>
      </c>
      <c r="F55" s="293" t="s">
        <v>312</v>
      </c>
      <c r="G55" s="296" t="s">
        <v>312</v>
      </c>
    </row>
    <row r="56" spans="1:7" ht="24" x14ac:dyDescent="0.2">
      <c r="A56" s="53" t="s">
        <v>101</v>
      </c>
      <c r="B56" s="45" t="s">
        <v>102</v>
      </c>
      <c r="C56" s="299" t="s">
        <v>312</v>
      </c>
      <c r="D56" s="318" t="s">
        <v>312</v>
      </c>
      <c r="E56" s="299" t="s">
        <v>312</v>
      </c>
      <c r="F56" s="299" t="s">
        <v>312</v>
      </c>
      <c r="G56" s="299" t="s">
        <v>312</v>
      </c>
    </row>
    <row r="57" spans="1:7" ht="36" x14ac:dyDescent="0.2">
      <c r="A57" s="53" t="s">
        <v>165</v>
      </c>
      <c r="B57" s="45" t="s">
        <v>203</v>
      </c>
      <c r="C57" s="266">
        <v>2177.1309999999999</v>
      </c>
      <c r="D57" s="186">
        <v>0</v>
      </c>
      <c r="E57" s="204">
        <v>2177.1309999999999</v>
      </c>
      <c r="F57" s="299" t="s">
        <v>312</v>
      </c>
      <c r="G57" s="302" t="s">
        <v>312</v>
      </c>
    </row>
    <row r="58" spans="1:7" ht="24" x14ac:dyDescent="0.2">
      <c r="A58" s="53" t="s">
        <v>167</v>
      </c>
      <c r="B58" s="45" t="s">
        <v>168</v>
      </c>
      <c r="C58" s="269">
        <v>861.721</v>
      </c>
      <c r="D58" s="264">
        <v>0</v>
      </c>
      <c r="E58" s="265">
        <v>861.721</v>
      </c>
      <c r="F58" s="264">
        <v>8285.7788461538457</v>
      </c>
      <c r="G58" s="270">
        <v>2.2355093905709409</v>
      </c>
    </row>
    <row r="59" spans="1:7" x14ac:dyDescent="0.2">
      <c r="A59" s="52" t="s">
        <v>103</v>
      </c>
      <c r="B59" s="44" t="s">
        <v>104</v>
      </c>
      <c r="C59" s="320" t="s">
        <v>312</v>
      </c>
      <c r="D59" s="300" t="s">
        <v>312</v>
      </c>
      <c r="E59" s="300" t="s">
        <v>312</v>
      </c>
      <c r="F59" s="299" t="s">
        <v>312</v>
      </c>
      <c r="G59" s="302" t="s">
        <v>312</v>
      </c>
    </row>
    <row r="60" spans="1:7" x14ac:dyDescent="0.2">
      <c r="A60" s="52" t="s">
        <v>105</v>
      </c>
      <c r="B60" s="44" t="s">
        <v>106</v>
      </c>
      <c r="C60" s="266">
        <v>223577.74299999999</v>
      </c>
      <c r="D60" s="299" t="s">
        <v>312</v>
      </c>
      <c r="E60" s="299" t="s">
        <v>312</v>
      </c>
      <c r="F60" s="186">
        <v>9302.1736218015376</v>
      </c>
      <c r="G60" s="302" t="s">
        <v>312</v>
      </c>
    </row>
    <row r="61" spans="1:7" x14ac:dyDescent="0.2">
      <c r="A61" s="53" t="s">
        <v>107</v>
      </c>
      <c r="B61" s="45" t="s">
        <v>108</v>
      </c>
      <c r="C61" s="266">
        <v>3082.93</v>
      </c>
      <c r="D61" s="186">
        <v>0</v>
      </c>
      <c r="E61" s="204">
        <v>3082.93</v>
      </c>
      <c r="F61" s="299" t="s">
        <v>312</v>
      </c>
      <c r="G61" s="219">
        <v>3.7979823225840925</v>
      </c>
    </row>
    <row r="62" spans="1:7" x14ac:dyDescent="0.2">
      <c r="A62" s="53" t="s">
        <v>109</v>
      </c>
      <c r="B62" s="45" t="s">
        <v>110</v>
      </c>
      <c r="C62" s="320" t="s">
        <v>312</v>
      </c>
      <c r="D62" s="299" t="s">
        <v>312</v>
      </c>
      <c r="E62" s="299" t="s">
        <v>312</v>
      </c>
      <c r="F62" s="299" t="s">
        <v>312</v>
      </c>
      <c r="G62" s="302" t="s">
        <v>312</v>
      </c>
    </row>
    <row r="63" spans="1:7" x14ac:dyDescent="0.2">
      <c r="A63" s="52" t="s">
        <v>111</v>
      </c>
      <c r="B63" s="44" t="s">
        <v>112</v>
      </c>
      <c r="C63" s="320" t="s">
        <v>312</v>
      </c>
      <c r="D63" s="300" t="s">
        <v>312</v>
      </c>
      <c r="E63" s="300" t="s">
        <v>312</v>
      </c>
      <c r="F63" s="299" t="s">
        <v>312</v>
      </c>
      <c r="G63" s="302" t="s">
        <v>312</v>
      </c>
    </row>
    <row r="64" spans="1:7" x14ac:dyDescent="0.2">
      <c r="A64" s="52" t="s">
        <v>113</v>
      </c>
      <c r="B64" s="44" t="s">
        <v>114</v>
      </c>
      <c r="C64" s="269">
        <v>60548.315000000002</v>
      </c>
      <c r="D64" s="318" t="s">
        <v>312</v>
      </c>
      <c r="E64" s="299" t="s">
        <v>312</v>
      </c>
      <c r="F64" s="262">
        <v>10480.926951705036</v>
      </c>
      <c r="G64" s="268">
        <v>4.2500294030550929</v>
      </c>
    </row>
    <row r="65" spans="1:7" ht="24" x14ac:dyDescent="0.2">
      <c r="A65" s="53" t="s">
        <v>115</v>
      </c>
      <c r="B65" s="45" t="s">
        <v>116</v>
      </c>
      <c r="C65" s="269">
        <v>49208.944000000003</v>
      </c>
      <c r="D65" s="186">
        <v>0</v>
      </c>
      <c r="E65" s="204">
        <v>49208.944000000003</v>
      </c>
      <c r="F65" s="264">
        <v>11625.075360264589</v>
      </c>
      <c r="G65" s="270">
        <v>5.3784407007952373</v>
      </c>
    </row>
    <row r="66" spans="1:7" ht="24" x14ac:dyDescent="0.2">
      <c r="A66" s="52" t="s">
        <v>117</v>
      </c>
      <c r="B66" s="44" t="s">
        <v>202</v>
      </c>
      <c r="C66" s="267">
        <v>69427.202999999994</v>
      </c>
      <c r="D66" s="262">
        <v>1009.57</v>
      </c>
      <c r="E66" s="263">
        <v>68417.633000000002</v>
      </c>
      <c r="F66" s="262">
        <v>4103.7476652086525</v>
      </c>
      <c r="G66" s="268">
        <v>0.97273188200224581</v>
      </c>
    </row>
    <row r="67" spans="1:7" ht="24" x14ac:dyDescent="0.2">
      <c r="A67" s="53" t="s">
        <v>119</v>
      </c>
      <c r="B67" s="45" t="s">
        <v>201</v>
      </c>
      <c r="C67" s="269">
        <v>63558.92</v>
      </c>
      <c r="D67" s="293" t="s">
        <v>312</v>
      </c>
      <c r="E67" s="299" t="s">
        <v>312</v>
      </c>
      <c r="F67" s="264">
        <v>4754.9128450662074</v>
      </c>
      <c r="G67" s="270">
        <v>1.017822406969779</v>
      </c>
    </row>
    <row r="68" spans="1:7" x14ac:dyDescent="0.2">
      <c r="A68" s="53" t="s">
        <v>156</v>
      </c>
      <c r="B68" s="45" t="s">
        <v>157</v>
      </c>
      <c r="C68" s="269">
        <v>2775.886</v>
      </c>
      <c r="D68" s="293" t="s">
        <v>312</v>
      </c>
      <c r="E68" s="299" t="s">
        <v>312</v>
      </c>
      <c r="F68" s="264">
        <v>6721.2736077481841</v>
      </c>
      <c r="G68" s="270">
        <v>4.0416819352228055</v>
      </c>
    </row>
    <row r="69" spans="1:7" x14ac:dyDescent="0.2">
      <c r="A69" s="53" t="s">
        <v>121</v>
      </c>
      <c r="B69" s="45" t="s">
        <v>122</v>
      </c>
      <c r="C69" s="269">
        <v>4048.02</v>
      </c>
      <c r="D69" s="299" t="s">
        <v>312</v>
      </c>
      <c r="E69" s="299" t="s">
        <v>312</v>
      </c>
      <c r="F69" s="264">
        <v>1612.1146953405018</v>
      </c>
      <c r="G69" s="270">
        <v>0.8566791407322959</v>
      </c>
    </row>
    <row r="70" spans="1:7" ht="24" x14ac:dyDescent="0.2">
      <c r="A70" s="53" t="s">
        <v>123</v>
      </c>
      <c r="B70" s="45" t="s">
        <v>190</v>
      </c>
      <c r="C70" s="269">
        <v>5868.2830000000004</v>
      </c>
      <c r="D70" s="293" t="s">
        <v>312</v>
      </c>
      <c r="E70" s="299" t="s">
        <v>312</v>
      </c>
      <c r="F70" s="264">
        <v>1652.5719515629401</v>
      </c>
      <c r="G70" s="270">
        <v>0.65733102243559294</v>
      </c>
    </row>
    <row r="71" spans="1:7" ht="24" x14ac:dyDescent="0.2">
      <c r="A71" s="52" t="s">
        <v>158</v>
      </c>
      <c r="B71" s="40" t="s">
        <v>191</v>
      </c>
      <c r="C71" s="295">
        <v>1394333.0209999999</v>
      </c>
      <c r="D71" s="293">
        <v>135913.60200000001</v>
      </c>
      <c r="E71" s="294">
        <v>1258419.419</v>
      </c>
      <c r="F71" s="293">
        <v>14420.802997238568</v>
      </c>
      <c r="G71" s="296">
        <v>1.0919780144881934</v>
      </c>
    </row>
    <row r="72" spans="1:7" ht="25.5" customHeight="1" x14ac:dyDescent="0.2">
      <c r="A72" s="55"/>
      <c r="B72" s="76" t="s">
        <v>160</v>
      </c>
      <c r="C72" s="66"/>
      <c r="D72" s="68"/>
      <c r="E72" s="66"/>
      <c r="F72" s="68"/>
      <c r="G72" s="105"/>
    </row>
    <row r="73" spans="1:7" x14ac:dyDescent="0.2">
      <c r="A73" s="55" t="s">
        <v>311</v>
      </c>
      <c r="B73" s="41" t="s">
        <v>310</v>
      </c>
      <c r="C73" s="269">
        <v>854772.78300000005</v>
      </c>
      <c r="D73" s="264">
        <v>60760.239000000001</v>
      </c>
      <c r="E73" s="265">
        <v>794012.54399999999</v>
      </c>
      <c r="F73" s="264">
        <v>42088.373775173575</v>
      </c>
      <c r="G73" s="270">
        <v>0.94250294615431052</v>
      </c>
    </row>
    <row r="74" spans="1:7" x14ac:dyDescent="0.2">
      <c r="A74" s="117" t="s">
        <v>16</v>
      </c>
      <c r="B74" s="79" t="s">
        <v>125</v>
      </c>
      <c r="C74" s="269">
        <v>405406.27500000002</v>
      </c>
      <c r="D74" s="264">
        <v>52739.745000000003</v>
      </c>
      <c r="E74" s="265">
        <v>352666.53</v>
      </c>
      <c r="F74" s="264">
        <v>6391.9002759164368</v>
      </c>
      <c r="G74" s="270">
        <v>1.6106328545052058</v>
      </c>
    </row>
    <row r="75" spans="1:7" x14ac:dyDescent="0.2">
      <c r="A75" s="117" t="s">
        <v>161</v>
      </c>
      <c r="B75" s="79" t="s">
        <v>126</v>
      </c>
      <c r="C75" s="266">
        <v>11445.949000000001</v>
      </c>
      <c r="D75" s="299" t="s">
        <v>312</v>
      </c>
      <c r="E75" s="299" t="s">
        <v>312</v>
      </c>
      <c r="F75" s="186">
        <v>13006.760227272729</v>
      </c>
      <c r="G75" s="219">
        <v>6.9423053161118755</v>
      </c>
    </row>
    <row r="76" spans="1:7" x14ac:dyDescent="0.2">
      <c r="A76" s="118" t="s">
        <v>162</v>
      </c>
      <c r="B76" s="119" t="s">
        <v>127</v>
      </c>
      <c r="C76" s="271">
        <v>122708.014</v>
      </c>
      <c r="D76" s="322" t="s">
        <v>312</v>
      </c>
      <c r="E76" s="322" t="s">
        <v>312</v>
      </c>
      <c r="F76" s="216">
        <v>10162.15436853002</v>
      </c>
      <c r="G76" s="231">
        <v>1.0522522690578942</v>
      </c>
    </row>
    <row r="77" spans="1:7" x14ac:dyDescent="0.2">
      <c r="A77" s="59"/>
    </row>
    <row r="78" spans="1:7" ht="14.1" customHeight="1" x14ac:dyDescent="0.2">
      <c r="A78" s="59"/>
    </row>
    <row r="79" spans="1:7" ht="14.1" customHeight="1" x14ac:dyDescent="0.2">
      <c r="A79" s="59"/>
    </row>
    <row r="80" spans="1:7" x14ac:dyDescent="0.2">
      <c r="A80" s="59"/>
    </row>
    <row r="81" spans="1:1" x14ac:dyDescent="0.2">
      <c r="A81" s="59"/>
    </row>
    <row r="82" spans="1:1" x14ac:dyDescent="0.2">
      <c r="A82" s="59"/>
    </row>
    <row r="83" spans="1:1" x14ac:dyDescent="0.2">
      <c r="A83" s="59"/>
    </row>
    <row r="84" spans="1:1" x14ac:dyDescent="0.2">
      <c r="A84" s="59"/>
    </row>
    <row r="85" spans="1:1" x14ac:dyDescent="0.2">
      <c r="A85" s="59"/>
    </row>
    <row r="86" spans="1:1" x14ac:dyDescent="0.2">
      <c r="A86" s="59"/>
    </row>
    <row r="87" spans="1:1" x14ac:dyDescent="0.2">
      <c r="A87" s="59"/>
    </row>
    <row r="88" spans="1:1" x14ac:dyDescent="0.2">
      <c r="A88" s="59"/>
    </row>
    <row r="89" spans="1:1" x14ac:dyDescent="0.2">
      <c r="A89" s="59"/>
    </row>
    <row r="90" spans="1:1" x14ac:dyDescent="0.2">
      <c r="A90" s="59"/>
    </row>
    <row r="91" spans="1:1" x14ac:dyDescent="0.2">
      <c r="A91" s="59"/>
    </row>
    <row r="92" spans="1:1" x14ac:dyDescent="0.2">
      <c r="A92" s="59"/>
    </row>
    <row r="93" spans="1:1" x14ac:dyDescent="0.2">
      <c r="A93" s="59"/>
    </row>
    <row r="94" spans="1:1" x14ac:dyDescent="0.2">
      <c r="A94" s="59"/>
    </row>
    <row r="95" spans="1:1" x14ac:dyDescent="0.2">
      <c r="A95" s="59"/>
    </row>
    <row r="96" spans="1:1" x14ac:dyDescent="0.2">
      <c r="A96" s="59"/>
    </row>
    <row r="97" spans="1:1" x14ac:dyDescent="0.2">
      <c r="A97" s="59"/>
    </row>
    <row r="98" spans="1:1" x14ac:dyDescent="0.2">
      <c r="A98" s="59"/>
    </row>
    <row r="99" spans="1:1" x14ac:dyDescent="0.2">
      <c r="A99" s="59"/>
    </row>
    <row r="100" spans="1:1" x14ac:dyDescent="0.2">
      <c r="A100" s="59"/>
    </row>
  </sheetData>
  <mergeCells count="6">
    <mergeCell ref="A1:G1"/>
    <mergeCell ref="A3:A5"/>
    <mergeCell ref="B3:B5"/>
    <mergeCell ref="C5:E5"/>
    <mergeCell ref="G4:G5"/>
    <mergeCell ref="C3:G3"/>
  </mergeCells>
  <conditionalFormatting sqref="A7:G76">
    <cfRule type="expression" dxfId="3"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24 HH</oddFooter>
    <firstFooter>&amp;L&amp;9Statistikamt Nord&amp;C&amp;9&amp;P+3&amp;R&amp;9Statistischer Bericht E I 6 - j 15 HH</firstFooter>
  </headerFooter>
  <rowBreaks count="1" manualBreakCount="1">
    <brk id="4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107"/>
  <sheetViews>
    <sheetView view="pageLayout" zoomScaleNormal="100" workbookViewId="0">
      <selection sqref="A1:I1"/>
    </sheetView>
  </sheetViews>
  <sheetFormatPr baseColWidth="10" defaultRowHeight="12.75" x14ac:dyDescent="0.2"/>
  <cols>
    <col min="1" max="1" width="6.42578125" customWidth="1"/>
    <col min="2" max="2" width="10.7109375" customWidth="1"/>
    <col min="3" max="3" width="11.28515625" customWidth="1"/>
    <col min="4" max="4" width="9.85546875" customWidth="1"/>
    <col min="5" max="5" width="11.28515625" customWidth="1"/>
    <col min="6" max="6" width="9.85546875" customWidth="1"/>
    <col min="7" max="7" width="11.28515625" customWidth="1"/>
    <col min="8" max="8" width="9.85546875" customWidth="1"/>
    <col min="9" max="9" width="11.28515625" customWidth="1"/>
  </cols>
  <sheetData>
    <row r="1" spans="1:9" ht="28.35" customHeight="1" x14ac:dyDescent="0.2">
      <c r="A1" s="393" t="s">
        <v>303</v>
      </c>
      <c r="B1" s="393"/>
      <c r="C1" s="393"/>
      <c r="D1" s="393"/>
      <c r="E1" s="393"/>
      <c r="F1" s="393"/>
      <c r="G1" s="393"/>
      <c r="H1" s="393"/>
      <c r="I1" s="393"/>
    </row>
    <row r="2" spans="1:9" x14ac:dyDescent="0.2">
      <c r="A2" s="8"/>
      <c r="B2" s="46"/>
      <c r="C2" s="46"/>
      <c r="D2" s="46"/>
      <c r="E2" s="46"/>
      <c r="F2" s="46"/>
      <c r="G2" s="46"/>
      <c r="H2" s="46"/>
      <c r="I2" s="46"/>
    </row>
    <row r="3" spans="1:9" ht="19.899999999999999" customHeight="1" x14ac:dyDescent="0.2">
      <c r="A3" s="394" t="s">
        <v>146</v>
      </c>
      <c r="B3" s="397" t="s">
        <v>329</v>
      </c>
      <c r="C3" s="397"/>
      <c r="D3" s="398" t="s">
        <v>129</v>
      </c>
      <c r="E3" s="398"/>
      <c r="F3" s="398"/>
      <c r="G3" s="398"/>
      <c r="H3" s="397" t="s">
        <v>206</v>
      </c>
      <c r="I3" s="399"/>
    </row>
    <row r="4" spans="1:9" ht="34.15" customHeight="1" x14ac:dyDescent="0.2">
      <c r="A4" s="395"/>
      <c r="B4" s="397"/>
      <c r="C4" s="397"/>
      <c r="D4" s="397" t="s">
        <v>11</v>
      </c>
      <c r="E4" s="397"/>
      <c r="F4" s="397" t="s">
        <v>12</v>
      </c>
      <c r="G4" s="397"/>
      <c r="H4" s="397"/>
      <c r="I4" s="399"/>
    </row>
    <row r="5" spans="1:9" ht="38.25" customHeight="1" x14ac:dyDescent="0.2">
      <c r="A5" s="396"/>
      <c r="B5" s="47" t="s">
        <v>14</v>
      </c>
      <c r="C5" s="48" t="s">
        <v>134</v>
      </c>
      <c r="D5" s="47" t="s">
        <v>14</v>
      </c>
      <c r="E5" s="48" t="s">
        <v>134</v>
      </c>
      <c r="F5" s="47" t="s">
        <v>14</v>
      </c>
      <c r="G5" s="201" t="s">
        <v>134</v>
      </c>
      <c r="H5" s="47" t="s">
        <v>15</v>
      </c>
      <c r="I5" s="49" t="s">
        <v>134</v>
      </c>
    </row>
    <row r="6" spans="1:9" s="171" customFormat="1" ht="15" customHeight="1" x14ac:dyDescent="0.2">
      <c r="A6" s="172"/>
      <c r="B6" s="37"/>
      <c r="C6" s="38"/>
      <c r="D6" s="37"/>
      <c r="E6" s="38"/>
      <c r="F6" s="37"/>
      <c r="G6" s="38"/>
      <c r="H6" s="37"/>
      <c r="I6" s="38"/>
    </row>
    <row r="7" spans="1:9" ht="15" customHeight="1" x14ac:dyDescent="0.2">
      <c r="A7" s="62">
        <v>2005</v>
      </c>
      <c r="B7" s="260">
        <v>1040771</v>
      </c>
      <c r="C7" s="272">
        <v>-0.1</v>
      </c>
      <c r="D7" s="261">
        <v>81943</v>
      </c>
      <c r="E7" s="272">
        <v>-42.7</v>
      </c>
      <c r="F7" s="260">
        <v>958828</v>
      </c>
      <c r="G7" s="272">
        <v>6.6</v>
      </c>
      <c r="H7" s="261">
        <v>11315</v>
      </c>
      <c r="I7" s="272">
        <v>2.2000000000000002</v>
      </c>
    </row>
    <row r="8" spans="1:9" ht="15" customHeight="1" x14ac:dyDescent="0.2">
      <c r="A8" s="61">
        <v>2006</v>
      </c>
      <c r="B8" s="260">
        <v>952585</v>
      </c>
      <c r="C8" s="272">
        <v>-8.4731415460269233</v>
      </c>
      <c r="D8" s="261">
        <v>59050</v>
      </c>
      <c r="E8" s="272">
        <v>-27.937712800361226</v>
      </c>
      <c r="F8" s="260">
        <v>893535</v>
      </c>
      <c r="G8" s="272">
        <v>-6.8096676359055124</v>
      </c>
      <c r="H8" s="261">
        <v>10330</v>
      </c>
      <c r="I8" s="272">
        <v>-8.7052585064074322</v>
      </c>
    </row>
    <row r="9" spans="1:9" ht="15" customHeight="1" x14ac:dyDescent="0.2">
      <c r="A9" s="63">
        <v>2007</v>
      </c>
      <c r="B9" s="273">
        <v>869086</v>
      </c>
      <c r="C9" s="272">
        <v>-8.7655169879853219</v>
      </c>
      <c r="D9" s="261">
        <v>86618</v>
      </c>
      <c r="E9" s="272">
        <v>46.685859441151564</v>
      </c>
      <c r="F9" s="260">
        <v>782467</v>
      </c>
      <c r="G9" s="272">
        <v>-12.430179008097056</v>
      </c>
      <c r="H9" s="261">
        <v>9411</v>
      </c>
      <c r="I9" s="272">
        <v>-8.8964181994191591</v>
      </c>
    </row>
    <row r="10" spans="1:9" ht="15" customHeight="1" x14ac:dyDescent="0.2">
      <c r="A10" s="64">
        <v>2008</v>
      </c>
      <c r="B10" s="273">
        <v>908294</v>
      </c>
      <c r="C10" s="272">
        <v>4.5114062359766365</v>
      </c>
      <c r="D10" s="253">
        <v>98112</v>
      </c>
      <c r="E10" s="272">
        <v>13.269759172458393</v>
      </c>
      <c r="F10" s="260">
        <v>810182</v>
      </c>
      <c r="G10" s="272">
        <v>3.5420024103252956</v>
      </c>
      <c r="H10" s="261">
        <v>9928</v>
      </c>
      <c r="I10" s="272">
        <v>5.4935713526724044</v>
      </c>
    </row>
    <row r="11" spans="1:9" ht="15" customHeight="1" x14ac:dyDescent="0.2">
      <c r="A11" s="64"/>
      <c r="B11" s="180"/>
      <c r="C11" s="183"/>
      <c r="D11" s="181"/>
      <c r="E11" s="183"/>
      <c r="F11" s="60"/>
      <c r="G11" s="183"/>
      <c r="H11" s="60"/>
      <c r="I11" s="183"/>
    </row>
    <row r="12" spans="1:9" ht="15" customHeight="1" x14ac:dyDescent="0.2">
      <c r="A12" s="196" t="s">
        <v>281</v>
      </c>
      <c r="B12" s="256">
        <v>899839</v>
      </c>
      <c r="C12" s="274" t="s">
        <v>175</v>
      </c>
      <c r="D12" s="253">
        <v>98112</v>
      </c>
      <c r="E12" s="274" t="s">
        <v>175</v>
      </c>
      <c r="F12" s="256">
        <v>801727</v>
      </c>
      <c r="G12" s="274" t="s">
        <v>175</v>
      </c>
      <c r="H12" s="253">
        <v>10583</v>
      </c>
      <c r="I12" s="274" t="s">
        <v>175</v>
      </c>
    </row>
    <row r="13" spans="1:9" ht="15" customHeight="1" x14ac:dyDescent="0.2">
      <c r="A13" s="61">
        <v>2009</v>
      </c>
      <c r="B13" s="256">
        <v>675811</v>
      </c>
      <c r="C13" s="274">
        <v>-24.896453698939482</v>
      </c>
      <c r="D13" s="253">
        <v>75418</v>
      </c>
      <c r="E13" s="274">
        <v>-23.13070776255708</v>
      </c>
      <c r="F13" s="256">
        <v>600393</v>
      </c>
      <c r="G13" s="274">
        <v>-25.11253830792775</v>
      </c>
      <c r="H13" s="253">
        <v>8213</v>
      </c>
      <c r="I13" s="274">
        <v>-22.394406123027494</v>
      </c>
    </row>
    <row r="14" spans="1:9" ht="15" customHeight="1" x14ac:dyDescent="0.2">
      <c r="A14" s="61">
        <v>2010</v>
      </c>
      <c r="B14" s="256">
        <v>671734.10900000005</v>
      </c>
      <c r="C14" s="274">
        <v>-0.6032590472780015</v>
      </c>
      <c r="D14" s="253">
        <v>27895.396000000001</v>
      </c>
      <c r="E14" s="274">
        <v>-63.012283539738519</v>
      </c>
      <c r="F14" s="256">
        <v>643838.71299999999</v>
      </c>
      <c r="G14" s="274">
        <v>7.2362124475135374</v>
      </c>
      <c r="H14" s="253">
        <v>8425.9565615513911</v>
      </c>
      <c r="I14" s="274">
        <v>2.5929205107925384</v>
      </c>
    </row>
    <row r="15" spans="1:9" s="173" customFormat="1" ht="15" customHeight="1" x14ac:dyDescent="0.2">
      <c r="A15" s="61">
        <v>2011</v>
      </c>
      <c r="B15" s="256">
        <v>966215.12100000004</v>
      </c>
      <c r="C15" s="274">
        <v>43.838924963686765</v>
      </c>
      <c r="D15" s="253">
        <v>94979.881999999998</v>
      </c>
      <c r="E15" s="274">
        <v>240.48587085840256</v>
      </c>
      <c r="F15" s="256">
        <v>871235.23899999994</v>
      </c>
      <c r="G15" s="274">
        <v>35.318865021401706</v>
      </c>
      <c r="H15" s="253">
        <v>11791.883242412037</v>
      </c>
      <c r="I15" s="274">
        <v>39.947116464138418</v>
      </c>
    </row>
    <row r="16" spans="1:9" s="173" customFormat="1" ht="15" customHeight="1" x14ac:dyDescent="0.2">
      <c r="A16" s="61">
        <v>2012</v>
      </c>
      <c r="B16" s="256">
        <v>1043637.405</v>
      </c>
      <c r="C16" s="274">
        <v>8.0129447694702378</v>
      </c>
      <c r="D16" s="253">
        <v>95334.066000000006</v>
      </c>
      <c r="E16" s="274">
        <v>0.37290423249842775</v>
      </c>
      <c r="F16" s="256">
        <v>948303.33900000004</v>
      </c>
      <c r="G16" s="274">
        <v>8.8458428390084975</v>
      </c>
      <c r="H16" s="253">
        <v>12560.476176148468</v>
      </c>
      <c r="I16" s="274">
        <v>6.5179829034604211</v>
      </c>
    </row>
    <row r="17" spans="1:9" s="173" customFormat="1" ht="15" customHeight="1" x14ac:dyDescent="0.2">
      <c r="A17" s="61">
        <v>2013</v>
      </c>
      <c r="B17" s="256">
        <v>1115956.0060000001</v>
      </c>
      <c r="C17" s="274">
        <v>6.9294757598305949</v>
      </c>
      <c r="D17" s="253">
        <v>97198.2</v>
      </c>
      <c r="E17" s="274">
        <v>1.9553702870493197</v>
      </c>
      <c r="F17" s="256">
        <v>1018757.806</v>
      </c>
      <c r="G17" s="274">
        <v>7.4295285171404402</v>
      </c>
      <c r="H17" s="253">
        <v>13208.612046823771</v>
      </c>
      <c r="I17" s="274">
        <v>5.1601218105573992</v>
      </c>
    </row>
    <row r="18" spans="1:9" ht="15" customHeight="1" x14ac:dyDescent="0.2">
      <c r="A18" s="61">
        <v>2014</v>
      </c>
      <c r="B18" s="260">
        <v>1122553.3489999999</v>
      </c>
      <c r="C18" s="274">
        <v>0.59118307213984167</v>
      </c>
      <c r="D18" s="253">
        <v>58554.557999999997</v>
      </c>
      <c r="E18" s="274">
        <v>-39.75756958462194</v>
      </c>
      <c r="F18" s="256">
        <v>1063998.791</v>
      </c>
      <c r="G18" s="274">
        <v>4.4407988565635605</v>
      </c>
      <c r="H18" s="253">
        <v>13139.421647119414</v>
      </c>
      <c r="I18" s="274">
        <v>-0.52382793482829015</v>
      </c>
    </row>
    <row r="19" spans="1:9" ht="15" customHeight="1" x14ac:dyDescent="0.2">
      <c r="A19" s="61">
        <v>2015</v>
      </c>
      <c r="B19" s="275">
        <v>1022095.197</v>
      </c>
      <c r="C19" s="272">
        <v>-8.9490759694842694</v>
      </c>
      <c r="D19" s="261">
        <v>75014.668999999994</v>
      </c>
      <c r="E19" s="272">
        <v>28.110725385374792</v>
      </c>
      <c r="F19" s="260">
        <v>947080.52800000005</v>
      </c>
      <c r="G19" s="272">
        <v>-10.988571038705246</v>
      </c>
      <c r="H19" s="261">
        <v>12214.768658054185</v>
      </c>
      <c r="I19" s="272">
        <v>-7.0372426876790541</v>
      </c>
    </row>
    <row r="20" spans="1:9" ht="15" customHeight="1" x14ac:dyDescent="0.2">
      <c r="A20" s="61">
        <v>2016</v>
      </c>
      <c r="B20" s="275">
        <v>1052570.21</v>
      </c>
      <c r="C20" s="272">
        <v>2.9816217794045627</v>
      </c>
      <c r="D20" s="261">
        <v>139988.97200000001</v>
      </c>
      <c r="E20" s="272">
        <v>86.615463170276769</v>
      </c>
      <c r="F20" s="260">
        <v>912581.23800000001</v>
      </c>
      <c r="G20" s="272">
        <v>-3.6426986914042061</v>
      </c>
      <c r="H20" s="261">
        <v>12227.813777881041</v>
      </c>
      <c r="I20" s="272">
        <v>0.10679792791863463</v>
      </c>
    </row>
    <row r="21" spans="1:9" ht="15" customHeight="1" x14ac:dyDescent="0.2">
      <c r="A21" s="61">
        <v>2017</v>
      </c>
      <c r="B21" s="275">
        <v>1057379.348</v>
      </c>
      <c r="C21" s="272">
        <v>0.45689474719220868</v>
      </c>
      <c r="D21" s="261">
        <v>123665.469</v>
      </c>
      <c r="E21" s="272">
        <v>-11.660563519246367</v>
      </c>
      <c r="F21" s="260">
        <v>933713.87899999996</v>
      </c>
      <c r="G21" s="272">
        <v>2.3156997010276115</v>
      </c>
      <c r="H21" s="261">
        <v>12102.731557681962</v>
      </c>
      <c r="I21" s="272">
        <v>-1.0229320013471437</v>
      </c>
    </row>
    <row r="22" spans="1:9" s="185" customFormat="1" ht="15" customHeight="1" x14ac:dyDescent="0.2">
      <c r="A22" s="61">
        <v>2018</v>
      </c>
      <c r="B22" s="275">
        <v>1186108.8370000001</v>
      </c>
      <c r="C22" s="272">
        <v>12.174390321078974</v>
      </c>
      <c r="D22" s="261">
        <v>83370.126999999993</v>
      </c>
      <c r="E22" s="272">
        <v>-32.58415006698435</v>
      </c>
      <c r="F22" s="260">
        <v>1102738.71</v>
      </c>
      <c r="G22" s="272">
        <v>18.10242246597258</v>
      </c>
      <c r="H22" s="261">
        <v>13438.042678298307</v>
      </c>
      <c r="I22" s="272">
        <v>11.033138380804488</v>
      </c>
    </row>
    <row r="23" spans="1:9" s="185" customFormat="1" ht="15" customHeight="1" x14ac:dyDescent="0.2">
      <c r="A23" s="61">
        <v>2019</v>
      </c>
      <c r="B23" s="275">
        <v>1135086.868</v>
      </c>
      <c r="C23" s="272">
        <v>-4.3016262427526328</v>
      </c>
      <c r="D23" s="261">
        <v>126326.50900000001</v>
      </c>
      <c r="E23" s="272">
        <v>51.524908916115749</v>
      </c>
      <c r="F23" s="260">
        <v>1008760.3590000001</v>
      </c>
      <c r="G23" s="272">
        <v>-8.5222682533743637</v>
      </c>
      <c r="H23" s="261">
        <v>12551.411157184719</v>
      </c>
      <c r="I23" s="272">
        <v>-6.5979216046504234</v>
      </c>
    </row>
    <row r="24" spans="1:9" s="185" customFormat="1" ht="15" customHeight="1" x14ac:dyDescent="0.2">
      <c r="A24" s="61">
        <v>2020</v>
      </c>
      <c r="B24" s="275">
        <v>1028738.464</v>
      </c>
      <c r="C24" s="272">
        <v>-9.3691863590478874</v>
      </c>
      <c r="D24" s="261">
        <v>129512.226</v>
      </c>
      <c r="E24" s="272">
        <v>2.5218119500159588</v>
      </c>
      <c r="F24" s="260">
        <v>899226.23800000001</v>
      </c>
      <c r="G24" s="272">
        <v>-10.858289585108494</v>
      </c>
      <c r="H24" s="261">
        <v>11509.072707948761</v>
      </c>
      <c r="I24" s="272">
        <v>-8.3045518641885963</v>
      </c>
    </row>
    <row r="25" spans="1:9" s="185" customFormat="1" ht="15" customHeight="1" x14ac:dyDescent="0.2">
      <c r="A25" s="61">
        <v>2021</v>
      </c>
      <c r="B25" s="275">
        <v>1024223.437</v>
      </c>
      <c r="C25" s="272">
        <v>-0.43888968459917521</v>
      </c>
      <c r="D25" s="261">
        <v>133155.78099999999</v>
      </c>
      <c r="E25" s="272">
        <v>2.8132903838746444</v>
      </c>
      <c r="F25" s="260">
        <v>891067.65599999996</v>
      </c>
      <c r="G25" s="272">
        <v>-0.90728913984381165</v>
      </c>
      <c r="H25" s="261">
        <v>11821.600150046168</v>
      </c>
      <c r="I25" s="272">
        <v>2.7154875985930573</v>
      </c>
    </row>
    <row r="26" spans="1:9" s="185" customFormat="1" ht="15" customHeight="1" x14ac:dyDescent="0.2">
      <c r="A26" s="61">
        <v>2022</v>
      </c>
      <c r="B26" s="275">
        <v>1421516.193</v>
      </c>
      <c r="C26" s="272">
        <v>38.789656792436773</v>
      </c>
      <c r="D26" s="261">
        <v>198553.99799999999</v>
      </c>
      <c r="E26" s="272">
        <v>49.114065126470194</v>
      </c>
      <c r="F26" s="260">
        <v>1222962.1950000001</v>
      </c>
      <c r="G26" s="272">
        <v>37.246839425176034</v>
      </c>
      <c r="H26" s="261">
        <v>15851.160171277557</v>
      </c>
      <c r="I26" s="272">
        <v>34.086417829109649</v>
      </c>
    </row>
    <row r="27" spans="1:9" s="185" customFormat="1" ht="15" customHeight="1" x14ac:dyDescent="0.2">
      <c r="A27" s="61">
        <v>2023</v>
      </c>
      <c r="B27" s="260">
        <v>1370438.2879999999</v>
      </c>
      <c r="C27" s="272">
        <v>-3.5931989555605526</v>
      </c>
      <c r="D27" s="261">
        <v>80014.402000000002</v>
      </c>
      <c r="E27" s="272">
        <v>-59.701440008274226</v>
      </c>
      <c r="F27" s="260">
        <v>1290423.8859999999</v>
      </c>
      <c r="G27" s="272">
        <v>5.5162531822988967</v>
      </c>
      <c r="H27" s="261">
        <v>14563.792261341778</v>
      </c>
      <c r="I27" s="272">
        <v>-8.121600539173798</v>
      </c>
    </row>
    <row r="28" spans="1:9" ht="15" customHeight="1" x14ac:dyDescent="0.2">
      <c r="A28" s="69">
        <v>2024</v>
      </c>
      <c r="B28" s="278">
        <v>1394333.0209999999</v>
      </c>
      <c r="C28" s="276">
        <v>1.7435832907785738</v>
      </c>
      <c r="D28" s="277">
        <v>135913.60200000001</v>
      </c>
      <c r="E28" s="276">
        <v>69.8614231972889</v>
      </c>
      <c r="F28" s="278">
        <v>1258419.419</v>
      </c>
      <c r="G28" s="276">
        <v>-2.4801514717157005</v>
      </c>
      <c r="H28" s="277">
        <v>14420.802997238568</v>
      </c>
      <c r="I28" s="276">
        <v>-0.98181340091454672</v>
      </c>
    </row>
    <row r="29" spans="1:9" x14ac:dyDescent="0.2">
      <c r="A29" s="59"/>
    </row>
    <row r="30" spans="1:9" ht="14.1" customHeight="1" x14ac:dyDescent="0.2">
      <c r="A30" s="199" t="s">
        <v>326</v>
      </c>
      <c r="B30" s="120"/>
      <c r="C30" s="120"/>
      <c r="D30" s="120"/>
      <c r="E30" s="120"/>
      <c r="F30" s="120"/>
      <c r="G30" s="120"/>
      <c r="H30" s="120"/>
      <c r="I30" s="120"/>
    </row>
    <row r="31" spans="1:9" ht="14.1" customHeight="1" x14ac:dyDescent="0.2">
      <c r="A31" s="74" t="s">
        <v>323</v>
      </c>
      <c r="B31" s="121"/>
      <c r="C31" s="121"/>
      <c r="D31" s="121"/>
      <c r="E31" s="121"/>
      <c r="F31" s="121"/>
      <c r="G31" s="121"/>
      <c r="H31" s="121"/>
      <c r="I31" s="121"/>
    </row>
    <row r="32" spans="1:9" ht="14.1" customHeight="1" x14ac:dyDescent="0.2">
      <c r="A32" s="74" t="s">
        <v>327</v>
      </c>
      <c r="B32" s="122"/>
      <c r="C32" s="122"/>
      <c r="D32" s="122"/>
      <c r="E32" s="122"/>
      <c r="F32" s="122"/>
      <c r="G32" s="122"/>
      <c r="H32" s="122"/>
      <c r="I32" s="122"/>
    </row>
    <row r="33" spans="1:1" ht="14.1" customHeight="1" x14ac:dyDescent="0.2">
      <c r="A33" s="59"/>
    </row>
    <row r="34" spans="1:1" ht="14.1" customHeight="1" x14ac:dyDescent="0.2">
      <c r="A34" s="59"/>
    </row>
    <row r="35" spans="1:1" ht="14.1" customHeight="1" x14ac:dyDescent="0.2">
      <c r="A35" s="59"/>
    </row>
    <row r="36" spans="1:1" ht="14.1" customHeight="1" x14ac:dyDescent="0.2">
      <c r="A36" s="59"/>
    </row>
    <row r="37" spans="1:1" ht="14.1" customHeight="1" x14ac:dyDescent="0.2">
      <c r="A37" s="59"/>
    </row>
    <row r="38" spans="1:1" ht="14.1" customHeight="1" x14ac:dyDescent="0.2">
      <c r="A38" s="59"/>
    </row>
    <row r="39" spans="1:1" ht="14.1" customHeight="1" x14ac:dyDescent="0.2">
      <c r="A39" s="59"/>
    </row>
    <row r="40" spans="1:1" ht="14.1" customHeight="1" x14ac:dyDescent="0.2">
      <c r="A40" s="59"/>
    </row>
    <row r="41" spans="1:1" ht="14.1" customHeight="1" x14ac:dyDescent="0.2">
      <c r="A41" s="59"/>
    </row>
    <row r="42" spans="1:1" ht="14.1" customHeight="1" x14ac:dyDescent="0.2">
      <c r="A42" s="59"/>
    </row>
    <row r="43" spans="1:1" ht="14.1" customHeight="1" x14ac:dyDescent="0.2">
      <c r="A43" s="59"/>
    </row>
    <row r="44" spans="1:1" ht="14.1" customHeight="1" x14ac:dyDescent="0.2">
      <c r="A44" s="59"/>
    </row>
    <row r="45" spans="1:1" ht="14.1" customHeight="1" x14ac:dyDescent="0.2">
      <c r="A45" s="59"/>
    </row>
    <row r="46" spans="1:1" ht="14.1" customHeight="1" x14ac:dyDescent="0.2">
      <c r="A46" s="59"/>
    </row>
    <row r="47" spans="1:1" x14ac:dyDescent="0.2">
      <c r="A47" s="59"/>
    </row>
    <row r="48" spans="1:1" x14ac:dyDescent="0.2">
      <c r="A48" s="59"/>
    </row>
    <row r="49" spans="1:1" x14ac:dyDescent="0.2">
      <c r="A49" s="59"/>
    </row>
    <row r="50" spans="1:1" x14ac:dyDescent="0.2">
      <c r="A50" s="59"/>
    </row>
    <row r="51" spans="1:1" x14ac:dyDescent="0.2">
      <c r="A51" s="59"/>
    </row>
    <row r="52" spans="1:1" x14ac:dyDescent="0.2">
      <c r="A52" s="59"/>
    </row>
    <row r="53" spans="1:1" x14ac:dyDescent="0.2">
      <c r="A53" s="59"/>
    </row>
    <row r="54" spans="1:1" x14ac:dyDescent="0.2">
      <c r="A54" s="59"/>
    </row>
    <row r="55" spans="1:1" x14ac:dyDescent="0.2">
      <c r="A55" s="59"/>
    </row>
    <row r="56" spans="1:1" x14ac:dyDescent="0.2">
      <c r="A56" s="59"/>
    </row>
    <row r="57" spans="1:1" x14ac:dyDescent="0.2">
      <c r="A57" s="59"/>
    </row>
    <row r="58" spans="1:1" x14ac:dyDescent="0.2">
      <c r="A58" s="59"/>
    </row>
    <row r="59" spans="1:1" x14ac:dyDescent="0.2">
      <c r="A59" s="59"/>
    </row>
    <row r="60" spans="1:1" x14ac:dyDescent="0.2">
      <c r="A60" s="59"/>
    </row>
    <row r="61" spans="1:1" x14ac:dyDescent="0.2">
      <c r="A61" s="59"/>
    </row>
    <row r="62" spans="1:1" x14ac:dyDescent="0.2">
      <c r="A62" s="59"/>
    </row>
    <row r="63" spans="1:1" x14ac:dyDescent="0.2">
      <c r="A63" s="59"/>
    </row>
    <row r="64" spans="1:1" x14ac:dyDescent="0.2">
      <c r="A64" s="59"/>
    </row>
    <row r="65" spans="1:1" x14ac:dyDescent="0.2">
      <c r="A65" s="59"/>
    </row>
    <row r="66" spans="1:1" x14ac:dyDescent="0.2">
      <c r="A66" s="59"/>
    </row>
    <row r="67" spans="1:1" x14ac:dyDescent="0.2">
      <c r="A67" s="59"/>
    </row>
    <row r="68" spans="1:1" x14ac:dyDescent="0.2">
      <c r="A68" s="59"/>
    </row>
    <row r="69" spans="1:1" x14ac:dyDescent="0.2">
      <c r="A69" s="59"/>
    </row>
    <row r="70" spans="1:1" x14ac:dyDescent="0.2">
      <c r="A70" s="59"/>
    </row>
    <row r="71" spans="1:1" x14ac:dyDescent="0.2">
      <c r="A71" s="59"/>
    </row>
    <row r="72" spans="1:1" x14ac:dyDescent="0.2">
      <c r="A72" s="59"/>
    </row>
    <row r="73" spans="1:1" x14ac:dyDescent="0.2">
      <c r="A73" s="59"/>
    </row>
    <row r="74" spans="1:1" x14ac:dyDescent="0.2">
      <c r="A74" s="59"/>
    </row>
    <row r="75" spans="1:1" x14ac:dyDescent="0.2">
      <c r="A75" s="59"/>
    </row>
    <row r="76" spans="1:1" x14ac:dyDescent="0.2">
      <c r="A76" s="59"/>
    </row>
    <row r="77" spans="1:1" x14ac:dyDescent="0.2">
      <c r="A77" s="59"/>
    </row>
    <row r="78" spans="1:1" x14ac:dyDescent="0.2">
      <c r="A78" s="59"/>
    </row>
    <row r="79" spans="1:1" x14ac:dyDescent="0.2">
      <c r="A79" s="59"/>
    </row>
    <row r="80" spans="1:1" x14ac:dyDescent="0.2">
      <c r="A80" s="59"/>
    </row>
    <row r="81" spans="1:1" x14ac:dyDescent="0.2">
      <c r="A81" s="59"/>
    </row>
    <row r="82" spans="1:1" x14ac:dyDescent="0.2">
      <c r="A82" s="59"/>
    </row>
    <row r="83" spans="1:1" x14ac:dyDescent="0.2">
      <c r="A83" s="59"/>
    </row>
    <row r="84" spans="1:1" x14ac:dyDescent="0.2">
      <c r="A84" s="59"/>
    </row>
    <row r="85" spans="1:1" x14ac:dyDescent="0.2">
      <c r="A85" s="59"/>
    </row>
    <row r="86" spans="1:1" x14ac:dyDescent="0.2">
      <c r="A86" s="59"/>
    </row>
    <row r="87" spans="1:1" x14ac:dyDescent="0.2">
      <c r="A87" s="59"/>
    </row>
    <row r="88" spans="1:1" x14ac:dyDescent="0.2">
      <c r="A88" s="59"/>
    </row>
    <row r="89" spans="1:1" x14ac:dyDescent="0.2">
      <c r="A89" s="59"/>
    </row>
    <row r="90" spans="1:1" x14ac:dyDescent="0.2">
      <c r="A90" s="59"/>
    </row>
    <row r="91" spans="1:1" x14ac:dyDescent="0.2">
      <c r="A91" s="59"/>
    </row>
    <row r="92" spans="1:1" x14ac:dyDescent="0.2">
      <c r="A92" s="59"/>
    </row>
    <row r="93" spans="1:1" x14ac:dyDescent="0.2">
      <c r="A93" s="59"/>
    </row>
    <row r="94" spans="1:1" x14ac:dyDescent="0.2">
      <c r="A94" s="59"/>
    </row>
    <row r="95" spans="1:1" x14ac:dyDescent="0.2">
      <c r="A95" s="59"/>
    </row>
    <row r="96" spans="1:1" x14ac:dyDescent="0.2">
      <c r="A96" s="59"/>
    </row>
    <row r="97" spans="1:1" x14ac:dyDescent="0.2">
      <c r="A97" s="59"/>
    </row>
    <row r="98" spans="1:1" x14ac:dyDescent="0.2">
      <c r="A98" s="59"/>
    </row>
    <row r="99" spans="1:1" x14ac:dyDescent="0.2">
      <c r="A99" s="59"/>
    </row>
    <row r="100" spans="1:1" x14ac:dyDescent="0.2">
      <c r="A100" s="59"/>
    </row>
    <row r="101" spans="1:1" x14ac:dyDescent="0.2">
      <c r="A101" s="59"/>
    </row>
    <row r="102" spans="1:1" x14ac:dyDescent="0.2">
      <c r="A102" s="59"/>
    </row>
    <row r="103" spans="1:1" x14ac:dyDescent="0.2">
      <c r="A103" s="59"/>
    </row>
    <row r="104" spans="1:1" x14ac:dyDescent="0.2">
      <c r="A104" s="59"/>
    </row>
    <row r="105" spans="1:1" x14ac:dyDescent="0.2">
      <c r="A105" s="59"/>
    </row>
    <row r="106" spans="1:1" x14ac:dyDescent="0.2">
      <c r="A106" s="59"/>
    </row>
    <row r="107" spans="1:1" x14ac:dyDescent="0.2">
      <c r="A107" s="59"/>
    </row>
  </sheetData>
  <mergeCells count="7">
    <mergeCell ref="A1:I1"/>
    <mergeCell ref="A3:A5"/>
    <mergeCell ref="B3:C4"/>
    <mergeCell ref="D3:G3"/>
    <mergeCell ref="H3:I4"/>
    <mergeCell ref="D4:E4"/>
    <mergeCell ref="F4:G4"/>
  </mergeCells>
  <conditionalFormatting sqref="A7:I28">
    <cfRule type="expression" dxfId="2" priority="1">
      <formula>MOD(ROW(),2)=1</formula>
    </cfRule>
  </conditionalFormatting>
  <conditionalFormatting sqref="C12 E12 G12 I12">
    <cfRule type="expression" dxfId="1" priority="7">
      <formula>RESTE(ROW(),2)=1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24 HH</oddFooter>
    <firstFooter>&amp;L&amp;9Statistikamt Nord&amp;C&amp;9&amp;P+3&amp;R&amp;9Statistischer Bericht E I 6 - j 15 HH</first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105"/>
  <sheetViews>
    <sheetView zoomScaleNormal="100" workbookViewId="0">
      <selection activeCell="A7" sqref="A7:I26"/>
    </sheetView>
  </sheetViews>
  <sheetFormatPr baseColWidth="10" defaultColWidth="11.42578125" defaultRowHeight="12.75" x14ac:dyDescent="0.2"/>
  <cols>
    <col min="1" max="1" width="6.42578125" style="174" customWidth="1"/>
    <col min="2" max="2" width="10.7109375" style="174" customWidth="1"/>
    <col min="3" max="3" width="11.28515625" style="174" customWidth="1"/>
    <col min="4" max="4" width="9.85546875" style="174" customWidth="1"/>
    <col min="5" max="5" width="11.28515625" style="174" customWidth="1"/>
    <col min="6" max="6" width="9.85546875" style="174" customWidth="1"/>
    <col min="7" max="7" width="11.28515625" style="174" customWidth="1"/>
    <col min="8" max="8" width="9.85546875" style="174" customWidth="1"/>
    <col min="9" max="9" width="11.28515625" style="174" customWidth="1"/>
    <col min="10" max="10" width="11.42578125" style="174"/>
    <col min="11" max="25" width="1.7109375" style="174" customWidth="1"/>
    <col min="26" max="16384" width="11.42578125" style="174"/>
  </cols>
  <sheetData>
    <row r="1" spans="1:9" ht="28.35" customHeight="1" x14ac:dyDescent="0.2">
      <c r="A1" s="393" t="s">
        <v>299</v>
      </c>
      <c r="B1" s="393"/>
      <c r="C1" s="393"/>
      <c r="D1" s="393"/>
      <c r="E1" s="393"/>
      <c r="F1" s="393"/>
      <c r="G1" s="393"/>
      <c r="H1" s="393"/>
      <c r="I1" s="393"/>
    </row>
    <row r="2" spans="1:9" x14ac:dyDescent="0.2">
      <c r="A2" s="175"/>
      <c r="B2" s="46"/>
      <c r="C2" s="46"/>
      <c r="D2" s="46"/>
      <c r="E2" s="46"/>
      <c r="F2" s="46"/>
      <c r="G2" s="46"/>
      <c r="H2" s="46"/>
      <c r="I2" s="46"/>
    </row>
    <row r="3" spans="1:9" ht="19.899999999999999" customHeight="1" x14ac:dyDescent="0.2">
      <c r="A3" s="394" t="s">
        <v>146</v>
      </c>
      <c r="B3" s="397" t="s">
        <v>173</v>
      </c>
      <c r="C3" s="397"/>
      <c r="D3" s="398" t="s">
        <v>129</v>
      </c>
      <c r="E3" s="398"/>
      <c r="F3" s="398"/>
      <c r="G3" s="398"/>
      <c r="H3" s="397" t="s">
        <v>206</v>
      </c>
      <c r="I3" s="399"/>
    </row>
    <row r="4" spans="1:9" ht="34.15" customHeight="1" x14ac:dyDescent="0.2">
      <c r="A4" s="395"/>
      <c r="B4" s="397"/>
      <c r="C4" s="397"/>
      <c r="D4" s="397" t="s">
        <v>11</v>
      </c>
      <c r="E4" s="397"/>
      <c r="F4" s="397" t="s">
        <v>12</v>
      </c>
      <c r="G4" s="397"/>
      <c r="H4" s="397"/>
      <c r="I4" s="399"/>
    </row>
    <row r="5" spans="1:9" ht="38.25" customHeight="1" x14ac:dyDescent="0.2">
      <c r="A5" s="396"/>
      <c r="B5" s="160" t="s">
        <v>14</v>
      </c>
      <c r="C5" s="159" t="s">
        <v>134</v>
      </c>
      <c r="D5" s="160" t="s">
        <v>14</v>
      </c>
      <c r="E5" s="159" t="s">
        <v>134</v>
      </c>
      <c r="F5" s="160" t="s">
        <v>14</v>
      </c>
      <c r="G5" s="201" t="s">
        <v>134</v>
      </c>
      <c r="H5" s="160" t="s">
        <v>15</v>
      </c>
      <c r="I5" s="161" t="s">
        <v>134</v>
      </c>
    </row>
    <row r="6" spans="1:9" ht="15.6" customHeight="1" x14ac:dyDescent="0.2">
      <c r="A6" s="179"/>
      <c r="B6" s="37"/>
      <c r="C6" s="38"/>
      <c r="D6" s="37"/>
      <c r="E6" s="38"/>
      <c r="F6" s="37"/>
      <c r="G6" s="38"/>
      <c r="H6" s="37"/>
      <c r="I6" s="38"/>
    </row>
    <row r="7" spans="1:9" ht="15.6" customHeight="1" x14ac:dyDescent="0.2">
      <c r="A7" s="62">
        <v>2005</v>
      </c>
      <c r="B7" s="279">
        <v>1040771</v>
      </c>
      <c r="C7" s="280">
        <v>-0.1</v>
      </c>
      <c r="D7" s="279">
        <v>81943</v>
      </c>
      <c r="E7" s="280">
        <v>-42.7</v>
      </c>
      <c r="F7" s="279">
        <v>958828</v>
      </c>
      <c r="G7" s="280">
        <v>6.6</v>
      </c>
      <c r="H7" s="279">
        <v>11315</v>
      </c>
      <c r="I7" s="280">
        <v>2.2000000000000002</v>
      </c>
    </row>
    <row r="8" spans="1:9" ht="15.6" customHeight="1" x14ac:dyDescent="0.2">
      <c r="A8" s="61">
        <v>2006</v>
      </c>
      <c r="B8" s="279">
        <v>952585</v>
      </c>
      <c r="C8" s="280">
        <v>-8.4731415460269233</v>
      </c>
      <c r="D8" s="279">
        <v>59050</v>
      </c>
      <c r="E8" s="280">
        <v>-27.937712800361226</v>
      </c>
      <c r="F8" s="279">
        <v>893535</v>
      </c>
      <c r="G8" s="280">
        <v>-6.8096676359055124</v>
      </c>
      <c r="H8" s="279">
        <v>10330</v>
      </c>
      <c r="I8" s="280">
        <v>-8.7052585064074322</v>
      </c>
    </row>
    <row r="9" spans="1:9" ht="15.6" customHeight="1" x14ac:dyDescent="0.2">
      <c r="A9" s="63">
        <v>2007</v>
      </c>
      <c r="B9" s="281">
        <v>869086</v>
      </c>
      <c r="C9" s="280">
        <v>-8.7655169879853219</v>
      </c>
      <c r="D9" s="279">
        <v>86618</v>
      </c>
      <c r="E9" s="280">
        <v>46.685859441151564</v>
      </c>
      <c r="F9" s="279">
        <v>782467</v>
      </c>
      <c r="G9" s="280">
        <v>-12.430179008097056</v>
      </c>
      <c r="H9" s="279">
        <v>9411</v>
      </c>
      <c r="I9" s="280">
        <v>-8.8964181994191591</v>
      </c>
    </row>
    <row r="10" spans="1:9" ht="15.6" customHeight="1" x14ac:dyDescent="0.2">
      <c r="A10" s="64">
        <v>2008</v>
      </c>
      <c r="B10" s="281">
        <v>908294</v>
      </c>
      <c r="C10" s="280">
        <v>4.5114062359766365</v>
      </c>
      <c r="D10" s="282">
        <v>98112</v>
      </c>
      <c r="E10" s="280">
        <v>13.269759172458393</v>
      </c>
      <c r="F10" s="279">
        <v>810182</v>
      </c>
      <c r="G10" s="280">
        <v>3.5420024103252956</v>
      </c>
      <c r="H10" s="279">
        <v>9928</v>
      </c>
      <c r="I10" s="280">
        <v>5.4935713526724044</v>
      </c>
    </row>
    <row r="11" spans="1:9" ht="15.6" customHeight="1" x14ac:dyDescent="0.2">
      <c r="A11" s="61">
        <v>2009</v>
      </c>
      <c r="B11" s="282">
        <v>675811</v>
      </c>
      <c r="C11" s="283">
        <v>-24.896453698939482</v>
      </c>
      <c r="D11" s="282">
        <v>75418</v>
      </c>
      <c r="E11" s="283">
        <v>-23.13070776255708</v>
      </c>
      <c r="F11" s="282">
        <v>600393</v>
      </c>
      <c r="G11" s="283">
        <v>-25.11253830792775</v>
      </c>
      <c r="H11" s="282">
        <v>8213</v>
      </c>
      <c r="I11" s="283">
        <v>-22.394406123027494</v>
      </c>
    </row>
    <row r="12" spans="1:9" ht="15.6" customHeight="1" x14ac:dyDescent="0.2">
      <c r="A12" s="61">
        <v>2010</v>
      </c>
      <c r="B12" s="282">
        <v>671734.10900000005</v>
      </c>
      <c r="C12" s="283">
        <v>-0.6032590472780015</v>
      </c>
      <c r="D12" s="282">
        <v>27895.396000000001</v>
      </c>
      <c r="E12" s="283">
        <v>-63.012283539738519</v>
      </c>
      <c r="F12" s="282">
        <v>643838.71299999999</v>
      </c>
      <c r="G12" s="283">
        <v>7.2362124475135374</v>
      </c>
      <c r="H12" s="282">
        <v>8425.9565615513911</v>
      </c>
      <c r="I12" s="283">
        <v>2.5929205107925384</v>
      </c>
    </row>
    <row r="13" spans="1:9" ht="15.6" customHeight="1" x14ac:dyDescent="0.2">
      <c r="A13" s="61">
        <v>2011</v>
      </c>
      <c r="B13" s="282">
        <v>966215.12100000004</v>
      </c>
      <c r="C13" s="283">
        <v>43.838924963686765</v>
      </c>
      <c r="D13" s="282">
        <v>94979.881999999998</v>
      </c>
      <c r="E13" s="283">
        <v>240.48587085840256</v>
      </c>
      <c r="F13" s="282">
        <v>871235.23899999994</v>
      </c>
      <c r="G13" s="283">
        <v>35.318865021401706</v>
      </c>
      <c r="H13" s="282">
        <v>11791.883242412037</v>
      </c>
      <c r="I13" s="283">
        <v>39.947116464138418</v>
      </c>
    </row>
    <row r="14" spans="1:9" ht="15.6" customHeight="1" x14ac:dyDescent="0.2">
      <c r="A14" s="61">
        <v>2012</v>
      </c>
      <c r="B14" s="282">
        <v>1043637.405</v>
      </c>
      <c r="C14" s="283">
        <v>8.0129447694702378</v>
      </c>
      <c r="D14" s="282">
        <v>95334.066000000006</v>
      </c>
      <c r="E14" s="283">
        <v>0.37290423249842775</v>
      </c>
      <c r="F14" s="282">
        <v>948303.33900000004</v>
      </c>
      <c r="G14" s="283">
        <v>8.8458428390084975</v>
      </c>
      <c r="H14" s="282">
        <v>12560.476176148468</v>
      </c>
      <c r="I14" s="283">
        <v>6.5179829034604211</v>
      </c>
    </row>
    <row r="15" spans="1:9" ht="15.6" customHeight="1" x14ac:dyDescent="0.2">
      <c r="A15" s="61">
        <v>2013</v>
      </c>
      <c r="B15" s="282">
        <v>1115956.0060000001</v>
      </c>
      <c r="C15" s="283">
        <v>6.9294757598305949</v>
      </c>
      <c r="D15" s="282">
        <v>97198.2</v>
      </c>
      <c r="E15" s="283">
        <v>1.9553702870493197</v>
      </c>
      <c r="F15" s="282">
        <v>1018757.806</v>
      </c>
      <c r="G15" s="283">
        <v>7.4295285171404402</v>
      </c>
      <c r="H15" s="282">
        <v>13208.612046823771</v>
      </c>
      <c r="I15" s="283">
        <v>5.1601218105573992</v>
      </c>
    </row>
    <row r="16" spans="1:9" ht="15.6" customHeight="1" x14ac:dyDescent="0.2">
      <c r="A16" s="61">
        <v>2014</v>
      </c>
      <c r="B16" s="279">
        <v>1122553.3489999999</v>
      </c>
      <c r="C16" s="283">
        <v>0.59118307213984167</v>
      </c>
      <c r="D16" s="282">
        <v>58554.557999999997</v>
      </c>
      <c r="E16" s="283">
        <v>-39.75756958462194</v>
      </c>
      <c r="F16" s="282">
        <v>1063998.791</v>
      </c>
      <c r="G16" s="283">
        <v>4.4407988565635605</v>
      </c>
      <c r="H16" s="282">
        <v>13139.421647119414</v>
      </c>
      <c r="I16" s="283">
        <v>-0.52382793482829015</v>
      </c>
    </row>
    <row r="17" spans="1:9" ht="15.6" customHeight="1" x14ac:dyDescent="0.2">
      <c r="A17" s="61">
        <v>2015</v>
      </c>
      <c r="B17" s="284">
        <v>1022095.197</v>
      </c>
      <c r="C17" s="280">
        <v>-8.9490759694842694</v>
      </c>
      <c r="D17" s="279">
        <v>75014.668999999994</v>
      </c>
      <c r="E17" s="280">
        <v>28.110725385374792</v>
      </c>
      <c r="F17" s="279">
        <v>947080.52800000005</v>
      </c>
      <c r="G17" s="280">
        <v>-10.988571038705246</v>
      </c>
      <c r="H17" s="279">
        <v>12214.768658054185</v>
      </c>
      <c r="I17" s="280">
        <v>-7.0372426876790541</v>
      </c>
    </row>
    <row r="18" spans="1:9" ht="15.6" customHeight="1" x14ac:dyDescent="0.2">
      <c r="A18" s="61">
        <v>2016</v>
      </c>
      <c r="B18" s="284">
        <v>1052570.21</v>
      </c>
      <c r="C18" s="280">
        <v>2.9816217794045627</v>
      </c>
      <c r="D18" s="279">
        <v>139988.97200000001</v>
      </c>
      <c r="E18" s="280">
        <v>86.615463170276769</v>
      </c>
      <c r="F18" s="279">
        <v>912581.23800000001</v>
      </c>
      <c r="G18" s="280">
        <v>-3.6426986914042061</v>
      </c>
      <c r="H18" s="279">
        <v>12227.813777881041</v>
      </c>
      <c r="I18" s="280">
        <v>0.10679792791863463</v>
      </c>
    </row>
    <row r="19" spans="1:9" x14ac:dyDescent="0.2">
      <c r="A19" s="61">
        <v>2017</v>
      </c>
      <c r="B19" s="284">
        <v>1057379.348</v>
      </c>
      <c r="C19" s="280">
        <v>0.45689474719220868</v>
      </c>
      <c r="D19" s="279">
        <v>123665.469</v>
      </c>
      <c r="E19" s="280">
        <v>-11.660563519246367</v>
      </c>
      <c r="F19" s="279">
        <v>933713.87899999996</v>
      </c>
      <c r="G19" s="280">
        <v>2.3156997010276115</v>
      </c>
      <c r="H19" s="279">
        <v>12102.731557681962</v>
      </c>
      <c r="I19" s="280">
        <v>-1.0229320013471437</v>
      </c>
    </row>
    <row r="20" spans="1:9" s="185" customFormat="1" x14ac:dyDescent="0.2">
      <c r="A20" s="61">
        <v>2018</v>
      </c>
      <c r="B20" s="284">
        <v>1186108.8370000001</v>
      </c>
      <c r="C20" s="280">
        <v>12.174390321078974</v>
      </c>
      <c r="D20" s="279">
        <v>83370.126999999993</v>
      </c>
      <c r="E20" s="280">
        <v>-32.58415006698435</v>
      </c>
      <c r="F20" s="279">
        <v>1102738.71</v>
      </c>
      <c r="G20" s="280">
        <v>18.10242246597258</v>
      </c>
      <c r="H20" s="279">
        <v>13438.042678298307</v>
      </c>
      <c r="I20" s="280">
        <v>11.033138380804488</v>
      </c>
    </row>
    <row r="21" spans="1:9" s="185" customFormat="1" x14ac:dyDescent="0.2">
      <c r="A21" s="61">
        <v>2019</v>
      </c>
      <c r="B21" s="284">
        <v>1135086.868</v>
      </c>
      <c r="C21" s="280">
        <v>-4.3016262427526328</v>
      </c>
      <c r="D21" s="279">
        <v>126326.50900000001</v>
      </c>
      <c r="E21" s="280">
        <v>51.524908916115749</v>
      </c>
      <c r="F21" s="279">
        <v>1008760.3590000001</v>
      </c>
      <c r="G21" s="280">
        <v>-8.5222682533743637</v>
      </c>
      <c r="H21" s="279">
        <v>12551.411157184719</v>
      </c>
      <c r="I21" s="280">
        <v>-6.5979216046504234</v>
      </c>
    </row>
    <row r="22" spans="1:9" s="185" customFormat="1" x14ac:dyDescent="0.2">
      <c r="A22" s="61">
        <v>2020</v>
      </c>
      <c r="B22" s="284">
        <v>1028738.464</v>
      </c>
      <c r="C22" s="280">
        <v>-9.3691863590478874</v>
      </c>
      <c r="D22" s="279">
        <v>129512.226</v>
      </c>
      <c r="E22" s="280">
        <v>2.5218119500159588</v>
      </c>
      <c r="F22" s="279">
        <v>899226.23800000001</v>
      </c>
      <c r="G22" s="280">
        <v>-10.858289585108494</v>
      </c>
      <c r="H22" s="279">
        <v>11509.072707948761</v>
      </c>
      <c r="I22" s="280">
        <v>-8.3045518641885963</v>
      </c>
    </row>
    <row r="23" spans="1:9" s="185" customFormat="1" x14ac:dyDescent="0.2">
      <c r="A23" s="61">
        <v>2021</v>
      </c>
      <c r="B23" s="284">
        <v>1024223.437</v>
      </c>
      <c r="C23" s="280">
        <v>-0.43888968459917521</v>
      </c>
      <c r="D23" s="279">
        <v>133155.78099999999</v>
      </c>
      <c r="E23" s="280">
        <v>2.8132903838746444</v>
      </c>
      <c r="F23" s="279">
        <v>891067.65599999996</v>
      </c>
      <c r="G23" s="280">
        <v>-0.90728913984381165</v>
      </c>
      <c r="H23" s="279">
        <v>11821.600150046168</v>
      </c>
      <c r="I23" s="280">
        <v>2.7154875985930573</v>
      </c>
    </row>
    <row r="24" spans="1:9" s="185" customFormat="1" x14ac:dyDescent="0.2">
      <c r="A24" s="61">
        <v>2022</v>
      </c>
      <c r="B24" s="284">
        <v>1421516.193</v>
      </c>
      <c r="C24" s="280">
        <v>38.789656792436773</v>
      </c>
      <c r="D24" s="279">
        <v>198553.99799999999</v>
      </c>
      <c r="E24" s="280">
        <v>49.114065126470194</v>
      </c>
      <c r="F24" s="279">
        <v>1222962.1950000001</v>
      </c>
      <c r="G24" s="280">
        <v>37.246839425176034</v>
      </c>
      <c r="H24" s="279">
        <v>15851.160171277557</v>
      </c>
      <c r="I24" s="280">
        <v>34.086417829109649</v>
      </c>
    </row>
    <row r="25" spans="1:9" s="185" customFormat="1" x14ac:dyDescent="0.2">
      <c r="A25" s="202">
        <v>2023</v>
      </c>
      <c r="B25" s="285">
        <v>1370438.2879999999</v>
      </c>
      <c r="C25" s="280">
        <v>-3.5931989555605526</v>
      </c>
      <c r="D25" s="279">
        <v>80014.402000000002</v>
      </c>
      <c r="E25" s="280">
        <v>-59.701440008274226</v>
      </c>
      <c r="F25" s="279">
        <v>1290423.8859999999</v>
      </c>
      <c r="G25" s="280">
        <v>5.5162531822988967</v>
      </c>
      <c r="H25" s="279">
        <v>14563.792261341778</v>
      </c>
      <c r="I25" s="280">
        <v>-8.121600539173798</v>
      </c>
    </row>
    <row r="26" spans="1:9" x14ac:dyDescent="0.2">
      <c r="A26" s="69">
        <v>2024</v>
      </c>
      <c r="B26" s="286">
        <v>1394333.0209999999</v>
      </c>
      <c r="C26" s="287">
        <v>1.7435832907785738</v>
      </c>
      <c r="D26" s="288">
        <v>135913.60200000001</v>
      </c>
      <c r="E26" s="287">
        <v>69.8614231972889</v>
      </c>
      <c r="F26" s="288">
        <v>1258419.419</v>
      </c>
      <c r="G26" s="287">
        <v>-2.4801514717157005</v>
      </c>
      <c r="H26" s="288">
        <v>14420.802997238568</v>
      </c>
      <c r="I26" s="287">
        <v>-0.98181340091454672</v>
      </c>
    </row>
    <row r="27" spans="1:9" x14ac:dyDescent="0.2">
      <c r="A27" s="59"/>
    </row>
    <row r="28" spans="1:9" x14ac:dyDescent="0.2">
      <c r="A28" s="73" t="s">
        <v>151</v>
      </c>
      <c r="B28" s="176"/>
      <c r="C28" s="176"/>
      <c r="D28" s="176"/>
      <c r="E28" s="176"/>
      <c r="F28" s="176"/>
      <c r="G28" s="176"/>
      <c r="H28" s="176"/>
      <c r="I28" s="176"/>
    </row>
    <row r="29" spans="1:9" x14ac:dyDescent="0.2">
      <c r="A29" s="74" t="s">
        <v>152</v>
      </c>
      <c r="B29" s="177"/>
      <c r="C29" s="177"/>
      <c r="D29" s="177"/>
      <c r="E29" s="177"/>
      <c r="F29" s="177"/>
      <c r="G29" s="177"/>
      <c r="H29" s="177"/>
      <c r="I29" s="177"/>
    </row>
    <row r="30" spans="1:9" x14ac:dyDescent="0.2">
      <c r="A30" s="75" t="s">
        <v>153</v>
      </c>
      <c r="B30" s="178"/>
      <c r="C30" s="178"/>
      <c r="D30" s="178"/>
      <c r="E30" s="178"/>
      <c r="F30" s="178"/>
      <c r="G30" s="178"/>
      <c r="H30" s="178"/>
      <c r="I30" s="178"/>
    </row>
    <row r="31" spans="1:9" x14ac:dyDescent="0.2">
      <c r="A31" s="59"/>
    </row>
    <row r="32" spans="1:9" x14ac:dyDescent="0.2">
      <c r="A32" s="59"/>
    </row>
    <row r="33" spans="1:1" x14ac:dyDescent="0.2">
      <c r="A33" s="59"/>
    </row>
    <row r="34" spans="1:1" x14ac:dyDescent="0.2">
      <c r="A34" s="59"/>
    </row>
    <row r="35" spans="1:1" x14ac:dyDescent="0.2">
      <c r="A35" s="59"/>
    </row>
    <row r="36" spans="1:1" x14ac:dyDescent="0.2">
      <c r="A36" s="59"/>
    </row>
    <row r="37" spans="1:1" x14ac:dyDescent="0.2">
      <c r="A37" s="59"/>
    </row>
    <row r="38" spans="1:1" x14ac:dyDescent="0.2">
      <c r="A38" s="59"/>
    </row>
    <row r="39" spans="1:1" x14ac:dyDescent="0.2">
      <c r="A39" s="59"/>
    </row>
    <row r="40" spans="1:1" x14ac:dyDescent="0.2">
      <c r="A40" s="59"/>
    </row>
    <row r="41" spans="1:1" x14ac:dyDescent="0.2">
      <c r="A41" s="59"/>
    </row>
    <row r="42" spans="1:1" x14ac:dyDescent="0.2">
      <c r="A42" s="59"/>
    </row>
    <row r="43" spans="1:1" x14ac:dyDescent="0.2">
      <c r="A43" s="59"/>
    </row>
    <row r="44" spans="1:1" x14ac:dyDescent="0.2">
      <c r="A44" s="59"/>
    </row>
    <row r="45" spans="1:1" x14ac:dyDescent="0.2">
      <c r="A45" s="59"/>
    </row>
    <row r="46" spans="1:1" x14ac:dyDescent="0.2">
      <c r="A46" s="59"/>
    </row>
    <row r="47" spans="1:1" x14ac:dyDescent="0.2">
      <c r="A47" s="59"/>
    </row>
    <row r="48" spans="1:1" x14ac:dyDescent="0.2">
      <c r="A48" s="59"/>
    </row>
    <row r="49" spans="1:1" x14ac:dyDescent="0.2">
      <c r="A49" s="59"/>
    </row>
    <row r="50" spans="1:1" x14ac:dyDescent="0.2">
      <c r="A50" s="59"/>
    </row>
    <row r="51" spans="1:1" x14ac:dyDescent="0.2">
      <c r="A51" s="59"/>
    </row>
    <row r="52" spans="1:1" x14ac:dyDescent="0.2">
      <c r="A52" s="59"/>
    </row>
    <row r="53" spans="1:1" x14ac:dyDescent="0.2">
      <c r="A53" s="59"/>
    </row>
    <row r="54" spans="1:1" x14ac:dyDescent="0.2">
      <c r="A54" s="59"/>
    </row>
    <row r="55" spans="1:1" x14ac:dyDescent="0.2">
      <c r="A55" s="59"/>
    </row>
    <row r="56" spans="1:1" x14ac:dyDescent="0.2">
      <c r="A56" s="59"/>
    </row>
    <row r="57" spans="1:1" x14ac:dyDescent="0.2">
      <c r="A57" s="59"/>
    </row>
    <row r="58" spans="1:1" x14ac:dyDescent="0.2">
      <c r="A58" s="59"/>
    </row>
    <row r="59" spans="1:1" x14ac:dyDescent="0.2">
      <c r="A59" s="59"/>
    </row>
    <row r="60" spans="1:1" x14ac:dyDescent="0.2">
      <c r="A60" s="59"/>
    </row>
    <row r="61" spans="1:1" x14ac:dyDescent="0.2">
      <c r="A61" s="59"/>
    </row>
    <row r="62" spans="1:1" x14ac:dyDescent="0.2">
      <c r="A62" s="59"/>
    </row>
    <row r="63" spans="1:1" x14ac:dyDescent="0.2">
      <c r="A63" s="59"/>
    </row>
    <row r="64" spans="1:1" x14ac:dyDescent="0.2">
      <c r="A64" s="59"/>
    </row>
    <row r="65" spans="1:1" x14ac:dyDescent="0.2">
      <c r="A65" s="59"/>
    </row>
    <row r="66" spans="1:1" x14ac:dyDescent="0.2">
      <c r="A66" s="59"/>
    </row>
    <row r="67" spans="1:1" x14ac:dyDescent="0.2">
      <c r="A67" s="59"/>
    </row>
    <row r="68" spans="1:1" x14ac:dyDescent="0.2">
      <c r="A68" s="59"/>
    </row>
    <row r="69" spans="1:1" x14ac:dyDescent="0.2">
      <c r="A69" s="59"/>
    </row>
    <row r="70" spans="1:1" x14ac:dyDescent="0.2">
      <c r="A70" s="59"/>
    </row>
    <row r="71" spans="1:1" x14ac:dyDescent="0.2">
      <c r="A71" s="59"/>
    </row>
    <row r="72" spans="1:1" x14ac:dyDescent="0.2">
      <c r="A72" s="59"/>
    </row>
    <row r="73" spans="1:1" x14ac:dyDescent="0.2">
      <c r="A73" s="59"/>
    </row>
    <row r="74" spans="1:1" x14ac:dyDescent="0.2">
      <c r="A74" s="59"/>
    </row>
    <row r="75" spans="1:1" x14ac:dyDescent="0.2">
      <c r="A75" s="59"/>
    </row>
    <row r="76" spans="1:1" x14ac:dyDescent="0.2">
      <c r="A76" s="59"/>
    </row>
    <row r="77" spans="1:1" x14ac:dyDescent="0.2">
      <c r="A77" s="59"/>
    </row>
    <row r="78" spans="1:1" x14ac:dyDescent="0.2">
      <c r="A78" s="59"/>
    </row>
    <row r="79" spans="1:1" x14ac:dyDescent="0.2">
      <c r="A79" s="59"/>
    </row>
    <row r="80" spans="1:1" x14ac:dyDescent="0.2">
      <c r="A80" s="59"/>
    </row>
    <row r="81" spans="1:1" x14ac:dyDescent="0.2">
      <c r="A81" s="59"/>
    </row>
    <row r="82" spans="1:1" x14ac:dyDescent="0.2">
      <c r="A82" s="59"/>
    </row>
    <row r="83" spans="1:1" x14ac:dyDescent="0.2">
      <c r="A83" s="59"/>
    </row>
    <row r="84" spans="1:1" x14ac:dyDescent="0.2">
      <c r="A84" s="59"/>
    </row>
    <row r="85" spans="1:1" x14ac:dyDescent="0.2">
      <c r="A85" s="59"/>
    </row>
    <row r="86" spans="1:1" x14ac:dyDescent="0.2">
      <c r="A86" s="59"/>
    </row>
    <row r="87" spans="1:1" x14ac:dyDescent="0.2">
      <c r="A87" s="59"/>
    </row>
    <row r="88" spans="1:1" x14ac:dyDescent="0.2">
      <c r="A88" s="59"/>
    </row>
    <row r="89" spans="1:1" x14ac:dyDescent="0.2">
      <c r="A89" s="59"/>
    </row>
    <row r="90" spans="1:1" x14ac:dyDescent="0.2">
      <c r="A90" s="59"/>
    </row>
    <row r="91" spans="1:1" x14ac:dyDescent="0.2">
      <c r="A91" s="59"/>
    </row>
    <row r="92" spans="1:1" x14ac:dyDescent="0.2">
      <c r="A92" s="59"/>
    </row>
    <row r="93" spans="1:1" x14ac:dyDescent="0.2">
      <c r="A93" s="59"/>
    </row>
    <row r="94" spans="1:1" x14ac:dyDescent="0.2">
      <c r="A94" s="59"/>
    </row>
    <row r="95" spans="1:1" x14ac:dyDescent="0.2">
      <c r="A95" s="59"/>
    </row>
    <row r="96" spans="1:1" x14ac:dyDescent="0.2">
      <c r="A96" s="59"/>
    </row>
    <row r="97" spans="1:1" x14ac:dyDescent="0.2">
      <c r="A97" s="59"/>
    </row>
    <row r="98" spans="1:1" x14ac:dyDescent="0.2">
      <c r="A98" s="59"/>
    </row>
    <row r="99" spans="1:1" x14ac:dyDescent="0.2">
      <c r="A99" s="59"/>
    </row>
    <row r="100" spans="1:1" x14ac:dyDescent="0.2">
      <c r="A100" s="59"/>
    </row>
    <row r="101" spans="1:1" x14ac:dyDescent="0.2">
      <c r="A101" s="59"/>
    </row>
    <row r="102" spans="1:1" x14ac:dyDescent="0.2">
      <c r="A102" s="59"/>
    </row>
    <row r="103" spans="1:1" x14ac:dyDescent="0.2">
      <c r="A103" s="59"/>
    </row>
    <row r="104" spans="1:1" x14ac:dyDescent="0.2">
      <c r="A104" s="59"/>
    </row>
    <row r="105" spans="1:1" x14ac:dyDescent="0.2">
      <c r="A105" s="59"/>
    </row>
  </sheetData>
  <mergeCells count="7">
    <mergeCell ref="A1:I1"/>
    <mergeCell ref="A3:A5"/>
    <mergeCell ref="B3:C4"/>
    <mergeCell ref="D3:G3"/>
    <mergeCell ref="H3:I4"/>
    <mergeCell ref="D4:E4"/>
    <mergeCell ref="F4:G4"/>
  </mergeCells>
  <conditionalFormatting sqref="A7:I26">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differentFirst="1" scaleWithDoc="0">
    <oddFooter>&amp;L&amp;"Arial, Standard"&amp;8Statistikamt Nord&amp;C&amp;"Arial, Standard"&amp;8&amp;P&amp;R&amp;"Arial, Standard"&amp;8Statistischer Bericht E I 6 - j 24 HH</oddFooter>
    <firstFooter>&amp;L&amp;9Statistikamt Nord&amp;C&amp;9&amp;P+3&amp;R&amp;9Statistischer Bericht E I 6 - j 15 HH</first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30"/>
  <sheetViews>
    <sheetView view="pageLayout" zoomScaleNormal="100" workbookViewId="0">
      <selection sqref="A1:H1"/>
    </sheetView>
  </sheetViews>
  <sheetFormatPr baseColWidth="10" defaultRowHeight="12.75" x14ac:dyDescent="0.2"/>
  <cols>
    <col min="8" max="8" width="12" customWidth="1"/>
  </cols>
  <sheetData>
    <row r="1" spans="1:8" ht="25.5" customHeight="1" x14ac:dyDescent="0.2">
      <c r="A1" s="400" t="s">
        <v>301</v>
      </c>
      <c r="B1" s="400"/>
      <c r="C1" s="400"/>
      <c r="D1" s="400"/>
      <c r="E1" s="400"/>
      <c r="F1" s="400"/>
      <c r="G1" s="400"/>
      <c r="H1" s="400"/>
    </row>
    <row r="30" spans="1:8" ht="37.5" customHeight="1" x14ac:dyDescent="0.2">
      <c r="A30" s="400" t="s">
        <v>328</v>
      </c>
      <c r="B30" s="400"/>
      <c r="C30" s="400"/>
      <c r="D30" s="400"/>
      <c r="E30" s="400"/>
      <c r="F30" s="400"/>
      <c r="G30" s="400"/>
      <c r="H30" s="400"/>
    </row>
  </sheetData>
  <mergeCells count="2">
    <mergeCell ref="A30:H30"/>
    <mergeCell ref="A1:H1"/>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24 HH</oddFooter>
    <firstFooter>&amp;L&amp;9Statistikamt Nord&amp;C&amp;9&amp;P+3&amp;R&amp;9Statistischer Bericht E I 6 - j 15 HH</first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2:B16"/>
  <sheetViews>
    <sheetView workbookViewId="0">
      <selection activeCell="AA28" sqref="AA28"/>
    </sheetView>
  </sheetViews>
  <sheetFormatPr baseColWidth="10" defaultColWidth="11.42578125" defaultRowHeight="12.75" x14ac:dyDescent="0.2"/>
  <cols>
    <col min="1" max="1" width="63" style="185" bestFit="1" customWidth="1"/>
    <col min="2" max="3" width="11.42578125" style="185"/>
    <col min="4" max="26" width="1.7109375" style="185" customWidth="1"/>
    <col min="27" max="16384" width="11.42578125" style="185"/>
  </cols>
  <sheetData>
    <row r="2" spans="1:2" x14ac:dyDescent="0.2">
      <c r="A2" s="401" t="s">
        <v>249</v>
      </c>
      <c r="B2" s="184" t="s">
        <v>257</v>
      </c>
    </row>
    <row r="3" spans="1:2" x14ac:dyDescent="0.2">
      <c r="A3" s="402"/>
      <c r="B3" s="182">
        <v>2024</v>
      </c>
    </row>
    <row r="6" spans="1:2" x14ac:dyDescent="0.2">
      <c r="A6" s="191" t="s">
        <v>249</v>
      </c>
      <c r="B6" s="191" t="s">
        <v>268</v>
      </c>
    </row>
    <row r="7" spans="1:2" x14ac:dyDescent="0.2">
      <c r="A7" s="185" t="s">
        <v>255</v>
      </c>
      <c r="B7" s="192">
        <v>361.02559500000001</v>
      </c>
    </row>
    <row r="8" spans="1:2" x14ac:dyDescent="0.2">
      <c r="A8" s="185" t="s">
        <v>254</v>
      </c>
      <c r="B8" s="192">
        <v>349.43485099999998</v>
      </c>
    </row>
    <row r="9" spans="1:2" x14ac:dyDescent="0.2">
      <c r="A9" s="185" t="s">
        <v>256</v>
      </c>
      <c r="B9" s="192">
        <v>223.577743</v>
      </c>
    </row>
    <row r="10" spans="1:2" x14ac:dyDescent="0.2">
      <c r="A10" s="185" t="s">
        <v>250</v>
      </c>
      <c r="B10" s="192">
        <v>72.844513000000006</v>
      </c>
    </row>
    <row r="11" spans="1:2" x14ac:dyDescent="0.2">
      <c r="A11" s="185" t="s">
        <v>267</v>
      </c>
      <c r="B11" s="192">
        <v>69.427203000000006</v>
      </c>
    </row>
    <row r="12" spans="1:2" x14ac:dyDescent="0.2">
      <c r="A12" s="185" t="s">
        <v>265</v>
      </c>
      <c r="B12" s="192">
        <v>68.714585</v>
      </c>
    </row>
    <row r="13" spans="1:2" x14ac:dyDescent="0.2">
      <c r="A13" s="185" t="s">
        <v>266</v>
      </c>
      <c r="B13" s="192">
        <v>60.548315000000002</v>
      </c>
    </row>
    <row r="14" spans="1:2" x14ac:dyDescent="0.2">
      <c r="A14" s="185" t="s">
        <v>252</v>
      </c>
      <c r="B14" s="192">
        <v>60.248759999999997</v>
      </c>
    </row>
    <row r="15" spans="1:2" x14ac:dyDescent="0.2">
      <c r="A15" s="185" t="s">
        <v>253</v>
      </c>
      <c r="B15" s="192">
        <v>33.501897999999997</v>
      </c>
    </row>
    <row r="16" spans="1:2" x14ac:dyDescent="0.2">
      <c r="A16" s="185" t="s">
        <v>251</v>
      </c>
      <c r="B16" s="192">
        <v>24.005762000000001</v>
      </c>
    </row>
  </sheetData>
  <mergeCells count="1">
    <mergeCell ref="A2:A3"/>
  </mergeCells>
  <pageMargins left="0.7" right="0.7" top="0.78740157499999996" bottom="0.78740157499999996" header="0.3" footer="0.3"/>
  <pageSetup paperSize="9" orientation="portrait" r:id="rId1"/>
  <headerFooter>
    <oddFooter>&amp;L&amp;"Arial, Standard"&amp;8Statistikamt Nord&amp;C&amp;"Arial, Standard"&amp;8&amp;P&amp;R&amp;"Arial, Standard"&amp;8Statistischer Bericht E I 6 - j 24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1"/>
  <sheetViews>
    <sheetView view="pageLayout" zoomScaleNormal="100" workbookViewId="0">
      <selection sqref="A1:H1"/>
    </sheetView>
  </sheetViews>
  <sheetFormatPr baseColWidth="10" defaultColWidth="11.42578125" defaultRowHeight="12.75" x14ac:dyDescent="0.2"/>
  <cols>
    <col min="1" max="7" width="11.42578125" style="185"/>
    <col min="8" max="8" width="11.42578125" style="185" customWidth="1"/>
    <col min="9" max="16384" width="11.42578125" style="185"/>
  </cols>
  <sheetData>
    <row r="1" spans="1:8" ht="25.5" customHeight="1" x14ac:dyDescent="0.2">
      <c r="A1" s="400" t="s">
        <v>300</v>
      </c>
      <c r="B1" s="400"/>
      <c r="C1" s="400"/>
      <c r="D1" s="400"/>
      <c r="E1" s="400"/>
      <c r="F1" s="400"/>
      <c r="G1" s="400"/>
      <c r="H1" s="400"/>
    </row>
  </sheetData>
  <mergeCells count="1">
    <mergeCell ref="A1:H1"/>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24 HH</oddFooter>
    <firstFooter>&amp;L&amp;9Statistikamt Nord&amp;C&amp;9&amp;P+3&amp;R&amp;9Statistischer Bericht E I 6 - j 15 HH</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8"/>
  <sheetViews>
    <sheetView view="pageLayout" zoomScaleNormal="100" workbookViewId="0">
      <selection sqref="A1:G1"/>
    </sheetView>
  </sheetViews>
  <sheetFormatPr baseColWidth="10" defaultColWidth="10.85546875" defaultRowHeight="12.75" x14ac:dyDescent="0.2"/>
  <cols>
    <col min="1" max="2" width="10.28515625" style="2" customWidth="1"/>
    <col min="3" max="7" width="14.28515625" style="2" customWidth="1"/>
    <col min="8" max="50" width="12.140625" style="2" customWidth="1"/>
    <col min="51" max="16384" width="10.85546875" style="2"/>
  </cols>
  <sheetData>
    <row r="1" spans="1:7" s="123" customFormat="1" ht="15.75" x14ac:dyDescent="0.2">
      <c r="A1" s="338" t="s">
        <v>207</v>
      </c>
      <c r="B1" s="338"/>
      <c r="C1" s="338"/>
      <c r="D1" s="338"/>
      <c r="E1" s="338"/>
      <c r="F1" s="338"/>
      <c r="G1" s="338"/>
    </row>
    <row r="2" spans="1:7" s="123" customFormat="1" ht="12.75" customHeight="1" x14ac:dyDescent="0.25">
      <c r="A2" s="124"/>
      <c r="B2" s="124"/>
      <c r="C2" s="124"/>
      <c r="D2" s="124"/>
      <c r="E2" s="124"/>
      <c r="F2" s="124"/>
      <c r="G2" s="124"/>
    </row>
    <row r="3" spans="1:7" s="123" customFormat="1" ht="12.75" customHeight="1" x14ac:dyDescent="0.2"/>
    <row r="4" spans="1:7" s="123" customFormat="1" ht="15.75" x14ac:dyDescent="0.25">
      <c r="A4" s="339" t="s">
        <v>208</v>
      </c>
      <c r="B4" s="340"/>
      <c r="C4" s="340"/>
      <c r="D4" s="340"/>
      <c r="E4" s="340"/>
      <c r="F4" s="340"/>
      <c r="G4" s="340"/>
    </row>
    <row r="5" spans="1:7" s="123" customFormat="1" ht="15.75" x14ac:dyDescent="0.25">
      <c r="A5" s="125"/>
      <c r="B5" s="126"/>
      <c r="C5" s="126"/>
      <c r="D5" s="126"/>
      <c r="E5" s="126"/>
      <c r="F5" s="126"/>
      <c r="G5" s="126"/>
    </row>
    <row r="6" spans="1:7" s="123" customFormat="1" x14ac:dyDescent="0.2">
      <c r="A6" s="345" t="s">
        <v>314</v>
      </c>
      <c r="B6" s="345"/>
    </row>
    <row r="7" spans="1:7" s="123" customFormat="1" ht="7.15" customHeight="1" x14ac:dyDescent="0.2">
      <c r="A7" s="127"/>
    </row>
    <row r="8" spans="1:7" s="123" customFormat="1" ht="12.75" customHeight="1" x14ac:dyDescent="0.2">
      <c r="A8" s="341" t="s">
        <v>209</v>
      </c>
      <c r="B8" s="337"/>
      <c r="C8" s="337"/>
      <c r="D8" s="337"/>
      <c r="E8" s="337"/>
      <c r="F8" s="337"/>
      <c r="G8" s="337"/>
    </row>
    <row r="9" spans="1:7" s="123" customFormat="1" ht="12.75" customHeight="1" x14ac:dyDescent="0.2">
      <c r="A9" s="336" t="s">
        <v>210</v>
      </c>
      <c r="B9" s="337"/>
      <c r="C9" s="337"/>
      <c r="D9" s="337"/>
      <c r="E9" s="337"/>
      <c r="F9" s="337"/>
      <c r="G9" s="337"/>
    </row>
    <row r="10" spans="1:7" s="123" customFormat="1" ht="12.75" customHeight="1" x14ac:dyDescent="0.2">
      <c r="A10" s="342" t="s">
        <v>211</v>
      </c>
      <c r="B10" s="342"/>
      <c r="C10" s="342"/>
      <c r="D10" s="342"/>
      <c r="E10" s="342"/>
      <c r="F10" s="342"/>
      <c r="G10" s="342"/>
    </row>
    <row r="11" spans="1:7" s="123" customFormat="1" ht="12.75" customHeight="1" x14ac:dyDescent="0.2">
      <c r="A11" s="336" t="s">
        <v>212</v>
      </c>
      <c r="B11" s="337"/>
      <c r="C11" s="337"/>
      <c r="D11" s="337"/>
      <c r="E11" s="337"/>
      <c r="F11" s="337"/>
      <c r="G11" s="337"/>
    </row>
    <row r="12" spans="1:7" s="123" customFormat="1" x14ac:dyDescent="0.2">
      <c r="A12" s="128"/>
      <c r="B12" s="129"/>
      <c r="C12" s="129"/>
      <c r="D12" s="129"/>
      <c r="E12" s="129"/>
      <c r="F12" s="129"/>
      <c r="G12" s="129"/>
    </row>
    <row r="13" spans="1:7" s="123" customFormat="1" x14ac:dyDescent="0.2">
      <c r="A13" s="128"/>
      <c r="B13" s="129"/>
      <c r="C13" s="129"/>
      <c r="D13" s="129"/>
      <c r="E13" s="129"/>
      <c r="F13" s="129"/>
      <c r="G13" s="129"/>
    </row>
    <row r="14" spans="1:7" s="123" customFormat="1" x14ac:dyDescent="0.2">
      <c r="A14" s="130"/>
    </row>
    <row r="15" spans="1:7" s="123" customFormat="1" ht="12.75" customHeight="1" x14ac:dyDescent="0.2"/>
    <row r="16" spans="1:7" s="123" customFormat="1" ht="12.75" customHeight="1" x14ac:dyDescent="0.2">
      <c r="A16" s="341" t="s">
        <v>213</v>
      </c>
      <c r="B16" s="337"/>
      <c r="C16" s="337"/>
      <c r="D16" s="131"/>
      <c r="E16" s="131"/>
      <c r="F16" s="131"/>
      <c r="G16" s="131"/>
    </row>
    <row r="17" spans="1:7" s="123" customFormat="1" ht="7.15" customHeight="1" x14ac:dyDescent="0.2">
      <c r="A17" s="131"/>
      <c r="B17" s="129"/>
      <c r="C17" s="129"/>
      <c r="D17" s="131"/>
      <c r="E17" s="131"/>
      <c r="F17" s="131"/>
      <c r="G17" s="131"/>
    </row>
    <row r="18" spans="1:7" s="123" customFormat="1" ht="12.75" customHeight="1" x14ac:dyDescent="0.2">
      <c r="A18" s="343" t="s">
        <v>286</v>
      </c>
      <c r="B18" s="343"/>
      <c r="C18" s="343"/>
      <c r="D18" s="128"/>
      <c r="E18" s="128"/>
      <c r="F18" s="128"/>
      <c r="G18" s="128"/>
    </row>
    <row r="19" spans="1:7" s="123" customFormat="1" ht="12.75" customHeight="1" x14ac:dyDescent="0.2">
      <c r="A19" s="200" t="s">
        <v>214</v>
      </c>
      <c r="B19" s="343" t="s">
        <v>215</v>
      </c>
      <c r="C19" s="343"/>
      <c r="D19" s="128"/>
      <c r="E19" s="128"/>
      <c r="F19" s="128"/>
      <c r="G19" s="128"/>
    </row>
    <row r="20" spans="1:7" s="123" customFormat="1" ht="12.75" customHeight="1" x14ac:dyDescent="0.2">
      <c r="A20" s="128" t="s">
        <v>216</v>
      </c>
      <c r="B20" s="344" t="s">
        <v>330</v>
      </c>
      <c r="C20" s="344"/>
      <c r="D20" s="344"/>
      <c r="E20" s="128"/>
      <c r="F20" s="128"/>
      <c r="G20" s="128"/>
    </row>
    <row r="21" spans="1:7" s="123" customFormat="1" ht="12.75" customHeight="1" x14ac:dyDescent="0.2">
      <c r="A21" s="128"/>
      <c r="B21" s="132"/>
      <c r="C21" s="129"/>
      <c r="D21" s="129"/>
      <c r="E21" s="128"/>
      <c r="F21" s="128"/>
      <c r="G21" s="128"/>
    </row>
    <row r="22" spans="1:7" s="123" customFormat="1" ht="12.75" customHeight="1" x14ac:dyDescent="0.2">
      <c r="A22" s="128"/>
      <c r="B22" s="129"/>
      <c r="C22" s="129"/>
      <c r="D22" s="129"/>
      <c r="E22" s="129"/>
      <c r="F22" s="129"/>
      <c r="G22" s="129"/>
    </row>
    <row r="23" spans="1:7" s="123" customFormat="1" ht="12.75" customHeight="1" x14ac:dyDescent="0.2">
      <c r="A23" s="341" t="s">
        <v>217</v>
      </c>
      <c r="B23" s="337"/>
      <c r="C23" s="131"/>
      <c r="D23" s="131"/>
      <c r="E23" s="131"/>
      <c r="F23" s="131"/>
      <c r="G23" s="131"/>
    </row>
    <row r="24" spans="1:7" s="123" customFormat="1" ht="7.15" customHeight="1" x14ac:dyDescent="0.2">
      <c r="A24" s="131"/>
      <c r="B24" s="129"/>
      <c r="C24" s="131"/>
      <c r="D24" s="131"/>
      <c r="E24" s="131"/>
      <c r="F24" s="131"/>
      <c r="G24" s="131"/>
    </row>
    <row r="25" spans="1:7" s="123" customFormat="1" x14ac:dyDescent="0.2">
      <c r="A25" s="128" t="s">
        <v>218</v>
      </c>
      <c r="B25" s="336" t="s">
        <v>219</v>
      </c>
      <c r="C25" s="337"/>
      <c r="D25" s="128"/>
      <c r="E25" s="128"/>
      <c r="F25" s="128"/>
      <c r="G25" s="128"/>
    </row>
    <row r="26" spans="1:7" s="123" customFormat="1" ht="12.75" customHeight="1" x14ac:dyDescent="0.2">
      <c r="A26" s="128" t="s">
        <v>220</v>
      </c>
      <c r="B26" s="336" t="s">
        <v>221</v>
      </c>
      <c r="C26" s="337"/>
      <c r="D26" s="128"/>
      <c r="E26" s="128"/>
      <c r="F26" s="128"/>
      <c r="G26" s="128"/>
    </row>
    <row r="27" spans="1:7" s="123" customFormat="1" x14ac:dyDescent="0.2">
      <c r="A27" s="128"/>
      <c r="B27" s="337"/>
      <c r="C27" s="337"/>
      <c r="D27" s="129"/>
      <c r="E27" s="129"/>
      <c r="F27" s="129"/>
      <c r="G27" s="129"/>
    </row>
    <row r="28" spans="1:7" s="123" customFormat="1" ht="12.75" customHeight="1" x14ac:dyDescent="0.2">
      <c r="A28" s="130"/>
    </row>
    <row r="29" spans="1:7" s="123" customFormat="1" x14ac:dyDescent="0.2">
      <c r="A29" s="130" t="s">
        <v>222</v>
      </c>
      <c r="B29" s="133" t="s">
        <v>223</v>
      </c>
    </row>
    <row r="30" spans="1:7" s="123" customFormat="1" x14ac:dyDescent="0.2">
      <c r="A30" s="130"/>
      <c r="B30" s="133"/>
    </row>
    <row r="31" spans="1:7" s="123" customFormat="1" ht="12.75" customHeight="1" x14ac:dyDescent="0.2">
      <c r="A31" s="130"/>
    </row>
    <row r="32" spans="1:7" s="123" customFormat="1" ht="12.75" customHeight="1" x14ac:dyDescent="0.2">
      <c r="A32" s="346" t="s">
        <v>309</v>
      </c>
      <c r="B32" s="337"/>
      <c r="C32" s="337"/>
      <c r="D32" s="337"/>
      <c r="E32" s="337"/>
      <c r="F32" s="337"/>
      <c r="G32" s="337"/>
    </row>
    <row r="33" spans="1:7" s="123" customFormat="1" x14ac:dyDescent="0.2">
      <c r="A33" s="134" t="s">
        <v>224</v>
      </c>
      <c r="B33" s="129"/>
      <c r="C33" s="129"/>
      <c r="D33" s="129"/>
      <c r="E33" s="129"/>
      <c r="F33" s="129"/>
      <c r="G33" s="129"/>
    </row>
    <row r="34" spans="1:7" s="123" customFormat="1" ht="45.4" customHeight="1" x14ac:dyDescent="0.2">
      <c r="A34" s="346" t="s">
        <v>225</v>
      </c>
      <c r="B34" s="337"/>
      <c r="C34" s="337"/>
      <c r="D34" s="337"/>
      <c r="E34" s="337"/>
      <c r="F34" s="337"/>
      <c r="G34" s="337"/>
    </row>
    <row r="35" spans="1:7" s="123" customFormat="1" x14ac:dyDescent="0.2"/>
    <row r="36" spans="1:7" s="123" customFormat="1" x14ac:dyDescent="0.2"/>
    <row r="37" spans="1:7" s="123" customFormat="1" x14ac:dyDescent="0.2"/>
    <row r="38" spans="1:7" s="123" customFormat="1" x14ac:dyDescent="0.2"/>
    <row r="39" spans="1:7" s="123" customFormat="1" x14ac:dyDescent="0.2"/>
    <row r="40" spans="1:7" s="123" customFormat="1" x14ac:dyDescent="0.2"/>
    <row r="41" spans="1:7" s="123" customFormat="1" x14ac:dyDescent="0.2"/>
    <row r="42" spans="1:7" s="123" customFormat="1" x14ac:dyDescent="0.2"/>
    <row r="43" spans="1:7" s="135" customFormat="1" ht="11.25" x14ac:dyDescent="0.2"/>
    <row r="44" spans="1:7" s="123" customFormat="1" x14ac:dyDescent="0.2">
      <c r="A44" s="345" t="s">
        <v>226</v>
      </c>
      <c r="B44" s="345"/>
    </row>
    <row r="45" spans="1:7" s="123" customFormat="1" ht="5.25" customHeight="1" x14ac:dyDescent="0.2"/>
    <row r="46" spans="1:7" s="123" customFormat="1" x14ac:dyDescent="0.2">
      <c r="A46" s="136">
        <v>0</v>
      </c>
      <c r="B46" s="137" t="s">
        <v>227</v>
      </c>
    </row>
    <row r="47" spans="1:7" s="123" customFormat="1" x14ac:dyDescent="0.2">
      <c r="A47" s="137" t="s">
        <v>228</v>
      </c>
      <c r="B47" s="137" t="s">
        <v>229</v>
      </c>
    </row>
    <row r="48" spans="1:7" s="123" customFormat="1" x14ac:dyDescent="0.2">
      <c r="A48" s="138" t="s">
        <v>230</v>
      </c>
      <c r="B48" s="137" t="s">
        <v>231</v>
      </c>
    </row>
    <row r="49" spans="1:7" s="123" customFormat="1" x14ac:dyDescent="0.2">
      <c r="A49" s="138" t="s">
        <v>232</v>
      </c>
      <c r="B49" s="137" t="s">
        <v>233</v>
      </c>
    </row>
    <row r="50" spans="1:7" s="123" customFormat="1" x14ac:dyDescent="0.2">
      <c r="A50" s="137" t="s">
        <v>234</v>
      </c>
      <c r="B50" s="137" t="s">
        <v>235</v>
      </c>
    </row>
    <row r="51" spans="1:7" s="123" customFormat="1" x14ac:dyDescent="0.2">
      <c r="A51" s="137" t="s">
        <v>236</v>
      </c>
      <c r="B51" s="137" t="s">
        <v>237</v>
      </c>
    </row>
    <row r="52" spans="1:7" s="123" customFormat="1" x14ac:dyDescent="0.2">
      <c r="A52" s="137" t="s">
        <v>238</v>
      </c>
      <c r="B52" s="137" t="s">
        <v>239</v>
      </c>
    </row>
    <row r="53" spans="1:7" s="123" customFormat="1" x14ac:dyDescent="0.2">
      <c r="A53" s="137" t="s">
        <v>240</v>
      </c>
      <c r="B53" s="137" t="s">
        <v>241</v>
      </c>
    </row>
    <row r="54" spans="1:7" s="123" customFormat="1" x14ac:dyDescent="0.2">
      <c r="A54" s="137" t="s">
        <v>242</v>
      </c>
      <c r="B54" s="137" t="s">
        <v>243</v>
      </c>
    </row>
    <row r="55" spans="1:7" s="123" customFormat="1" x14ac:dyDescent="0.2">
      <c r="A55" s="137" t="s">
        <v>244</v>
      </c>
      <c r="B55" s="137" t="s">
        <v>245</v>
      </c>
    </row>
    <row r="56" spans="1:7" s="123" customFormat="1" x14ac:dyDescent="0.2">
      <c r="A56" s="123" t="s">
        <v>246</v>
      </c>
      <c r="B56" s="123" t="s">
        <v>247</v>
      </c>
    </row>
    <row r="57" spans="1:7" x14ac:dyDescent="0.2">
      <c r="A57" s="139"/>
      <c r="B57" s="139"/>
      <c r="C57" s="139"/>
      <c r="D57" s="139"/>
      <c r="E57" s="139"/>
      <c r="F57" s="139"/>
      <c r="G57" s="139"/>
    </row>
    <row r="58" spans="1:7" x14ac:dyDescent="0.2">
      <c r="A58" s="139"/>
      <c r="B58" s="139"/>
      <c r="C58" s="139"/>
      <c r="D58" s="139"/>
      <c r="E58" s="139"/>
      <c r="F58" s="139"/>
      <c r="G58" s="139"/>
    </row>
    <row r="59" spans="1:7" x14ac:dyDescent="0.2">
      <c r="A59" s="139"/>
      <c r="B59" s="139"/>
      <c r="C59" s="139"/>
      <c r="D59" s="139"/>
      <c r="E59" s="139"/>
      <c r="F59" s="139"/>
      <c r="G59" s="139"/>
    </row>
    <row r="60" spans="1:7" x14ac:dyDescent="0.2">
      <c r="A60" s="139"/>
      <c r="B60" s="139"/>
      <c r="C60" s="139"/>
      <c r="D60" s="139"/>
      <c r="E60" s="139"/>
      <c r="F60" s="139"/>
      <c r="G60" s="139"/>
    </row>
    <row r="61" spans="1:7" x14ac:dyDescent="0.2">
      <c r="A61" s="139"/>
      <c r="B61" s="139"/>
      <c r="C61" s="139"/>
      <c r="D61" s="139"/>
      <c r="E61" s="139"/>
      <c r="F61" s="139"/>
      <c r="G61" s="139"/>
    </row>
    <row r="62" spans="1:7" x14ac:dyDescent="0.2">
      <c r="A62" s="139"/>
      <c r="B62" s="139"/>
      <c r="C62" s="139"/>
      <c r="D62" s="139"/>
      <c r="E62" s="139"/>
      <c r="F62" s="139"/>
      <c r="G62" s="139"/>
    </row>
    <row r="63" spans="1:7" x14ac:dyDescent="0.2">
      <c r="A63" s="139"/>
      <c r="B63" s="139"/>
      <c r="C63" s="139"/>
      <c r="D63" s="139"/>
      <c r="E63" s="139"/>
      <c r="F63" s="139"/>
      <c r="G63" s="139"/>
    </row>
    <row r="64" spans="1:7" x14ac:dyDescent="0.2">
      <c r="A64" s="139"/>
      <c r="B64" s="139"/>
      <c r="C64" s="139"/>
      <c r="D64" s="139"/>
      <c r="E64" s="139"/>
      <c r="F64" s="139"/>
      <c r="G64" s="139"/>
    </row>
    <row r="65" spans="1:7" x14ac:dyDescent="0.2">
      <c r="A65" s="139"/>
      <c r="B65" s="139"/>
      <c r="C65" s="139"/>
      <c r="D65" s="139"/>
      <c r="E65" s="139"/>
      <c r="F65" s="139"/>
      <c r="G65" s="139"/>
    </row>
    <row r="66" spans="1:7" x14ac:dyDescent="0.2">
      <c r="A66" s="139"/>
      <c r="B66" s="139"/>
      <c r="C66" s="139"/>
      <c r="D66" s="139"/>
      <c r="E66" s="139"/>
      <c r="F66" s="139"/>
      <c r="G66" s="139"/>
    </row>
    <row r="67" spans="1:7" x14ac:dyDescent="0.2">
      <c r="A67" s="139"/>
      <c r="B67" s="139"/>
      <c r="C67" s="139"/>
      <c r="D67" s="139"/>
      <c r="E67" s="139"/>
      <c r="F67" s="139"/>
      <c r="G67" s="139"/>
    </row>
    <row r="68" spans="1:7" x14ac:dyDescent="0.2">
      <c r="A68" s="139"/>
      <c r="B68" s="139"/>
      <c r="C68" s="139"/>
      <c r="D68" s="139"/>
      <c r="E68" s="139"/>
      <c r="F68" s="139"/>
      <c r="G68" s="139"/>
    </row>
    <row r="69" spans="1:7" x14ac:dyDescent="0.2">
      <c r="A69" s="139"/>
      <c r="B69" s="139"/>
      <c r="C69" s="139"/>
      <c r="D69" s="139"/>
      <c r="E69" s="139"/>
      <c r="F69" s="139"/>
      <c r="G69" s="139"/>
    </row>
    <row r="70" spans="1:7" x14ac:dyDescent="0.2">
      <c r="A70" s="139"/>
      <c r="B70" s="139"/>
      <c r="C70" s="139"/>
      <c r="D70" s="139"/>
      <c r="E70" s="139"/>
      <c r="F70" s="139"/>
      <c r="G70" s="139"/>
    </row>
    <row r="71" spans="1:7" x14ac:dyDescent="0.2">
      <c r="A71" s="139"/>
      <c r="B71" s="139"/>
      <c r="C71" s="139"/>
      <c r="D71" s="139"/>
      <c r="E71" s="139"/>
      <c r="F71" s="139"/>
      <c r="G71" s="139"/>
    </row>
    <row r="72" spans="1:7" x14ac:dyDescent="0.2">
      <c r="A72" s="139"/>
      <c r="B72" s="139"/>
      <c r="C72" s="139"/>
      <c r="D72" s="139"/>
      <c r="E72" s="139"/>
      <c r="F72" s="139"/>
      <c r="G72" s="139"/>
    </row>
    <row r="73" spans="1:7" x14ac:dyDescent="0.2">
      <c r="A73" s="139"/>
      <c r="B73" s="139"/>
      <c r="C73" s="139"/>
      <c r="D73" s="139"/>
      <c r="E73" s="139"/>
      <c r="F73" s="139"/>
      <c r="G73" s="139"/>
    </row>
    <row r="74" spans="1:7" x14ac:dyDescent="0.2">
      <c r="A74" s="139"/>
      <c r="B74" s="139"/>
      <c r="C74" s="139"/>
      <c r="D74" s="139"/>
      <c r="E74" s="139"/>
      <c r="F74" s="139"/>
      <c r="G74" s="139"/>
    </row>
    <row r="75" spans="1:7" x14ac:dyDescent="0.2">
      <c r="A75" s="139"/>
      <c r="B75" s="139"/>
      <c r="C75" s="139"/>
      <c r="D75" s="139"/>
      <c r="E75" s="139"/>
      <c r="F75" s="139"/>
      <c r="G75" s="139"/>
    </row>
    <row r="76" spans="1:7" x14ac:dyDescent="0.2">
      <c r="A76" s="139"/>
      <c r="B76" s="139"/>
      <c r="C76" s="139"/>
      <c r="D76" s="139"/>
      <c r="E76" s="139"/>
      <c r="F76" s="139"/>
      <c r="G76" s="139"/>
    </row>
    <row r="77" spans="1:7" x14ac:dyDescent="0.2">
      <c r="A77" s="139"/>
      <c r="B77" s="139"/>
      <c r="C77" s="139"/>
      <c r="D77" s="139"/>
      <c r="E77" s="139"/>
      <c r="F77" s="139"/>
      <c r="G77" s="139"/>
    </row>
    <row r="78" spans="1:7" x14ac:dyDescent="0.2">
      <c r="A78" s="139"/>
      <c r="B78" s="139"/>
      <c r="C78" s="139"/>
      <c r="D78" s="139"/>
      <c r="E78" s="139"/>
      <c r="F78" s="139"/>
      <c r="G78" s="139"/>
    </row>
    <row r="79" spans="1:7" x14ac:dyDescent="0.2">
      <c r="A79" s="139"/>
      <c r="B79" s="139"/>
      <c r="C79" s="139"/>
      <c r="D79" s="139"/>
      <c r="E79" s="139"/>
      <c r="F79" s="139"/>
      <c r="G79" s="139"/>
    </row>
    <row r="80" spans="1:7" x14ac:dyDescent="0.2">
      <c r="A80" s="139"/>
      <c r="B80" s="139"/>
      <c r="C80" s="139"/>
      <c r="D80" s="139"/>
      <c r="E80" s="139"/>
      <c r="F80" s="139"/>
      <c r="G80" s="139"/>
    </row>
    <row r="81" spans="1:7" x14ac:dyDescent="0.2">
      <c r="A81" s="139"/>
      <c r="B81" s="139"/>
      <c r="C81" s="139"/>
      <c r="D81" s="139"/>
      <c r="E81" s="139"/>
      <c r="F81" s="139"/>
      <c r="G81" s="139"/>
    </row>
    <row r="82" spans="1:7" x14ac:dyDescent="0.2">
      <c r="A82" s="139"/>
      <c r="B82" s="139"/>
      <c r="C82" s="139"/>
      <c r="D82" s="139"/>
      <c r="E82" s="139"/>
      <c r="F82" s="139"/>
      <c r="G82" s="139"/>
    </row>
    <row r="83" spans="1:7" x14ac:dyDescent="0.2">
      <c r="A83" s="139"/>
      <c r="B83" s="139"/>
      <c r="C83" s="139"/>
      <c r="D83" s="139"/>
      <c r="E83" s="139"/>
      <c r="F83" s="139"/>
      <c r="G83" s="139"/>
    </row>
    <row r="84" spans="1:7" x14ac:dyDescent="0.2">
      <c r="A84" s="139"/>
      <c r="B84" s="139"/>
      <c r="C84" s="139"/>
      <c r="D84" s="139"/>
      <c r="E84" s="139"/>
      <c r="F84" s="139"/>
      <c r="G84" s="139"/>
    </row>
    <row r="85" spans="1:7" x14ac:dyDescent="0.2">
      <c r="A85" s="139"/>
      <c r="B85" s="139"/>
      <c r="C85" s="139"/>
      <c r="D85" s="139"/>
      <c r="E85" s="139"/>
      <c r="F85" s="139"/>
      <c r="G85" s="139"/>
    </row>
    <row r="86" spans="1:7" x14ac:dyDescent="0.2">
      <c r="A86" s="139"/>
      <c r="B86" s="139"/>
      <c r="C86" s="139"/>
      <c r="D86" s="139"/>
      <c r="E86" s="139"/>
      <c r="F86" s="139"/>
      <c r="G86" s="139"/>
    </row>
    <row r="87" spans="1:7" x14ac:dyDescent="0.2">
      <c r="A87" s="139"/>
      <c r="B87" s="139"/>
      <c r="C87" s="139"/>
      <c r="D87" s="139"/>
      <c r="E87" s="139"/>
      <c r="F87" s="139"/>
      <c r="G87" s="139"/>
    </row>
    <row r="88" spans="1:7" x14ac:dyDescent="0.2">
      <c r="A88" s="139"/>
      <c r="B88" s="139"/>
      <c r="C88" s="139"/>
      <c r="D88" s="139"/>
      <c r="E88" s="139"/>
      <c r="F88" s="139"/>
      <c r="G88" s="139"/>
    </row>
    <row r="89" spans="1:7" x14ac:dyDescent="0.2">
      <c r="A89" s="139"/>
      <c r="B89" s="139"/>
      <c r="C89" s="139"/>
      <c r="D89" s="139"/>
      <c r="E89" s="139"/>
      <c r="F89" s="139"/>
      <c r="G89" s="139"/>
    </row>
    <row r="90" spans="1:7" x14ac:dyDescent="0.2">
      <c r="A90" s="139"/>
      <c r="B90" s="139"/>
      <c r="C90" s="139"/>
      <c r="D90" s="139"/>
      <c r="E90" s="139"/>
      <c r="F90" s="139"/>
      <c r="G90" s="139"/>
    </row>
    <row r="91" spans="1:7" x14ac:dyDescent="0.2">
      <c r="A91" s="139"/>
      <c r="B91" s="139"/>
      <c r="C91" s="139"/>
      <c r="D91" s="139"/>
      <c r="E91" s="139"/>
      <c r="F91" s="139"/>
      <c r="G91" s="139"/>
    </row>
    <row r="92" spans="1:7" x14ac:dyDescent="0.2">
      <c r="A92" s="139"/>
      <c r="B92" s="139"/>
      <c r="C92" s="139"/>
      <c r="D92" s="139"/>
      <c r="E92" s="139"/>
      <c r="F92" s="139"/>
      <c r="G92" s="139"/>
    </row>
    <row r="93" spans="1:7" x14ac:dyDescent="0.2">
      <c r="A93" s="139"/>
      <c r="B93" s="139"/>
      <c r="C93" s="139"/>
      <c r="D93" s="139"/>
      <c r="E93" s="139"/>
      <c r="F93" s="139"/>
      <c r="G93" s="139"/>
    </row>
    <row r="94" spans="1:7" x14ac:dyDescent="0.2">
      <c r="A94" s="139"/>
      <c r="B94" s="139"/>
      <c r="C94" s="139"/>
      <c r="D94" s="139"/>
      <c r="E94" s="139"/>
      <c r="F94" s="139"/>
      <c r="G94" s="139"/>
    </row>
    <row r="95" spans="1:7" x14ac:dyDescent="0.2">
      <c r="A95" s="139"/>
      <c r="B95" s="139"/>
      <c r="C95" s="139"/>
      <c r="D95" s="139"/>
      <c r="E95" s="139"/>
      <c r="F95" s="139"/>
      <c r="G95" s="139"/>
    </row>
    <row r="96" spans="1:7" x14ac:dyDescent="0.2">
      <c r="A96" s="139"/>
      <c r="B96" s="139"/>
      <c r="C96" s="139"/>
      <c r="D96" s="139"/>
      <c r="E96" s="139"/>
      <c r="F96" s="139"/>
      <c r="G96" s="139"/>
    </row>
    <row r="97" spans="1:7" x14ac:dyDescent="0.2">
      <c r="A97" s="139"/>
      <c r="B97" s="139"/>
      <c r="C97" s="139"/>
      <c r="D97" s="139"/>
      <c r="E97" s="139"/>
      <c r="F97" s="139"/>
      <c r="G97" s="139"/>
    </row>
    <row r="98" spans="1:7" x14ac:dyDescent="0.2">
      <c r="A98" s="139"/>
      <c r="B98" s="139"/>
      <c r="C98" s="139"/>
      <c r="D98" s="139"/>
      <c r="E98" s="139"/>
      <c r="F98" s="139"/>
      <c r="G98" s="139"/>
    </row>
    <row r="99" spans="1:7" x14ac:dyDescent="0.2">
      <c r="A99" s="139"/>
      <c r="B99" s="139"/>
      <c r="C99" s="139"/>
      <c r="D99" s="139"/>
      <c r="E99" s="139"/>
      <c r="F99" s="139"/>
      <c r="G99" s="139"/>
    </row>
    <row r="100" spans="1:7" x14ac:dyDescent="0.2">
      <c r="A100" s="139"/>
      <c r="B100" s="139"/>
      <c r="C100" s="139"/>
      <c r="D100" s="139"/>
      <c r="E100" s="139"/>
      <c r="F100" s="139"/>
      <c r="G100" s="139"/>
    </row>
    <row r="101" spans="1:7" x14ac:dyDescent="0.2">
      <c r="A101" s="139"/>
      <c r="B101" s="139"/>
      <c r="C101" s="139"/>
      <c r="D101" s="139"/>
      <c r="E101" s="139"/>
      <c r="F101" s="139"/>
      <c r="G101" s="139"/>
    </row>
    <row r="102" spans="1:7" x14ac:dyDescent="0.2">
      <c r="A102" s="139"/>
      <c r="B102" s="139"/>
      <c r="C102" s="139"/>
      <c r="D102" s="139"/>
      <c r="E102" s="139"/>
      <c r="F102" s="139"/>
      <c r="G102" s="139"/>
    </row>
    <row r="103" spans="1:7" x14ac:dyDescent="0.2">
      <c r="A103" s="139"/>
      <c r="B103" s="139"/>
      <c r="C103" s="139"/>
      <c r="D103" s="139"/>
      <c r="E103" s="139"/>
      <c r="F103" s="139"/>
      <c r="G103" s="139"/>
    </row>
    <row r="104" spans="1:7" x14ac:dyDescent="0.2">
      <c r="A104" s="139"/>
      <c r="B104" s="139"/>
      <c r="C104" s="139"/>
      <c r="D104" s="139"/>
      <c r="E104" s="139"/>
      <c r="F104" s="139"/>
      <c r="G104" s="139"/>
    </row>
    <row r="105" spans="1:7" x14ac:dyDescent="0.2">
      <c r="A105" s="139"/>
      <c r="B105" s="139"/>
      <c r="C105" s="139"/>
      <c r="D105" s="139"/>
      <c r="E105" s="139"/>
      <c r="F105" s="139"/>
      <c r="G105" s="139"/>
    </row>
    <row r="106" spans="1:7" x14ac:dyDescent="0.2">
      <c r="A106" s="139"/>
      <c r="B106" s="139"/>
      <c r="C106" s="139"/>
      <c r="D106" s="139"/>
      <c r="E106" s="139"/>
      <c r="F106" s="139"/>
      <c r="G106" s="139"/>
    </row>
    <row r="107" spans="1:7" x14ac:dyDescent="0.2">
      <c r="A107" s="139"/>
      <c r="B107" s="139"/>
      <c r="C107" s="139"/>
      <c r="D107" s="139"/>
      <c r="E107" s="139"/>
      <c r="F107" s="139"/>
      <c r="G107" s="139"/>
    </row>
    <row r="108" spans="1:7" x14ac:dyDescent="0.2">
      <c r="A108" s="139"/>
      <c r="B108" s="139"/>
      <c r="C108" s="139"/>
      <c r="D108" s="139"/>
      <c r="E108" s="139"/>
      <c r="F108" s="139"/>
      <c r="G108" s="139"/>
    </row>
    <row r="109" spans="1:7" x14ac:dyDescent="0.2">
      <c r="A109" s="139"/>
      <c r="B109" s="139"/>
      <c r="C109" s="139"/>
      <c r="D109" s="139"/>
      <c r="E109" s="139"/>
      <c r="F109" s="139"/>
      <c r="G109" s="139"/>
    </row>
    <row r="110" spans="1:7" x14ac:dyDescent="0.2">
      <c r="A110" s="139"/>
      <c r="B110" s="139"/>
      <c r="C110" s="139"/>
      <c r="D110" s="139"/>
      <c r="E110" s="139"/>
      <c r="F110" s="139"/>
      <c r="G110" s="139"/>
    </row>
    <row r="111" spans="1:7" x14ac:dyDescent="0.2">
      <c r="A111" s="139"/>
      <c r="B111" s="139"/>
      <c r="C111" s="139"/>
      <c r="D111" s="139"/>
      <c r="E111" s="139"/>
      <c r="F111" s="139"/>
      <c r="G111" s="139"/>
    </row>
    <row r="112" spans="1:7" x14ac:dyDescent="0.2">
      <c r="A112" s="139"/>
      <c r="B112" s="139"/>
      <c r="C112" s="139"/>
      <c r="D112" s="139"/>
      <c r="E112" s="139"/>
      <c r="F112" s="139"/>
      <c r="G112" s="139"/>
    </row>
    <row r="113" spans="1:7" x14ac:dyDescent="0.2">
      <c r="A113" s="139"/>
      <c r="B113" s="139"/>
      <c r="C113" s="139"/>
      <c r="D113" s="139"/>
      <c r="E113" s="139"/>
      <c r="F113" s="139"/>
      <c r="G113" s="139"/>
    </row>
    <row r="114" spans="1:7" x14ac:dyDescent="0.2">
      <c r="A114" s="139"/>
      <c r="B114" s="139"/>
      <c r="C114" s="139"/>
      <c r="D114" s="139"/>
      <c r="E114" s="139"/>
      <c r="F114" s="139"/>
      <c r="G114" s="139"/>
    </row>
    <row r="115" spans="1:7" x14ac:dyDescent="0.2">
      <c r="A115" s="139"/>
      <c r="B115" s="139"/>
      <c r="C115" s="139"/>
      <c r="D115" s="139"/>
      <c r="E115" s="139"/>
      <c r="F115" s="139"/>
      <c r="G115" s="139"/>
    </row>
    <row r="116" spans="1:7" x14ac:dyDescent="0.2">
      <c r="A116" s="139"/>
      <c r="B116" s="139"/>
      <c r="C116" s="139"/>
      <c r="D116" s="139"/>
      <c r="E116" s="139"/>
      <c r="F116" s="139"/>
      <c r="G116" s="139"/>
    </row>
    <row r="117" spans="1:7" x14ac:dyDescent="0.2">
      <c r="A117" s="139"/>
      <c r="B117" s="139"/>
      <c r="C117" s="139"/>
      <c r="D117" s="139"/>
      <c r="E117" s="139"/>
      <c r="F117" s="139"/>
      <c r="G117" s="139"/>
    </row>
    <row r="118" spans="1:7" x14ac:dyDescent="0.2">
      <c r="A118" s="139"/>
      <c r="B118" s="139"/>
      <c r="C118" s="139"/>
      <c r="D118" s="139"/>
      <c r="E118" s="139"/>
      <c r="F118" s="139"/>
      <c r="G118" s="139"/>
    </row>
    <row r="119" spans="1:7" x14ac:dyDescent="0.2">
      <c r="A119" s="139"/>
      <c r="B119" s="139"/>
      <c r="C119" s="139"/>
      <c r="D119" s="139"/>
      <c r="E119" s="139"/>
      <c r="F119" s="139"/>
      <c r="G119" s="139"/>
    </row>
    <row r="120" spans="1:7" x14ac:dyDescent="0.2">
      <c r="A120" s="139"/>
      <c r="B120" s="139"/>
      <c r="C120" s="139"/>
      <c r="D120" s="139"/>
      <c r="E120" s="139"/>
      <c r="F120" s="139"/>
      <c r="G120" s="139"/>
    </row>
    <row r="121" spans="1:7" x14ac:dyDescent="0.2">
      <c r="A121" s="139"/>
      <c r="B121" s="139"/>
      <c r="C121" s="139"/>
      <c r="D121" s="139"/>
      <c r="E121" s="139"/>
      <c r="F121" s="139"/>
      <c r="G121" s="139"/>
    </row>
    <row r="122" spans="1:7" x14ac:dyDescent="0.2">
      <c r="A122" s="139"/>
      <c r="B122" s="139"/>
      <c r="C122" s="139"/>
      <c r="D122" s="139"/>
      <c r="E122" s="139"/>
      <c r="F122" s="139"/>
      <c r="G122" s="139"/>
    </row>
    <row r="123" spans="1:7" x14ac:dyDescent="0.2">
      <c r="A123" s="139"/>
      <c r="B123" s="139"/>
      <c r="C123" s="139"/>
      <c r="D123" s="139"/>
      <c r="E123" s="139"/>
      <c r="F123" s="139"/>
      <c r="G123" s="139"/>
    </row>
    <row r="124" spans="1:7" x14ac:dyDescent="0.2">
      <c r="A124" s="139"/>
      <c r="B124" s="139"/>
      <c r="C124" s="139"/>
      <c r="D124" s="139"/>
      <c r="E124" s="139"/>
      <c r="F124" s="139"/>
      <c r="G124" s="139"/>
    </row>
    <row r="125" spans="1:7" x14ac:dyDescent="0.2">
      <c r="A125" s="139"/>
      <c r="B125" s="139"/>
      <c r="C125" s="139"/>
      <c r="D125" s="139"/>
      <c r="E125" s="139"/>
      <c r="F125" s="139"/>
      <c r="G125" s="139"/>
    </row>
    <row r="126" spans="1:7" x14ac:dyDescent="0.2">
      <c r="A126" s="139"/>
      <c r="B126" s="139"/>
      <c r="C126" s="139"/>
      <c r="D126" s="139"/>
      <c r="E126" s="139"/>
      <c r="F126" s="139"/>
      <c r="G126" s="139"/>
    </row>
    <row r="127" spans="1:7" x14ac:dyDescent="0.2">
      <c r="A127" s="139"/>
      <c r="B127" s="139"/>
      <c r="C127" s="139"/>
      <c r="D127" s="139"/>
      <c r="E127" s="139"/>
      <c r="F127" s="139"/>
      <c r="G127" s="139"/>
    </row>
    <row r="128" spans="1:7" x14ac:dyDescent="0.2">
      <c r="A128" s="139"/>
      <c r="B128" s="139"/>
      <c r="C128" s="139"/>
      <c r="D128" s="139"/>
      <c r="E128" s="139"/>
      <c r="F128" s="139"/>
      <c r="G128" s="139"/>
    </row>
    <row r="129" spans="1:7" x14ac:dyDescent="0.2">
      <c r="A129" s="139"/>
      <c r="B129" s="139"/>
      <c r="C129" s="139"/>
      <c r="D129" s="139"/>
      <c r="E129" s="139"/>
      <c r="F129" s="139"/>
      <c r="G129" s="139"/>
    </row>
    <row r="130" spans="1:7" x14ac:dyDescent="0.2">
      <c r="A130" s="139"/>
      <c r="B130" s="139"/>
      <c r="C130" s="139"/>
      <c r="D130" s="139"/>
      <c r="E130" s="139"/>
      <c r="F130" s="139"/>
      <c r="G130" s="139"/>
    </row>
    <row r="131" spans="1:7" x14ac:dyDescent="0.2">
      <c r="A131" s="139"/>
      <c r="B131" s="139"/>
      <c r="C131" s="139"/>
      <c r="D131" s="139"/>
      <c r="E131" s="139"/>
      <c r="F131" s="139"/>
      <c r="G131" s="139"/>
    </row>
    <row r="132" spans="1:7" x14ac:dyDescent="0.2">
      <c r="A132" s="139"/>
      <c r="B132" s="139"/>
      <c r="C132" s="139"/>
      <c r="D132" s="139"/>
      <c r="E132" s="139"/>
      <c r="F132" s="139"/>
      <c r="G132" s="139"/>
    </row>
    <row r="133" spans="1:7" x14ac:dyDescent="0.2">
      <c r="A133" s="139"/>
      <c r="B133" s="139"/>
      <c r="C133" s="139"/>
      <c r="D133" s="139"/>
      <c r="E133" s="139"/>
      <c r="F133" s="139"/>
      <c r="G133" s="139"/>
    </row>
    <row r="134" spans="1:7" x14ac:dyDescent="0.2">
      <c r="A134" s="139"/>
      <c r="B134" s="139"/>
      <c r="C134" s="139"/>
      <c r="D134" s="139"/>
      <c r="E134" s="139"/>
      <c r="F134" s="139"/>
      <c r="G134" s="139"/>
    </row>
    <row r="135" spans="1:7" x14ac:dyDescent="0.2">
      <c r="A135" s="139"/>
      <c r="B135" s="139"/>
      <c r="C135" s="139"/>
      <c r="D135" s="139"/>
      <c r="E135" s="139"/>
      <c r="F135" s="139"/>
      <c r="G135" s="139"/>
    </row>
    <row r="136" spans="1:7" x14ac:dyDescent="0.2">
      <c r="A136" s="139"/>
      <c r="B136" s="139"/>
      <c r="C136" s="139"/>
      <c r="D136" s="139"/>
      <c r="E136" s="139"/>
      <c r="F136" s="139"/>
      <c r="G136" s="139"/>
    </row>
    <row r="137" spans="1:7" x14ac:dyDescent="0.2">
      <c r="A137" s="139"/>
      <c r="B137" s="139"/>
      <c r="C137" s="139"/>
      <c r="D137" s="139"/>
      <c r="E137" s="139"/>
      <c r="F137" s="139"/>
      <c r="G137" s="139"/>
    </row>
    <row r="138" spans="1:7" x14ac:dyDescent="0.2">
      <c r="A138" s="139"/>
      <c r="B138" s="139"/>
      <c r="C138" s="139"/>
      <c r="D138" s="139"/>
      <c r="E138" s="139"/>
      <c r="F138" s="139"/>
      <c r="G138" s="139"/>
    </row>
    <row r="139" spans="1:7" x14ac:dyDescent="0.2">
      <c r="A139" s="139"/>
      <c r="B139" s="139"/>
      <c r="C139" s="139"/>
      <c r="D139" s="139"/>
      <c r="E139" s="139"/>
      <c r="F139" s="139"/>
      <c r="G139" s="139"/>
    </row>
    <row r="140" spans="1:7" x14ac:dyDescent="0.2">
      <c r="A140" s="139"/>
      <c r="B140" s="139"/>
      <c r="C140" s="139"/>
      <c r="D140" s="139"/>
      <c r="E140" s="139"/>
      <c r="F140" s="139"/>
      <c r="G140" s="139"/>
    </row>
    <row r="141" spans="1:7" x14ac:dyDescent="0.2">
      <c r="A141" s="139"/>
      <c r="B141" s="139"/>
      <c r="C141" s="139"/>
      <c r="D141" s="139"/>
      <c r="E141" s="139"/>
      <c r="F141" s="139"/>
      <c r="G141" s="139"/>
    </row>
    <row r="142" spans="1:7" x14ac:dyDescent="0.2">
      <c r="A142" s="139"/>
      <c r="B142" s="139"/>
      <c r="C142" s="139"/>
      <c r="D142" s="139"/>
      <c r="E142" s="139"/>
      <c r="F142" s="139"/>
      <c r="G142" s="139"/>
    </row>
    <row r="143" spans="1:7" x14ac:dyDescent="0.2">
      <c r="A143" s="139"/>
      <c r="B143" s="139"/>
      <c r="C143" s="139"/>
      <c r="D143" s="139"/>
      <c r="E143" s="139"/>
      <c r="F143" s="139"/>
      <c r="G143" s="139"/>
    </row>
    <row r="144" spans="1:7" x14ac:dyDescent="0.2">
      <c r="A144" s="139"/>
      <c r="B144" s="139"/>
      <c r="C144" s="139"/>
      <c r="D144" s="139"/>
      <c r="E144" s="139"/>
      <c r="F144" s="139"/>
      <c r="G144" s="139"/>
    </row>
    <row r="145" spans="1:7" x14ac:dyDescent="0.2">
      <c r="A145" s="139"/>
      <c r="B145" s="139"/>
      <c r="C145" s="139"/>
      <c r="D145" s="139"/>
      <c r="E145" s="139"/>
      <c r="F145" s="139"/>
      <c r="G145" s="139"/>
    </row>
    <row r="146" spans="1:7" x14ac:dyDescent="0.2">
      <c r="A146" s="139"/>
      <c r="B146" s="139"/>
      <c r="C146" s="139"/>
      <c r="D146" s="139"/>
      <c r="E146" s="139"/>
      <c r="F146" s="139"/>
      <c r="G146" s="139"/>
    </row>
    <row r="147" spans="1:7" x14ac:dyDescent="0.2">
      <c r="A147" s="139"/>
      <c r="B147" s="139"/>
      <c r="C147" s="139"/>
      <c r="D147" s="139"/>
      <c r="E147" s="139"/>
      <c r="F147" s="139"/>
      <c r="G147" s="139"/>
    </row>
    <row r="148" spans="1:7" x14ac:dyDescent="0.2">
      <c r="A148" s="139"/>
      <c r="B148" s="139"/>
      <c r="C148" s="139"/>
      <c r="D148" s="139"/>
      <c r="E148" s="139"/>
      <c r="F148" s="139"/>
      <c r="G148" s="139"/>
    </row>
    <row r="149" spans="1:7" x14ac:dyDescent="0.2">
      <c r="A149" s="139"/>
      <c r="B149" s="139"/>
      <c r="C149" s="139"/>
      <c r="D149" s="139"/>
      <c r="E149" s="139"/>
      <c r="F149" s="139"/>
      <c r="G149" s="139"/>
    </row>
    <row r="150" spans="1:7" x14ac:dyDescent="0.2">
      <c r="A150" s="139"/>
      <c r="B150" s="139"/>
      <c r="C150" s="139"/>
      <c r="D150" s="139"/>
      <c r="E150" s="139"/>
      <c r="F150" s="139"/>
      <c r="G150" s="139"/>
    </row>
    <row r="151" spans="1:7" x14ac:dyDescent="0.2">
      <c r="A151" s="139"/>
      <c r="B151" s="139"/>
      <c r="C151" s="139"/>
      <c r="D151" s="139"/>
      <c r="E151" s="139"/>
      <c r="F151" s="139"/>
      <c r="G151" s="139"/>
    </row>
    <row r="152" spans="1:7" x14ac:dyDescent="0.2">
      <c r="A152" s="139"/>
      <c r="B152" s="139"/>
      <c r="C152" s="139"/>
      <c r="D152" s="139"/>
      <c r="E152" s="139"/>
      <c r="F152" s="139"/>
      <c r="G152" s="139"/>
    </row>
    <row r="153" spans="1:7" x14ac:dyDescent="0.2">
      <c r="A153" s="139"/>
      <c r="B153" s="139"/>
      <c r="C153" s="139"/>
      <c r="D153" s="139"/>
      <c r="E153" s="139"/>
      <c r="F153" s="139"/>
      <c r="G153" s="139"/>
    </row>
    <row r="154" spans="1:7" x14ac:dyDescent="0.2">
      <c r="A154" s="139"/>
      <c r="B154" s="139"/>
      <c r="C154" s="139"/>
      <c r="D154" s="139"/>
      <c r="E154" s="139"/>
      <c r="F154" s="139"/>
      <c r="G154" s="139"/>
    </row>
    <row r="155" spans="1:7" x14ac:dyDescent="0.2">
      <c r="A155" s="139"/>
      <c r="B155" s="139"/>
      <c r="C155" s="139"/>
      <c r="D155" s="139"/>
      <c r="E155" s="139"/>
      <c r="F155" s="139"/>
      <c r="G155" s="139"/>
    </row>
    <row r="156" spans="1:7" x14ac:dyDescent="0.2">
      <c r="A156" s="139"/>
      <c r="B156" s="139"/>
      <c r="C156" s="139"/>
      <c r="D156" s="139"/>
      <c r="E156" s="139"/>
      <c r="F156" s="139"/>
      <c r="G156" s="139"/>
    </row>
    <row r="157" spans="1:7" x14ac:dyDescent="0.2">
      <c r="A157" s="139"/>
      <c r="B157" s="139"/>
      <c r="C157" s="139"/>
      <c r="D157" s="139"/>
      <c r="E157" s="139"/>
      <c r="F157" s="139"/>
      <c r="G157" s="139"/>
    </row>
    <row r="158" spans="1:7" x14ac:dyDescent="0.2">
      <c r="A158" s="139"/>
      <c r="B158" s="139"/>
      <c r="C158" s="139"/>
      <c r="D158" s="139"/>
      <c r="E158" s="139"/>
      <c r="F158" s="139"/>
      <c r="G158" s="139"/>
    </row>
    <row r="159" spans="1:7" x14ac:dyDescent="0.2">
      <c r="A159" s="139"/>
      <c r="B159" s="139"/>
      <c r="C159" s="139"/>
      <c r="D159" s="139"/>
      <c r="E159" s="139"/>
      <c r="F159" s="139"/>
      <c r="G159" s="139"/>
    </row>
    <row r="160" spans="1:7" x14ac:dyDescent="0.2">
      <c r="A160" s="139"/>
      <c r="B160" s="139"/>
      <c r="C160" s="139"/>
      <c r="D160" s="139"/>
      <c r="E160" s="139"/>
      <c r="F160" s="139"/>
      <c r="G160" s="139"/>
    </row>
    <row r="161" spans="1:7" x14ac:dyDescent="0.2">
      <c r="A161" s="139"/>
      <c r="B161" s="139"/>
      <c r="C161" s="139"/>
      <c r="D161" s="139"/>
      <c r="E161" s="139"/>
      <c r="F161" s="139"/>
      <c r="G161" s="139"/>
    </row>
    <row r="162" spans="1:7" x14ac:dyDescent="0.2">
      <c r="A162" s="139"/>
      <c r="B162" s="139"/>
      <c r="C162" s="139"/>
      <c r="D162" s="139"/>
      <c r="E162" s="139"/>
      <c r="F162" s="139"/>
      <c r="G162" s="139"/>
    </row>
    <row r="163" spans="1:7" x14ac:dyDescent="0.2">
      <c r="A163" s="139"/>
      <c r="B163" s="139"/>
      <c r="C163" s="139"/>
      <c r="D163" s="139"/>
      <c r="E163" s="139"/>
      <c r="F163" s="139"/>
      <c r="G163" s="139"/>
    </row>
    <row r="164" spans="1:7" x14ac:dyDescent="0.2">
      <c r="A164" s="139"/>
      <c r="B164" s="139"/>
      <c r="C164" s="139"/>
      <c r="D164" s="139"/>
      <c r="E164" s="139"/>
      <c r="F164" s="139"/>
      <c r="G164" s="139"/>
    </row>
    <row r="165" spans="1:7" x14ac:dyDescent="0.2">
      <c r="A165" s="139"/>
      <c r="B165" s="139"/>
      <c r="C165" s="139"/>
      <c r="D165" s="139"/>
      <c r="E165" s="139"/>
      <c r="F165" s="139"/>
      <c r="G165" s="139"/>
    </row>
    <row r="166" spans="1:7" x14ac:dyDescent="0.2">
      <c r="A166" s="139"/>
      <c r="B166" s="139"/>
      <c r="C166" s="139"/>
      <c r="D166" s="139"/>
      <c r="E166" s="139"/>
      <c r="F166" s="139"/>
      <c r="G166" s="139"/>
    </row>
    <row r="167" spans="1:7" x14ac:dyDescent="0.2">
      <c r="A167" s="139"/>
      <c r="B167" s="139"/>
      <c r="C167" s="139"/>
      <c r="D167" s="139"/>
      <c r="E167" s="139"/>
      <c r="F167" s="139"/>
      <c r="G167" s="139"/>
    </row>
    <row r="168" spans="1:7" x14ac:dyDescent="0.2">
      <c r="A168" s="139"/>
      <c r="B168" s="139"/>
      <c r="C168" s="139"/>
      <c r="D168" s="139"/>
      <c r="E168" s="139"/>
      <c r="F168" s="139"/>
      <c r="G168" s="139"/>
    </row>
    <row r="169" spans="1:7" x14ac:dyDescent="0.2">
      <c r="A169" s="139"/>
      <c r="B169" s="139"/>
      <c r="C169" s="139"/>
      <c r="D169" s="139"/>
      <c r="E169" s="139"/>
      <c r="F169" s="139"/>
      <c r="G169" s="139"/>
    </row>
    <row r="170" spans="1:7" x14ac:dyDescent="0.2">
      <c r="A170" s="139"/>
      <c r="B170" s="139"/>
      <c r="C170" s="139"/>
      <c r="D170" s="139"/>
      <c r="E170" s="139"/>
      <c r="F170" s="139"/>
      <c r="G170" s="139"/>
    </row>
    <row r="171" spans="1:7" x14ac:dyDescent="0.2">
      <c r="A171" s="139"/>
      <c r="B171" s="139"/>
      <c r="C171" s="139"/>
      <c r="D171" s="139"/>
      <c r="E171" s="139"/>
      <c r="F171" s="139"/>
      <c r="G171" s="139"/>
    </row>
    <row r="172" spans="1:7" x14ac:dyDescent="0.2">
      <c r="A172" s="139"/>
      <c r="B172" s="139"/>
      <c r="C172" s="139"/>
      <c r="D172" s="139"/>
      <c r="E172" s="139"/>
      <c r="F172" s="139"/>
      <c r="G172" s="139"/>
    </row>
    <row r="173" spans="1:7" x14ac:dyDescent="0.2">
      <c r="A173" s="139"/>
      <c r="B173" s="139"/>
      <c r="C173" s="139"/>
      <c r="D173" s="139"/>
      <c r="E173" s="139"/>
      <c r="F173" s="139"/>
      <c r="G173" s="139"/>
    </row>
    <row r="174" spans="1:7" x14ac:dyDescent="0.2">
      <c r="A174" s="139"/>
      <c r="B174" s="139"/>
      <c r="C174" s="139"/>
      <c r="D174" s="139"/>
      <c r="E174" s="139"/>
      <c r="F174" s="139"/>
      <c r="G174" s="139"/>
    </row>
    <row r="175" spans="1:7" x14ac:dyDescent="0.2">
      <c r="A175" s="139"/>
      <c r="B175" s="139"/>
      <c r="C175" s="139"/>
      <c r="D175" s="139"/>
      <c r="E175" s="139"/>
      <c r="F175" s="139"/>
      <c r="G175" s="139"/>
    </row>
    <row r="176" spans="1:7" x14ac:dyDescent="0.2">
      <c r="A176" s="139"/>
      <c r="B176" s="139"/>
      <c r="C176" s="139"/>
      <c r="D176" s="139"/>
      <c r="E176" s="139"/>
      <c r="F176" s="139"/>
      <c r="G176" s="139"/>
    </row>
    <row r="177" spans="1:7" x14ac:dyDescent="0.2">
      <c r="A177" s="139"/>
      <c r="B177" s="139"/>
      <c r="C177" s="139"/>
      <c r="D177" s="139"/>
      <c r="E177" s="139"/>
      <c r="F177" s="139"/>
      <c r="G177" s="139"/>
    </row>
    <row r="178" spans="1:7" x14ac:dyDescent="0.2">
      <c r="A178" s="139"/>
      <c r="B178" s="139"/>
      <c r="C178" s="139"/>
      <c r="D178" s="139"/>
      <c r="E178" s="139"/>
      <c r="F178" s="139"/>
      <c r="G178" s="139"/>
    </row>
  </sheetData>
  <mergeCells count="18">
    <mergeCell ref="B26:C26"/>
    <mergeCell ref="B27:C27"/>
    <mergeCell ref="A32:G32"/>
    <mergeCell ref="A34:G34"/>
    <mergeCell ref="A44:B44"/>
    <mergeCell ref="B25:C25"/>
    <mergeCell ref="A1:G1"/>
    <mergeCell ref="A4:G4"/>
    <mergeCell ref="A8:G8"/>
    <mergeCell ref="A9:G9"/>
    <mergeCell ref="A10:G10"/>
    <mergeCell ref="A11:G11"/>
    <mergeCell ref="A16:C16"/>
    <mergeCell ref="A18:C18"/>
    <mergeCell ref="B19:C19"/>
    <mergeCell ref="B20:D20"/>
    <mergeCell ref="A23:B23"/>
    <mergeCell ref="A6:B6"/>
  </mergeCells>
  <hyperlinks>
    <hyperlink ref="B20" r:id="rId1" display="ProduzierendesGewerbe@statistik-nord.de" xr:uid="{00000000-0004-0000-0200-000000000000}"/>
    <hyperlink ref="B28" r:id="rId2" display="www.statistik-nord.de" xr:uid="{00000000-0004-0000-0200-000001000000}"/>
    <hyperlink ref="B29" r:id="rId3" xr:uid="{00000000-0004-0000-0200-000002000000}"/>
    <hyperlink ref="B20:D20" r:id="rId4" display="Industrie@statistik-nord.de" xr:uid="{9E694E09-3E4E-4A50-B18E-3703D95D2C0F}"/>
  </hyperlinks>
  <pageMargins left="0.59055118110236227" right="0.59055118110236227" top="0.59055118110236227" bottom="0.59055118110236227" header="0" footer="0.39370078740157483"/>
  <pageSetup paperSize="9" fitToHeight="0" orientation="portrait" r:id="rId5"/>
  <headerFooter scaleWithDoc="0">
    <oddFooter>&amp;L&amp;"Arial, Standard"&amp;8Statistikamt Nord&amp;C&amp;"Arial, Standard"&amp;8&amp;P&amp;R&amp;"Arial, Standard"&amp;8Statistischer Bericht E I 6 - j 24 HH</oddFooter>
    <firstFooter>&amp;L&amp;9Statistikamt Nord&amp;C&amp;9&amp;P+3&amp;R&amp;9Statistischer Bericht E I 6 - j 15 HH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8"/>
  <sheetViews>
    <sheetView view="pageLayout" zoomScaleNormal="100" workbookViewId="0">
      <selection sqref="A1:G1"/>
    </sheetView>
  </sheetViews>
  <sheetFormatPr baseColWidth="10" defaultRowHeight="12.75" x14ac:dyDescent="0.2"/>
  <cols>
    <col min="1" max="1" width="3.85546875" customWidth="1"/>
    <col min="2" max="5" width="13.7109375" customWidth="1"/>
    <col min="6" max="6" width="27.140625" customWidth="1"/>
    <col min="7" max="7" width="6.28515625" customWidth="1"/>
  </cols>
  <sheetData>
    <row r="1" spans="1:7" ht="15.75" x14ac:dyDescent="0.2">
      <c r="A1" s="349" t="s">
        <v>0</v>
      </c>
      <c r="B1" s="349"/>
      <c r="C1" s="349"/>
      <c r="D1" s="349"/>
      <c r="E1" s="349"/>
      <c r="F1" s="349"/>
      <c r="G1" s="349"/>
    </row>
    <row r="2" spans="1:7" ht="15" customHeight="1" x14ac:dyDescent="0.2">
      <c r="A2" s="108"/>
      <c r="B2" s="108"/>
      <c r="C2" s="108"/>
      <c r="D2" s="108"/>
      <c r="E2" s="108"/>
      <c r="F2" s="108"/>
      <c r="G2" s="109" t="s">
        <v>1</v>
      </c>
    </row>
    <row r="3" spans="1:7" x14ac:dyDescent="0.2">
      <c r="A3" s="108"/>
      <c r="B3" s="108"/>
      <c r="C3" s="108"/>
      <c r="D3" s="108"/>
      <c r="E3" s="108"/>
      <c r="F3" s="108"/>
      <c r="G3" s="108"/>
    </row>
    <row r="4" spans="1:7" x14ac:dyDescent="0.2">
      <c r="A4" s="108" t="s">
        <v>5</v>
      </c>
      <c r="B4" s="108"/>
      <c r="C4" s="108"/>
      <c r="D4" s="108"/>
      <c r="E4" s="108"/>
      <c r="F4" s="108"/>
      <c r="G4" s="108">
        <v>4</v>
      </c>
    </row>
    <row r="5" spans="1:7" ht="8.1" customHeight="1" x14ac:dyDescent="0.2">
      <c r="A5" s="108"/>
      <c r="B5" s="108"/>
      <c r="C5" s="108"/>
      <c r="D5" s="108"/>
      <c r="E5" s="108"/>
      <c r="F5" s="108"/>
      <c r="G5" s="108"/>
    </row>
    <row r="6" spans="1:7" x14ac:dyDescent="0.2">
      <c r="A6" s="108" t="s">
        <v>3</v>
      </c>
      <c r="B6" s="108"/>
      <c r="C6" s="108"/>
      <c r="D6" s="108"/>
      <c r="E6" s="108"/>
      <c r="F6" s="108"/>
      <c r="G6" s="108">
        <v>4</v>
      </c>
    </row>
    <row r="7" spans="1:7" ht="8.85" customHeight="1" x14ac:dyDescent="0.2">
      <c r="A7" s="108"/>
      <c r="B7" s="108"/>
      <c r="C7" s="108"/>
      <c r="D7" s="108"/>
      <c r="E7" s="108"/>
      <c r="F7" s="108"/>
      <c r="G7" s="108"/>
    </row>
    <row r="8" spans="1:7" x14ac:dyDescent="0.2">
      <c r="A8" s="108" t="s">
        <v>4</v>
      </c>
      <c r="B8" s="108"/>
      <c r="C8" s="108"/>
      <c r="D8" s="108"/>
      <c r="E8" s="108"/>
      <c r="F8" s="108"/>
      <c r="G8" s="108">
        <v>5</v>
      </c>
    </row>
    <row r="9" spans="1:7" ht="12.75" customHeight="1" x14ac:dyDescent="0.2">
      <c r="A9" s="108"/>
      <c r="B9" s="108"/>
      <c r="C9" s="108"/>
      <c r="D9" s="108"/>
      <c r="E9" s="108"/>
      <c r="F9" s="108"/>
      <c r="G9" s="108"/>
    </row>
    <row r="10" spans="1:7" ht="12.75" customHeight="1" x14ac:dyDescent="0.2">
      <c r="A10" s="110"/>
      <c r="B10" s="108"/>
      <c r="C10" s="108"/>
      <c r="D10" s="108"/>
      <c r="E10" s="108"/>
      <c r="F10" s="108"/>
      <c r="G10" s="108"/>
    </row>
    <row r="11" spans="1:7" ht="12.75" customHeight="1" x14ac:dyDescent="0.2">
      <c r="A11" s="108"/>
      <c r="B11" s="108"/>
      <c r="C11" s="108"/>
      <c r="D11" s="108"/>
      <c r="E11" s="108"/>
      <c r="F11" s="108"/>
      <c r="G11" s="108"/>
    </row>
    <row r="12" spans="1:7" x14ac:dyDescent="0.2">
      <c r="A12" s="110" t="s">
        <v>141</v>
      </c>
      <c r="B12" s="108"/>
      <c r="C12" s="108"/>
      <c r="D12" s="108"/>
      <c r="E12" s="108"/>
      <c r="F12" s="108"/>
      <c r="G12" s="108"/>
    </row>
    <row r="13" spans="1:7" ht="8.85" customHeight="1" x14ac:dyDescent="0.2">
      <c r="A13" s="110"/>
      <c r="B13" s="108"/>
      <c r="C13" s="108"/>
      <c r="D13" s="108"/>
      <c r="E13" s="108"/>
      <c r="F13" s="108"/>
      <c r="G13" s="108"/>
    </row>
    <row r="14" spans="1:7" ht="25.5" customHeight="1" x14ac:dyDescent="0.2">
      <c r="A14" s="111" t="s">
        <v>142</v>
      </c>
      <c r="B14" s="350" t="s">
        <v>289</v>
      </c>
      <c r="C14" s="351"/>
      <c r="D14" s="351"/>
      <c r="E14" s="351"/>
      <c r="F14" s="351"/>
      <c r="G14" s="108">
        <v>6</v>
      </c>
    </row>
    <row r="15" spans="1:7" ht="8.85" customHeight="1" x14ac:dyDescent="0.2">
      <c r="A15" s="111"/>
      <c r="B15" s="114"/>
      <c r="C15" s="114"/>
      <c r="D15" s="114"/>
      <c r="E15" s="114"/>
      <c r="F15" s="114"/>
      <c r="G15" s="108"/>
    </row>
    <row r="16" spans="1:7" ht="25.5" customHeight="1" x14ac:dyDescent="0.2">
      <c r="A16" s="111" t="s">
        <v>143</v>
      </c>
      <c r="B16" s="350" t="s">
        <v>305</v>
      </c>
      <c r="C16" s="351"/>
      <c r="D16" s="351"/>
      <c r="E16" s="351"/>
      <c r="F16" s="351"/>
      <c r="G16" s="108">
        <v>8</v>
      </c>
    </row>
    <row r="17" spans="1:7" ht="8.85" customHeight="1" x14ac:dyDescent="0.2">
      <c r="A17" s="111"/>
      <c r="B17" s="114"/>
      <c r="C17" s="114"/>
      <c r="D17" s="114"/>
      <c r="E17" s="114"/>
      <c r="F17" s="114"/>
      <c r="G17" s="108"/>
    </row>
    <row r="18" spans="1:7" s="70" customFormat="1" ht="36.950000000000003" customHeight="1" x14ac:dyDescent="0.2">
      <c r="A18" s="112" t="s">
        <v>150</v>
      </c>
      <c r="B18" s="350" t="s">
        <v>307</v>
      </c>
      <c r="C18" s="351"/>
      <c r="D18" s="351"/>
      <c r="E18" s="351"/>
      <c r="F18" s="351"/>
      <c r="G18" s="113">
        <v>10</v>
      </c>
    </row>
    <row r="19" spans="1:7" s="70" customFormat="1" ht="8.85" customHeight="1" x14ac:dyDescent="0.2">
      <c r="A19" s="112"/>
      <c r="B19" s="114"/>
      <c r="C19" s="114"/>
      <c r="D19" s="114"/>
      <c r="E19" s="114"/>
      <c r="F19" s="114"/>
      <c r="G19" s="113"/>
    </row>
    <row r="20" spans="1:7" s="70" customFormat="1" ht="25.5" customHeight="1" x14ac:dyDescent="0.2">
      <c r="A20" s="112" t="s">
        <v>147</v>
      </c>
      <c r="B20" s="350" t="s">
        <v>306</v>
      </c>
      <c r="C20" s="351"/>
      <c r="D20" s="351"/>
      <c r="E20" s="351"/>
      <c r="F20" s="351"/>
      <c r="G20" s="113">
        <v>11</v>
      </c>
    </row>
    <row r="21" spans="1:7" s="70" customFormat="1" ht="8.85" customHeight="1" x14ac:dyDescent="0.2">
      <c r="A21" s="112"/>
      <c r="B21" s="114"/>
      <c r="C21" s="114"/>
      <c r="D21" s="114"/>
      <c r="E21" s="114"/>
      <c r="F21" s="114"/>
      <c r="G21" s="113"/>
    </row>
    <row r="22" spans="1:7" ht="25.5" customHeight="1" x14ac:dyDescent="0.2">
      <c r="A22" s="112" t="s">
        <v>148</v>
      </c>
      <c r="B22" s="347" t="s">
        <v>308</v>
      </c>
      <c r="C22" s="348"/>
      <c r="D22" s="348"/>
      <c r="E22" s="348"/>
      <c r="F22" s="348"/>
      <c r="G22" s="108">
        <v>12</v>
      </c>
    </row>
    <row r="23" spans="1:7" ht="8.85" customHeight="1" x14ac:dyDescent="0.2">
      <c r="A23" s="112"/>
      <c r="B23" s="116"/>
      <c r="C23" s="116"/>
      <c r="D23" s="116"/>
      <c r="E23" s="116"/>
      <c r="F23" s="116"/>
      <c r="G23" s="108"/>
    </row>
    <row r="24" spans="1:7" ht="25.5" customHeight="1" x14ac:dyDescent="0.2">
      <c r="A24" s="112" t="s">
        <v>149</v>
      </c>
      <c r="B24" s="350" t="s">
        <v>290</v>
      </c>
      <c r="C24" s="351"/>
      <c r="D24" s="351"/>
      <c r="E24" s="351"/>
      <c r="F24" s="351"/>
      <c r="G24" s="108">
        <v>13</v>
      </c>
    </row>
    <row r="25" spans="1:7" ht="8.85" customHeight="1" x14ac:dyDescent="0.2">
      <c r="A25" s="112"/>
      <c r="B25" s="114"/>
      <c r="C25" s="114"/>
      <c r="D25" s="114"/>
      <c r="E25" s="114"/>
      <c r="F25" s="114"/>
      <c r="G25" s="108"/>
    </row>
    <row r="26" spans="1:7" ht="25.5" customHeight="1" x14ac:dyDescent="0.2">
      <c r="A26" s="112" t="s">
        <v>171</v>
      </c>
      <c r="B26" s="350" t="s">
        <v>291</v>
      </c>
      <c r="C26" s="351"/>
      <c r="D26" s="351"/>
      <c r="E26" s="351"/>
      <c r="F26" s="351"/>
      <c r="G26" s="108">
        <v>15</v>
      </c>
    </row>
    <row r="27" spans="1:7" ht="8.85" customHeight="1" x14ac:dyDescent="0.2">
      <c r="A27" s="112"/>
      <c r="B27" s="114"/>
      <c r="C27" s="114"/>
      <c r="D27" s="114"/>
      <c r="E27" s="114"/>
      <c r="F27" s="114"/>
      <c r="G27" s="108"/>
    </row>
    <row r="28" spans="1:7" ht="25.5" customHeight="1" x14ac:dyDescent="0.2">
      <c r="A28" s="112" t="s">
        <v>172</v>
      </c>
      <c r="B28" s="350" t="s">
        <v>304</v>
      </c>
      <c r="C28" s="351"/>
      <c r="D28" s="351"/>
      <c r="E28" s="351"/>
      <c r="F28" s="351"/>
      <c r="G28" s="108">
        <v>17</v>
      </c>
    </row>
    <row r="29" spans="1:7" ht="12.75" customHeight="1" x14ac:dyDescent="0.2">
      <c r="A29" s="112"/>
      <c r="B29" s="114"/>
      <c r="C29" s="114"/>
      <c r="D29" s="114"/>
      <c r="E29" s="114"/>
      <c r="F29" s="114"/>
      <c r="G29" s="108"/>
    </row>
    <row r="30" spans="1:7" ht="12.75" customHeight="1" x14ac:dyDescent="0.2">
      <c r="A30" s="112"/>
      <c r="B30" s="114"/>
      <c r="C30" s="114"/>
      <c r="D30" s="114"/>
      <c r="E30" s="114"/>
      <c r="F30" s="114"/>
      <c r="G30" s="108"/>
    </row>
    <row r="31" spans="1:7" ht="12.75" customHeight="1" x14ac:dyDescent="0.2">
      <c r="A31" s="112"/>
      <c r="B31" s="114"/>
      <c r="C31" s="114"/>
      <c r="D31" s="114"/>
      <c r="E31" s="114"/>
      <c r="F31" s="114"/>
      <c r="G31" s="108"/>
    </row>
    <row r="32" spans="1:7" x14ac:dyDescent="0.2">
      <c r="A32" s="110" t="s">
        <v>2</v>
      </c>
      <c r="B32" s="108"/>
      <c r="C32" s="108"/>
      <c r="D32" s="108"/>
      <c r="E32" s="108"/>
      <c r="F32" s="108"/>
      <c r="G32" s="108"/>
    </row>
    <row r="33" spans="1:7" ht="8.85" customHeight="1" x14ac:dyDescent="0.2">
      <c r="A33" s="110"/>
      <c r="B33" s="108"/>
      <c r="C33" s="108"/>
      <c r="D33" s="108"/>
      <c r="E33" s="108"/>
      <c r="F33" s="108"/>
      <c r="G33" s="108"/>
    </row>
    <row r="34" spans="1:7" ht="25.5" customHeight="1" x14ac:dyDescent="0.2">
      <c r="A34" s="115" t="s">
        <v>142</v>
      </c>
      <c r="B34" s="347" t="s">
        <v>302</v>
      </c>
      <c r="C34" s="348"/>
      <c r="D34" s="348"/>
      <c r="E34" s="348"/>
      <c r="F34" s="348"/>
      <c r="G34" s="108">
        <v>18</v>
      </c>
    </row>
    <row r="35" spans="1:7" ht="8.85" customHeight="1" x14ac:dyDescent="0.2">
      <c r="A35" s="115"/>
      <c r="B35" s="116"/>
      <c r="C35" s="116"/>
      <c r="D35" s="116"/>
      <c r="E35" s="116"/>
      <c r="F35" s="116"/>
      <c r="G35" s="108"/>
    </row>
    <row r="36" spans="1:7" ht="25.5" customHeight="1" x14ac:dyDescent="0.2">
      <c r="A36" s="115" t="s">
        <v>143</v>
      </c>
      <c r="B36" s="347" t="s">
        <v>263</v>
      </c>
      <c r="C36" s="348"/>
      <c r="D36" s="348"/>
      <c r="E36" s="348"/>
      <c r="F36" s="348"/>
      <c r="G36" s="108">
        <v>18</v>
      </c>
    </row>
    <row r="37" spans="1:7" ht="8.85" customHeight="1" x14ac:dyDescent="0.2">
      <c r="A37" s="115"/>
      <c r="B37" s="116"/>
      <c r="C37" s="116"/>
      <c r="D37" s="116"/>
      <c r="E37" s="116"/>
      <c r="F37" s="116"/>
      <c r="G37" s="108"/>
    </row>
    <row r="38" spans="1:7" ht="12.75" customHeight="1" x14ac:dyDescent="0.2">
      <c r="A38" s="115" t="s">
        <v>150</v>
      </c>
      <c r="B38" s="347" t="s">
        <v>292</v>
      </c>
      <c r="C38" s="348"/>
      <c r="D38" s="348"/>
      <c r="E38" s="348"/>
      <c r="F38" s="348"/>
      <c r="G38" s="108">
        <v>19</v>
      </c>
    </row>
    <row r="39" spans="1:7" x14ac:dyDescent="0.2">
      <c r="A39" s="108"/>
      <c r="B39" s="108"/>
      <c r="C39" s="108"/>
      <c r="D39" s="108"/>
      <c r="E39" s="108"/>
      <c r="F39" s="108"/>
      <c r="G39" s="108"/>
    </row>
    <row r="40" spans="1:7" x14ac:dyDescent="0.2">
      <c r="A40" s="108"/>
      <c r="B40" s="108"/>
      <c r="C40" s="108"/>
      <c r="D40" s="108"/>
      <c r="E40" s="108"/>
      <c r="F40" s="108"/>
      <c r="G40" s="108"/>
    </row>
    <row r="41" spans="1:7" x14ac:dyDescent="0.2">
      <c r="A41" s="108"/>
      <c r="B41" s="108"/>
      <c r="C41" s="108"/>
      <c r="D41" s="108"/>
      <c r="E41" s="108"/>
      <c r="F41" s="108"/>
      <c r="G41" s="108"/>
    </row>
    <row r="42" spans="1:7" x14ac:dyDescent="0.2">
      <c r="A42" s="108"/>
      <c r="B42" s="108"/>
      <c r="C42" s="108"/>
      <c r="D42" s="108"/>
      <c r="E42" s="108"/>
      <c r="F42" s="108"/>
      <c r="G42" s="108"/>
    </row>
    <row r="43" spans="1:7" x14ac:dyDescent="0.2">
      <c r="A43" s="108"/>
      <c r="B43" s="108"/>
      <c r="C43" s="108"/>
      <c r="D43" s="108"/>
      <c r="E43" s="108"/>
      <c r="F43" s="108"/>
      <c r="G43" s="108"/>
    </row>
    <row r="44" spans="1:7" x14ac:dyDescent="0.2">
      <c r="A44" s="108"/>
      <c r="B44" s="108"/>
      <c r="C44" s="108"/>
      <c r="D44" s="108"/>
      <c r="E44" s="108"/>
      <c r="F44" s="108"/>
      <c r="G44" s="108"/>
    </row>
    <row r="45" spans="1:7" x14ac:dyDescent="0.2">
      <c r="A45" s="108"/>
      <c r="B45" s="108"/>
      <c r="C45" s="108"/>
      <c r="D45" s="108"/>
      <c r="E45" s="108"/>
      <c r="F45" s="108"/>
      <c r="G45" s="108"/>
    </row>
    <row r="46" spans="1:7" x14ac:dyDescent="0.2">
      <c r="A46" s="108"/>
      <c r="B46" s="108"/>
      <c r="C46" s="108"/>
      <c r="D46" s="108"/>
      <c r="E46" s="108"/>
      <c r="F46" s="108"/>
      <c r="G46" s="108"/>
    </row>
    <row r="47" spans="1:7" x14ac:dyDescent="0.2">
      <c r="A47" s="108"/>
      <c r="B47" s="108"/>
      <c r="C47" s="108"/>
      <c r="D47" s="108"/>
      <c r="E47" s="108"/>
      <c r="F47" s="108"/>
      <c r="G47" s="108"/>
    </row>
    <row r="48" spans="1:7" x14ac:dyDescent="0.2">
      <c r="A48" s="108"/>
      <c r="B48" s="108"/>
      <c r="C48" s="108"/>
      <c r="D48" s="108"/>
      <c r="E48" s="108"/>
      <c r="F48" s="108"/>
      <c r="G48" s="108"/>
    </row>
  </sheetData>
  <mergeCells count="12">
    <mergeCell ref="B36:F36"/>
    <mergeCell ref="B38:F38"/>
    <mergeCell ref="A1:G1"/>
    <mergeCell ref="B14:F14"/>
    <mergeCell ref="B20:F20"/>
    <mergeCell ref="B24:F24"/>
    <mergeCell ref="B16:F16"/>
    <mergeCell ref="B26:F26"/>
    <mergeCell ref="B28:F28"/>
    <mergeCell ref="B34:F34"/>
    <mergeCell ref="B18:F18"/>
    <mergeCell ref="B22:F22"/>
  </mergeCells>
  <conditionalFormatting sqref="A4:G9 A11:G29 A31:G38">
    <cfRule type="expression" dxfId="25" priority="1">
      <formula>MOD(ROW(),2)=0</formula>
    </cfRule>
  </conditionalFormatting>
  <printOptions horizontalCentered="1"/>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24 HH</oddFooter>
    <firstFooter>&amp;L&amp;9Statistikamt Nord&amp;C&amp;9&amp;P+3&amp;R&amp;9Statistischer Bericht E I 6 - j 15 HH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42578125" defaultRowHeight="12.75" x14ac:dyDescent="0.2"/>
  <cols>
    <col min="1" max="16384" width="11.42578125" style="194"/>
  </cols>
  <sheetData/>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24 HH</oddFooter>
    <firstFooter>&amp;L&amp;9Statistikamt Nord&amp;C&amp;9&amp;P+1&amp;R&amp;9Statistischer Bericht E I 6 - j 15 SH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08"/>
  <sheetViews>
    <sheetView view="pageLayout" zoomScaleNormal="100" workbookViewId="0">
      <selection sqref="A1:F1"/>
    </sheetView>
  </sheetViews>
  <sheetFormatPr baseColWidth="10" defaultColWidth="11.42578125" defaultRowHeight="12.75" x14ac:dyDescent="0.2"/>
  <cols>
    <col min="1" max="1" width="5.5703125" style="9" customWidth="1"/>
    <col min="2" max="2" width="41.42578125" style="9" customWidth="1"/>
    <col min="3" max="6" width="11.28515625" style="9" customWidth="1"/>
    <col min="7" max="16384" width="11.42578125" style="9"/>
  </cols>
  <sheetData>
    <row r="1" spans="1:6" ht="38.25" customHeight="1" x14ac:dyDescent="0.2">
      <c r="A1" s="354" t="s">
        <v>315</v>
      </c>
      <c r="B1" s="355"/>
      <c r="C1" s="355"/>
      <c r="D1" s="355"/>
      <c r="E1" s="355"/>
      <c r="F1" s="355"/>
    </row>
    <row r="2" spans="1:6" x14ac:dyDescent="0.2">
      <c r="A2" s="10"/>
      <c r="B2" s="19"/>
      <c r="C2" s="19"/>
      <c r="D2" s="19"/>
      <c r="E2" s="20"/>
      <c r="F2" s="20"/>
    </row>
    <row r="3" spans="1:6" s="21" customFormat="1" ht="31.5" customHeight="1" x14ac:dyDescent="0.2">
      <c r="A3" s="357" t="s">
        <v>145</v>
      </c>
      <c r="B3" s="358" t="s">
        <v>7</v>
      </c>
      <c r="C3" s="352" t="s">
        <v>270</v>
      </c>
      <c r="D3" s="352" t="s">
        <v>9</v>
      </c>
      <c r="E3" s="352" t="s">
        <v>10</v>
      </c>
      <c r="F3" s="353" t="s">
        <v>271</v>
      </c>
    </row>
    <row r="4" spans="1:6" s="21" customFormat="1" ht="20.100000000000001" customHeight="1" x14ac:dyDescent="0.2">
      <c r="A4" s="357"/>
      <c r="B4" s="358"/>
      <c r="C4" s="352"/>
      <c r="D4" s="352"/>
      <c r="E4" s="352"/>
      <c r="F4" s="353"/>
    </row>
    <row r="5" spans="1:6" ht="17.100000000000001" customHeight="1" x14ac:dyDescent="0.2">
      <c r="A5" s="357"/>
      <c r="B5" s="358"/>
      <c r="C5" s="356" t="s">
        <v>272</v>
      </c>
      <c r="D5" s="356"/>
      <c r="E5" s="107" t="s">
        <v>14</v>
      </c>
      <c r="F5" s="100" t="s">
        <v>272</v>
      </c>
    </row>
    <row r="6" spans="1:6" s="22" customFormat="1" x14ac:dyDescent="0.2">
      <c r="A6" s="51"/>
      <c r="B6" s="39"/>
      <c r="C6" s="24"/>
      <c r="D6" s="24"/>
      <c r="E6" s="25"/>
      <c r="F6" s="24"/>
    </row>
    <row r="7" spans="1:6" s="14" customFormat="1" x14ac:dyDescent="0.2">
      <c r="A7" s="52" t="s">
        <v>16</v>
      </c>
      <c r="B7" s="40" t="s">
        <v>17</v>
      </c>
      <c r="C7" s="203">
        <v>4</v>
      </c>
      <c r="D7" s="203">
        <v>1055</v>
      </c>
      <c r="E7" s="204">
        <v>855531.21600000001</v>
      </c>
      <c r="F7" s="203">
        <v>4</v>
      </c>
    </row>
    <row r="8" spans="1:6" s="14" customFormat="1" x14ac:dyDescent="0.2">
      <c r="A8" s="187" t="s">
        <v>258</v>
      </c>
      <c r="B8" s="188" t="s">
        <v>259</v>
      </c>
      <c r="C8" s="203">
        <v>0</v>
      </c>
      <c r="D8" s="203">
        <v>0</v>
      </c>
      <c r="E8" s="204">
        <v>0</v>
      </c>
      <c r="F8" s="203">
        <v>0</v>
      </c>
    </row>
    <row r="9" spans="1:6" s="14" customFormat="1" x14ac:dyDescent="0.2">
      <c r="A9" s="52" t="s">
        <v>18</v>
      </c>
      <c r="B9" s="40" t="s">
        <v>19</v>
      </c>
      <c r="C9" s="203">
        <v>1</v>
      </c>
      <c r="D9" s="299" t="s">
        <v>312</v>
      </c>
      <c r="E9" s="300" t="s">
        <v>312</v>
      </c>
      <c r="F9" s="203">
        <v>1</v>
      </c>
    </row>
    <row r="10" spans="1:6" s="14" customFormat="1" x14ac:dyDescent="0.2">
      <c r="A10" s="187" t="s">
        <v>260</v>
      </c>
      <c r="B10" s="188" t="s">
        <v>261</v>
      </c>
      <c r="C10" s="203">
        <v>0</v>
      </c>
      <c r="D10" s="186">
        <v>0</v>
      </c>
      <c r="E10" s="204">
        <v>0</v>
      </c>
      <c r="F10" s="203">
        <v>0</v>
      </c>
    </row>
    <row r="11" spans="1:6" s="14" customFormat="1" ht="24" x14ac:dyDescent="0.2">
      <c r="A11" s="52" t="s">
        <v>20</v>
      </c>
      <c r="B11" s="40" t="s">
        <v>21</v>
      </c>
      <c r="C11" s="203">
        <v>3</v>
      </c>
      <c r="D11" s="299" t="s">
        <v>312</v>
      </c>
      <c r="E11" s="300" t="s">
        <v>312</v>
      </c>
      <c r="F11" s="203">
        <v>3</v>
      </c>
    </row>
    <row r="12" spans="1:6" s="14" customFormat="1" ht="24" customHeight="1" x14ac:dyDescent="0.2">
      <c r="A12" s="187" t="s">
        <v>262</v>
      </c>
      <c r="B12" s="188" t="s">
        <v>264</v>
      </c>
      <c r="C12" s="203">
        <v>0</v>
      </c>
      <c r="D12" s="186">
        <v>0</v>
      </c>
      <c r="E12" s="204">
        <v>0</v>
      </c>
      <c r="F12" s="203">
        <v>0</v>
      </c>
    </row>
    <row r="13" spans="1:6" s="14" customFormat="1" x14ac:dyDescent="0.2">
      <c r="A13" s="52" t="s">
        <v>22</v>
      </c>
      <c r="B13" s="40" t="s">
        <v>23</v>
      </c>
      <c r="C13" s="203">
        <v>348</v>
      </c>
      <c r="D13" s="203">
        <v>131506</v>
      </c>
      <c r="E13" s="204">
        <v>164728059.36300001</v>
      </c>
      <c r="F13" s="203">
        <v>331</v>
      </c>
    </row>
    <row r="14" spans="1:6" s="15" customFormat="1" x14ac:dyDescent="0.2">
      <c r="A14" s="52" t="s">
        <v>24</v>
      </c>
      <c r="B14" s="40" t="s">
        <v>25</v>
      </c>
      <c r="C14" s="203">
        <v>59</v>
      </c>
      <c r="D14" s="203">
        <v>9841</v>
      </c>
      <c r="E14" s="205">
        <v>4930666.682</v>
      </c>
      <c r="F14" s="203">
        <v>57</v>
      </c>
    </row>
    <row r="15" spans="1:6" s="15" customFormat="1" x14ac:dyDescent="0.2">
      <c r="A15" s="53" t="s">
        <v>26</v>
      </c>
      <c r="B15" s="41" t="s">
        <v>27</v>
      </c>
      <c r="C15" s="206">
        <v>8</v>
      </c>
      <c r="D15" s="206">
        <v>875</v>
      </c>
      <c r="E15" s="207">
        <v>466052.50099999999</v>
      </c>
      <c r="F15" s="206">
        <v>7</v>
      </c>
    </row>
    <row r="16" spans="1:6" s="15" customFormat="1" x14ac:dyDescent="0.2">
      <c r="A16" s="53" t="s">
        <v>28</v>
      </c>
      <c r="B16" s="41" t="s">
        <v>29</v>
      </c>
      <c r="C16" s="206">
        <v>4</v>
      </c>
      <c r="D16" s="206">
        <v>1130</v>
      </c>
      <c r="E16" s="207">
        <v>585810.77099999995</v>
      </c>
      <c r="F16" s="206">
        <v>4</v>
      </c>
    </row>
    <row r="17" spans="1:6" s="15" customFormat="1" ht="24" x14ac:dyDescent="0.2">
      <c r="A17" s="53" t="s">
        <v>30</v>
      </c>
      <c r="B17" s="41" t="s">
        <v>31</v>
      </c>
      <c r="C17" s="206">
        <v>3</v>
      </c>
      <c r="D17" s="206">
        <v>801</v>
      </c>
      <c r="E17" s="207">
        <v>879374.56900000002</v>
      </c>
      <c r="F17" s="206">
        <v>3</v>
      </c>
    </row>
    <row r="18" spans="1:6" s="15" customFormat="1" x14ac:dyDescent="0.2">
      <c r="A18" s="53" t="s">
        <v>32</v>
      </c>
      <c r="B18" s="41" t="s">
        <v>33</v>
      </c>
      <c r="C18" s="206">
        <v>22</v>
      </c>
      <c r="D18" s="206">
        <v>2220</v>
      </c>
      <c r="E18" s="207">
        <v>119878.33100000001</v>
      </c>
      <c r="F18" s="206">
        <v>21</v>
      </c>
    </row>
    <row r="19" spans="1:6" s="15" customFormat="1" x14ac:dyDescent="0.2">
      <c r="A19" s="53" t="s">
        <v>34</v>
      </c>
      <c r="B19" s="41" t="s">
        <v>35</v>
      </c>
      <c r="C19" s="206">
        <v>14</v>
      </c>
      <c r="D19" s="206">
        <v>3408</v>
      </c>
      <c r="E19" s="207">
        <v>1860069.7649999999</v>
      </c>
      <c r="F19" s="206">
        <v>14</v>
      </c>
    </row>
    <row r="20" spans="1:6" s="15" customFormat="1" x14ac:dyDescent="0.2">
      <c r="A20" s="52" t="s">
        <v>36</v>
      </c>
      <c r="B20" s="40" t="s">
        <v>37</v>
      </c>
      <c r="C20" s="203">
        <v>3</v>
      </c>
      <c r="D20" s="206">
        <v>437</v>
      </c>
      <c r="E20" s="207">
        <v>148577.86499999999</v>
      </c>
      <c r="F20" s="203">
        <v>3</v>
      </c>
    </row>
    <row r="21" spans="1:6" s="15" customFormat="1" x14ac:dyDescent="0.2">
      <c r="A21" s="52" t="s">
        <v>38</v>
      </c>
      <c r="B21" s="40" t="s">
        <v>39</v>
      </c>
      <c r="C21" s="203">
        <v>2</v>
      </c>
      <c r="D21" s="299" t="s">
        <v>312</v>
      </c>
      <c r="E21" s="300" t="s">
        <v>312</v>
      </c>
      <c r="F21" s="203">
        <v>2</v>
      </c>
    </row>
    <row r="22" spans="1:6" s="15" customFormat="1" x14ac:dyDescent="0.2">
      <c r="A22" s="52" t="s">
        <v>40</v>
      </c>
      <c r="B22" s="40" t="s">
        <v>41</v>
      </c>
      <c r="C22" s="203">
        <v>3</v>
      </c>
      <c r="D22" s="186">
        <v>187</v>
      </c>
      <c r="E22" s="204">
        <v>26605.152999999998</v>
      </c>
      <c r="F22" s="203">
        <v>2</v>
      </c>
    </row>
    <row r="23" spans="1:6" s="15" customFormat="1" x14ac:dyDescent="0.2">
      <c r="A23" s="52" t="s">
        <v>42</v>
      </c>
      <c r="B23" s="40" t="s">
        <v>43</v>
      </c>
      <c r="C23" s="208">
        <v>0</v>
      </c>
      <c r="D23" s="208">
        <v>0</v>
      </c>
      <c r="E23" s="209">
        <v>0</v>
      </c>
      <c r="F23" s="208">
        <v>0</v>
      </c>
    </row>
    <row r="24" spans="1:6" s="15" customFormat="1" x14ac:dyDescent="0.2">
      <c r="A24" s="54">
        <v>15</v>
      </c>
      <c r="B24" s="42" t="s">
        <v>44</v>
      </c>
      <c r="C24" s="203">
        <v>0</v>
      </c>
      <c r="D24" s="186">
        <v>0</v>
      </c>
      <c r="E24" s="204">
        <v>0</v>
      </c>
      <c r="F24" s="203">
        <v>0</v>
      </c>
    </row>
    <row r="25" spans="1:6" s="15" customFormat="1" ht="24" x14ac:dyDescent="0.2">
      <c r="A25" s="52" t="s">
        <v>45</v>
      </c>
      <c r="B25" s="40" t="s">
        <v>176</v>
      </c>
      <c r="C25" s="203">
        <v>6</v>
      </c>
      <c r="D25" s="203">
        <v>311</v>
      </c>
      <c r="E25" s="205">
        <v>68482.998000000007</v>
      </c>
      <c r="F25" s="203">
        <v>5</v>
      </c>
    </row>
    <row r="26" spans="1:6" s="15" customFormat="1" x14ac:dyDescent="0.2">
      <c r="A26" s="52" t="s">
        <v>47</v>
      </c>
      <c r="B26" s="40" t="s">
        <v>48</v>
      </c>
      <c r="C26" s="203">
        <v>1</v>
      </c>
      <c r="D26" s="299" t="s">
        <v>312</v>
      </c>
      <c r="E26" s="300" t="s">
        <v>312</v>
      </c>
      <c r="F26" s="203">
        <v>1</v>
      </c>
    </row>
    <row r="27" spans="1:6" s="15" customFormat="1" ht="24" x14ac:dyDescent="0.2">
      <c r="A27" s="52" t="s">
        <v>49</v>
      </c>
      <c r="B27" s="40" t="s">
        <v>50</v>
      </c>
      <c r="C27" s="203">
        <v>22</v>
      </c>
      <c r="D27" s="203">
        <v>1033</v>
      </c>
      <c r="E27" s="205">
        <v>138355.601</v>
      </c>
      <c r="F27" s="203">
        <v>20</v>
      </c>
    </row>
    <row r="28" spans="1:6" s="15" customFormat="1" x14ac:dyDescent="0.2">
      <c r="A28" s="53" t="s">
        <v>51</v>
      </c>
      <c r="B28" s="41" t="s">
        <v>52</v>
      </c>
      <c r="C28" s="206">
        <v>22</v>
      </c>
      <c r="D28" s="206">
        <v>1033</v>
      </c>
      <c r="E28" s="207">
        <v>138355.601</v>
      </c>
      <c r="F28" s="206">
        <v>20</v>
      </c>
    </row>
    <row r="29" spans="1:6" s="15" customFormat="1" x14ac:dyDescent="0.2">
      <c r="A29" s="53" t="s">
        <v>53</v>
      </c>
      <c r="B29" s="41" t="s">
        <v>54</v>
      </c>
      <c r="C29" s="208">
        <v>15</v>
      </c>
      <c r="D29" s="208">
        <v>589</v>
      </c>
      <c r="E29" s="209">
        <v>85231.066999999995</v>
      </c>
      <c r="F29" s="208">
        <v>13</v>
      </c>
    </row>
    <row r="30" spans="1:6" s="15" customFormat="1" x14ac:dyDescent="0.2">
      <c r="A30" s="53" t="s">
        <v>55</v>
      </c>
      <c r="B30" s="41" t="s">
        <v>56</v>
      </c>
      <c r="C30" s="208">
        <v>7</v>
      </c>
      <c r="D30" s="186">
        <v>444</v>
      </c>
      <c r="E30" s="204">
        <v>53124.534</v>
      </c>
      <c r="F30" s="208">
        <v>7</v>
      </c>
    </row>
    <row r="31" spans="1:6" s="15" customFormat="1" x14ac:dyDescent="0.2">
      <c r="A31" s="52" t="s">
        <v>57</v>
      </c>
      <c r="B31" s="40" t="s">
        <v>58</v>
      </c>
      <c r="C31" s="203">
        <v>8</v>
      </c>
      <c r="D31" s="203">
        <v>6916</v>
      </c>
      <c r="E31" s="205">
        <v>81293208.376000002</v>
      </c>
      <c r="F31" s="203">
        <v>8</v>
      </c>
    </row>
    <row r="32" spans="1:6" s="15" customFormat="1" x14ac:dyDescent="0.2">
      <c r="A32" s="52" t="s">
        <v>59</v>
      </c>
      <c r="B32" s="40" t="s">
        <v>60</v>
      </c>
      <c r="C32" s="203">
        <v>27</v>
      </c>
      <c r="D32" s="203">
        <v>8205</v>
      </c>
      <c r="E32" s="205">
        <v>3882441.9619999998</v>
      </c>
      <c r="F32" s="203">
        <v>27</v>
      </c>
    </row>
    <row r="33" spans="1:6" s="15" customFormat="1" ht="36" customHeight="1" x14ac:dyDescent="0.2">
      <c r="A33" s="53" t="s">
        <v>61</v>
      </c>
      <c r="B33" s="41" t="s">
        <v>177</v>
      </c>
      <c r="C33" s="206">
        <v>12</v>
      </c>
      <c r="D33" s="206">
        <v>3811</v>
      </c>
      <c r="E33" s="207">
        <v>2715054.7110000001</v>
      </c>
      <c r="F33" s="206">
        <v>12</v>
      </c>
    </row>
    <row r="34" spans="1:6" s="15" customFormat="1" x14ac:dyDescent="0.2">
      <c r="A34" s="53" t="s">
        <v>63</v>
      </c>
      <c r="B34" s="41" t="s">
        <v>64</v>
      </c>
      <c r="C34" s="206">
        <v>7</v>
      </c>
      <c r="D34" s="206">
        <v>772</v>
      </c>
      <c r="E34" s="207">
        <v>191944.54800000001</v>
      </c>
      <c r="F34" s="206">
        <v>7</v>
      </c>
    </row>
    <row r="35" spans="1:6" s="15" customFormat="1" x14ac:dyDescent="0.2">
      <c r="A35" s="52" t="s">
        <v>67</v>
      </c>
      <c r="B35" s="40" t="s">
        <v>68</v>
      </c>
      <c r="C35" s="203">
        <v>7</v>
      </c>
      <c r="D35" s="203">
        <v>1656</v>
      </c>
      <c r="E35" s="205">
        <v>918556.35100000002</v>
      </c>
      <c r="F35" s="203">
        <v>7</v>
      </c>
    </row>
    <row r="36" spans="1:6" s="15" customFormat="1" x14ac:dyDescent="0.2">
      <c r="A36" s="52" t="s">
        <v>69</v>
      </c>
      <c r="B36" s="40" t="s">
        <v>70</v>
      </c>
      <c r="C36" s="203">
        <v>12</v>
      </c>
      <c r="D36" s="203">
        <v>3238</v>
      </c>
      <c r="E36" s="205">
        <v>857664.98400000005</v>
      </c>
      <c r="F36" s="203">
        <v>11</v>
      </c>
    </row>
    <row r="37" spans="1:6" s="15" customFormat="1" x14ac:dyDescent="0.2">
      <c r="A37" s="53" t="s">
        <v>71</v>
      </c>
      <c r="B37" s="41" t="s">
        <v>72</v>
      </c>
      <c r="C37" s="206">
        <v>5</v>
      </c>
      <c r="D37" s="206">
        <v>1796</v>
      </c>
      <c r="E37" s="207">
        <v>417750.39600000001</v>
      </c>
      <c r="F37" s="206">
        <v>5</v>
      </c>
    </row>
    <row r="38" spans="1:6" s="15" customFormat="1" x14ac:dyDescent="0.2">
      <c r="A38" s="53" t="s">
        <v>73</v>
      </c>
      <c r="B38" s="41" t="s">
        <v>74</v>
      </c>
      <c r="C38" s="206">
        <v>7</v>
      </c>
      <c r="D38" s="206">
        <v>1442</v>
      </c>
      <c r="E38" s="207">
        <v>439914.58799999999</v>
      </c>
      <c r="F38" s="206">
        <v>6</v>
      </c>
    </row>
    <row r="39" spans="1:6" s="15" customFormat="1" x14ac:dyDescent="0.2">
      <c r="A39" s="53" t="s">
        <v>154</v>
      </c>
      <c r="B39" s="41" t="s">
        <v>155</v>
      </c>
      <c r="C39" s="208">
        <v>4</v>
      </c>
      <c r="D39" s="208">
        <v>1116</v>
      </c>
      <c r="E39" s="209">
        <v>322861.23599999998</v>
      </c>
      <c r="F39" s="208">
        <v>3</v>
      </c>
    </row>
    <row r="40" spans="1:6" s="15" customFormat="1" ht="24" x14ac:dyDescent="0.2">
      <c r="A40" s="52" t="s">
        <v>75</v>
      </c>
      <c r="B40" s="40" t="s">
        <v>178</v>
      </c>
      <c r="C40" s="203">
        <v>8</v>
      </c>
      <c r="D40" s="203">
        <v>1735</v>
      </c>
      <c r="E40" s="205">
        <v>751655.46699999995</v>
      </c>
      <c r="F40" s="203">
        <v>8</v>
      </c>
    </row>
    <row r="41" spans="1:6" s="15" customFormat="1" x14ac:dyDescent="0.2">
      <c r="A41" s="52" t="s">
        <v>79</v>
      </c>
      <c r="B41" s="40" t="s">
        <v>80</v>
      </c>
      <c r="C41" s="203">
        <v>3</v>
      </c>
      <c r="D41" s="299" t="s">
        <v>312</v>
      </c>
      <c r="E41" s="300" t="s">
        <v>312</v>
      </c>
      <c r="F41" s="203">
        <v>2</v>
      </c>
    </row>
    <row r="42" spans="1:6" s="15" customFormat="1" x14ac:dyDescent="0.2">
      <c r="A42" s="52" t="s">
        <v>81</v>
      </c>
      <c r="B42" s="40" t="s">
        <v>82</v>
      </c>
      <c r="C42" s="203">
        <v>22</v>
      </c>
      <c r="D42" s="203">
        <v>1923</v>
      </c>
      <c r="E42" s="205">
        <v>401870.30099999998</v>
      </c>
      <c r="F42" s="203">
        <v>20</v>
      </c>
    </row>
    <row r="43" spans="1:6" s="15" customFormat="1" ht="24" x14ac:dyDescent="0.2">
      <c r="A43" s="53" t="s">
        <v>83</v>
      </c>
      <c r="B43" s="41" t="s">
        <v>183</v>
      </c>
      <c r="C43" s="206">
        <v>12</v>
      </c>
      <c r="D43" s="206">
        <v>973</v>
      </c>
      <c r="E43" s="207">
        <v>201951.04699999999</v>
      </c>
      <c r="F43" s="206">
        <v>10</v>
      </c>
    </row>
    <row r="44" spans="1:6" s="15" customFormat="1" x14ac:dyDescent="0.2">
      <c r="A44" s="53" t="s">
        <v>85</v>
      </c>
      <c r="B44" s="41" t="s">
        <v>86</v>
      </c>
      <c r="C44" s="206">
        <v>2</v>
      </c>
      <c r="D44" s="211" t="s">
        <v>312</v>
      </c>
      <c r="E44" s="212" t="s">
        <v>312</v>
      </c>
      <c r="F44" s="206">
        <v>2</v>
      </c>
    </row>
    <row r="45" spans="1:6" s="15" customFormat="1" ht="24" x14ac:dyDescent="0.2">
      <c r="A45" s="52" t="s">
        <v>87</v>
      </c>
      <c r="B45" s="40" t="s">
        <v>179</v>
      </c>
      <c r="C45" s="203">
        <v>18</v>
      </c>
      <c r="D45" s="203">
        <v>4019</v>
      </c>
      <c r="E45" s="205">
        <v>785713.576</v>
      </c>
      <c r="F45" s="203">
        <v>17</v>
      </c>
    </row>
    <row r="46" spans="1:6" s="15" customFormat="1" ht="23.25" customHeight="1" x14ac:dyDescent="0.2">
      <c r="A46" s="53" t="s">
        <v>89</v>
      </c>
      <c r="B46" s="41" t="s">
        <v>180</v>
      </c>
      <c r="C46" s="206">
        <v>9</v>
      </c>
      <c r="D46" s="206">
        <v>769</v>
      </c>
      <c r="E46" s="207">
        <v>135048.087</v>
      </c>
      <c r="F46" s="206">
        <v>9</v>
      </c>
    </row>
    <row r="47" spans="1:6" s="15" customFormat="1" x14ac:dyDescent="0.2">
      <c r="A47" s="52" t="s">
        <v>91</v>
      </c>
      <c r="B47" s="40" t="s">
        <v>92</v>
      </c>
      <c r="C47" s="203">
        <v>12</v>
      </c>
      <c r="D47" s="203">
        <v>1360</v>
      </c>
      <c r="E47" s="205">
        <v>336471.76500000001</v>
      </c>
      <c r="F47" s="203">
        <v>11</v>
      </c>
    </row>
    <row r="48" spans="1:6" s="15" customFormat="1" ht="23.25" customHeight="1" x14ac:dyDescent="0.2">
      <c r="A48" s="53" t="s">
        <v>93</v>
      </c>
      <c r="B48" s="41" t="s">
        <v>94</v>
      </c>
      <c r="C48" s="206">
        <v>7</v>
      </c>
      <c r="D48" s="206">
        <v>957</v>
      </c>
      <c r="E48" s="207">
        <v>244816.761</v>
      </c>
      <c r="F48" s="206">
        <v>7</v>
      </c>
    </row>
    <row r="49" spans="1:6" s="15" customFormat="1" x14ac:dyDescent="0.2">
      <c r="A49" s="52" t="s">
        <v>95</v>
      </c>
      <c r="B49" s="40" t="s">
        <v>96</v>
      </c>
      <c r="C49" s="203">
        <v>42</v>
      </c>
      <c r="D49" s="203">
        <v>19354</v>
      </c>
      <c r="E49" s="210">
        <v>14004175.517000001</v>
      </c>
      <c r="F49" s="203">
        <v>40</v>
      </c>
    </row>
    <row r="50" spans="1:6" s="15" customFormat="1" ht="12.75" customHeight="1" x14ac:dyDescent="0.2">
      <c r="A50" s="53" t="s">
        <v>97</v>
      </c>
      <c r="B50" s="41" t="s">
        <v>98</v>
      </c>
      <c r="C50" s="206">
        <v>13</v>
      </c>
      <c r="D50" s="186">
        <v>7170</v>
      </c>
      <c r="E50" s="204">
        <v>9139896.1750000007</v>
      </c>
      <c r="F50" s="206">
        <v>11</v>
      </c>
    </row>
    <row r="51" spans="1:6" s="15" customFormat="1" ht="24" x14ac:dyDescent="0.2">
      <c r="A51" s="53" t="s">
        <v>99</v>
      </c>
      <c r="B51" s="41" t="s">
        <v>100</v>
      </c>
      <c r="C51" s="206">
        <v>16</v>
      </c>
      <c r="D51" s="206">
        <v>8275</v>
      </c>
      <c r="E51" s="207">
        <v>3493008.7030000002</v>
      </c>
      <c r="F51" s="206">
        <v>16</v>
      </c>
    </row>
    <row r="52" spans="1:6" s="15" customFormat="1" ht="24" x14ac:dyDescent="0.2">
      <c r="A52" s="53" t="s">
        <v>130</v>
      </c>
      <c r="B52" s="41" t="s">
        <v>131</v>
      </c>
      <c r="C52" s="208">
        <v>5</v>
      </c>
      <c r="D52" s="208">
        <v>180</v>
      </c>
      <c r="E52" s="209">
        <v>36328.536999999997</v>
      </c>
      <c r="F52" s="208">
        <v>5</v>
      </c>
    </row>
    <row r="53" spans="1:6" s="15" customFormat="1" ht="24" x14ac:dyDescent="0.2">
      <c r="A53" s="53" t="s">
        <v>101</v>
      </c>
      <c r="B53" s="41" t="s">
        <v>181</v>
      </c>
      <c r="C53" s="206">
        <v>12</v>
      </c>
      <c r="D53" s="299" t="s">
        <v>312</v>
      </c>
      <c r="E53" s="300" t="s">
        <v>312</v>
      </c>
      <c r="F53" s="206">
        <v>12</v>
      </c>
    </row>
    <row r="54" spans="1:6" s="15" customFormat="1" x14ac:dyDescent="0.2">
      <c r="A54" s="52" t="s">
        <v>103</v>
      </c>
      <c r="B54" s="40" t="s">
        <v>104</v>
      </c>
      <c r="C54" s="203">
        <v>1</v>
      </c>
      <c r="D54" s="299" t="s">
        <v>312</v>
      </c>
      <c r="E54" s="300" t="s">
        <v>312</v>
      </c>
      <c r="F54" s="203">
        <v>1</v>
      </c>
    </row>
    <row r="55" spans="1:6" s="15" customFormat="1" x14ac:dyDescent="0.2">
      <c r="A55" s="52" t="s">
        <v>105</v>
      </c>
      <c r="B55" s="40" t="s">
        <v>106</v>
      </c>
      <c r="C55" s="203">
        <v>18</v>
      </c>
      <c r="D55" s="203">
        <v>37602</v>
      </c>
      <c r="E55" s="204">
        <v>18950406.659000002</v>
      </c>
      <c r="F55" s="203">
        <v>16</v>
      </c>
    </row>
    <row r="56" spans="1:6" s="15" customFormat="1" x14ac:dyDescent="0.2">
      <c r="A56" s="53" t="s">
        <v>107</v>
      </c>
      <c r="B56" s="41" t="s">
        <v>108</v>
      </c>
      <c r="C56" s="206">
        <v>4</v>
      </c>
      <c r="D56" s="299" t="s">
        <v>312</v>
      </c>
      <c r="E56" s="300" t="s">
        <v>312</v>
      </c>
      <c r="F56" s="206">
        <v>4</v>
      </c>
    </row>
    <row r="57" spans="1:6" s="15" customFormat="1" x14ac:dyDescent="0.2">
      <c r="A57" s="53" t="s">
        <v>109</v>
      </c>
      <c r="B57" s="41" t="s">
        <v>110</v>
      </c>
      <c r="C57" s="206">
        <v>12</v>
      </c>
      <c r="D57" s="186">
        <v>36716</v>
      </c>
      <c r="E57" s="204">
        <v>18817514.061000001</v>
      </c>
      <c r="F57" s="206">
        <v>10</v>
      </c>
    </row>
    <row r="58" spans="1:6" s="15" customFormat="1" x14ac:dyDescent="0.2">
      <c r="A58" s="52" t="s">
        <v>111</v>
      </c>
      <c r="B58" s="40" t="s">
        <v>112</v>
      </c>
      <c r="C58" s="203">
        <v>3</v>
      </c>
      <c r="D58" s="203">
        <v>79</v>
      </c>
      <c r="E58" s="205">
        <v>6763.3230000000003</v>
      </c>
      <c r="F58" s="203">
        <v>3</v>
      </c>
    </row>
    <row r="59" spans="1:6" s="15" customFormat="1" x14ac:dyDescent="0.2">
      <c r="A59" s="52" t="s">
        <v>113</v>
      </c>
      <c r="B59" s="40" t="s">
        <v>114</v>
      </c>
      <c r="C59" s="203">
        <v>31</v>
      </c>
      <c r="D59" s="203">
        <v>7045</v>
      </c>
      <c r="E59" s="205">
        <v>1681436.8670000001</v>
      </c>
      <c r="F59" s="203">
        <v>30</v>
      </c>
    </row>
    <row r="60" spans="1:6" s="15" customFormat="1" ht="24" x14ac:dyDescent="0.2">
      <c r="A60" s="53" t="s">
        <v>115</v>
      </c>
      <c r="B60" s="41" t="s">
        <v>116</v>
      </c>
      <c r="C60" s="206">
        <v>27</v>
      </c>
      <c r="D60" s="206">
        <v>5457</v>
      </c>
      <c r="E60" s="207">
        <v>1125691.9539999999</v>
      </c>
      <c r="F60" s="206">
        <v>26</v>
      </c>
    </row>
    <row r="61" spans="1:6" s="15" customFormat="1" ht="24" x14ac:dyDescent="0.2">
      <c r="A61" s="52" t="s">
        <v>117</v>
      </c>
      <c r="B61" s="40" t="s">
        <v>118</v>
      </c>
      <c r="C61" s="203">
        <v>40</v>
      </c>
      <c r="D61" s="203">
        <v>17463</v>
      </c>
      <c r="E61" s="205">
        <v>10469554.456</v>
      </c>
      <c r="F61" s="203">
        <v>40</v>
      </c>
    </row>
    <row r="62" spans="1:6" s="15" customFormat="1" ht="24" x14ac:dyDescent="0.2">
      <c r="A62" s="53" t="s">
        <v>119</v>
      </c>
      <c r="B62" s="41" t="s">
        <v>120</v>
      </c>
      <c r="C62" s="206">
        <v>26</v>
      </c>
      <c r="D62" s="206">
        <v>12850</v>
      </c>
      <c r="E62" s="207">
        <v>7046920.8360000001</v>
      </c>
      <c r="F62" s="206">
        <v>26</v>
      </c>
    </row>
    <row r="63" spans="1:6" s="15" customFormat="1" x14ac:dyDescent="0.2">
      <c r="A63" s="53" t="s">
        <v>156</v>
      </c>
      <c r="B63" s="41" t="s">
        <v>157</v>
      </c>
      <c r="C63" s="208">
        <v>4</v>
      </c>
      <c r="D63" s="208">
        <v>324</v>
      </c>
      <c r="E63" s="209">
        <v>55054.364000000001</v>
      </c>
      <c r="F63" s="208">
        <v>4</v>
      </c>
    </row>
    <row r="64" spans="1:6" s="15" customFormat="1" x14ac:dyDescent="0.2">
      <c r="A64" s="53" t="s">
        <v>121</v>
      </c>
      <c r="B64" s="41" t="s">
        <v>122</v>
      </c>
      <c r="C64" s="208">
        <v>15</v>
      </c>
      <c r="D64" s="208">
        <v>1532</v>
      </c>
      <c r="E64" s="209">
        <v>351207.04599999997</v>
      </c>
      <c r="F64" s="208">
        <v>15</v>
      </c>
    </row>
    <row r="65" spans="1:6" s="15" customFormat="1" ht="12.75" customHeight="1" x14ac:dyDescent="0.2">
      <c r="A65" s="53" t="s">
        <v>123</v>
      </c>
      <c r="B65" s="41" t="s">
        <v>124</v>
      </c>
      <c r="C65" s="206">
        <v>14</v>
      </c>
      <c r="D65" s="206">
        <v>4613</v>
      </c>
      <c r="E65" s="207">
        <v>3422633.62</v>
      </c>
      <c r="F65" s="206">
        <v>14</v>
      </c>
    </row>
    <row r="66" spans="1:6" s="15" customFormat="1" ht="24" x14ac:dyDescent="0.2">
      <c r="A66" s="80" t="s">
        <v>158</v>
      </c>
      <c r="B66" s="81" t="s">
        <v>182</v>
      </c>
      <c r="C66" s="211">
        <v>352</v>
      </c>
      <c r="D66" s="211">
        <v>132561</v>
      </c>
      <c r="E66" s="212">
        <v>165583590.579</v>
      </c>
      <c r="F66" s="211">
        <v>335</v>
      </c>
    </row>
    <row r="67" spans="1:6" s="15" customFormat="1" ht="25.5" customHeight="1" x14ac:dyDescent="0.2">
      <c r="A67" s="53"/>
      <c r="B67" s="76" t="s">
        <v>160</v>
      </c>
      <c r="C67" s="67"/>
      <c r="D67" s="67"/>
      <c r="E67" s="67"/>
      <c r="F67" s="67"/>
    </row>
    <row r="68" spans="1:6" s="16" customFormat="1" ht="12.75" customHeight="1" x14ac:dyDescent="0.2">
      <c r="A68" s="55" t="s">
        <v>311</v>
      </c>
      <c r="B68" s="41" t="s">
        <v>310</v>
      </c>
      <c r="C68" s="213">
        <v>99</v>
      </c>
      <c r="D68" s="213">
        <v>31096</v>
      </c>
      <c r="E68" s="214">
        <v>104788957.667</v>
      </c>
      <c r="F68" s="213">
        <v>94</v>
      </c>
    </row>
    <row r="69" spans="1:6" s="16" customFormat="1" ht="12.75" customHeight="1" x14ac:dyDescent="0.2">
      <c r="A69" s="55" t="s">
        <v>16</v>
      </c>
      <c r="B69" s="41" t="s">
        <v>125</v>
      </c>
      <c r="C69" s="213">
        <v>147</v>
      </c>
      <c r="D69" s="213">
        <v>82455</v>
      </c>
      <c r="E69" s="214">
        <v>45146908.700000003</v>
      </c>
      <c r="F69" s="213">
        <v>142</v>
      </c>
    </row>
    <row r="70" spans="1:6" s="16" customFormat="1" ht="12.75" customHeight="1" x14ac:dyDescent="0.2">
      <c r="A70" s="55" t="s">
        <v>161</v>
      </c>
      <c r="B70" s="41" t="s">
        <v>126</v>
      </c>
      <c r="C70" s="213">
        <v>10</v>
      </c>
      <c r="D70" s="213">
        <v>918</v>
      </c>
      <c r="E70" s="214">
        <v>203730.13200000001</v>
      </c>
      <c r="F70" s="213">
        <v>8</v>
      </c>
    </row>
    <row r="71" spans="1:6" s="16" customFormat="1" ht="12.75" customHeight="1" x14ac:dyDescent="0.2">
      <c r="A71" s="77" t="s">
        <v>162</v>
      </c>
      <c r="B71" s="78" t="s">
        <v>127</v>
      </c>
      <c r="C71" s="215">
        <v>96</v>
      </c>
      <c r="D71" s="216">
        <v>18092</v>
      </c>
      <c r="E71" s="217">
        <v>15443994.08</v>
      </c>
      <c r="F71" s="216">
        <v>91</v>
      </c>
    </row>
    <row r="72" spans="1:6" s="16" customFormat="1" x14ac:dyDescent="0.2">
      <c r="A72" s="56"/>
      <c r="B72" s="26"/>
      <c r="C72" s="27" t="s">
        <v>132</v>
      </c>
      <c r="D72" s="28"/>
      <c r="E72" s="28"/>
      <c r="F72" s="28"/>
    </row>
    <row r="73" spans="1:6" s="16" customFormat="1" ht="14.1" customHeight="1" x14ac:dyDescent="0.2">
      <c r="A73" s="193" t="s">
        <v>317</v>
      </c>
      <c r="B73" s="26"/>
      <c r="C73" s="27"/>
      <c r="D73" s="28"/>
      <c r="E73" s="28"/>
      <c r="F73" s="28"/>
    </row>
    <row r="74" spans="1:6" s="72" customFormat="1" ht="14.1" customHeight="1" x14ac:dyDescent="0.2">
      <c r="A74" s="71" t="s">
        <v>320</v>
      </c>
    </row>
    <row r="75" spans="1:6" s="16" customFormat="1" ht="13.5" customHeight="1" x14ac:dyDescent="0.2">
      <c r="A75" s="58"/>
    </row>
    <row r="76" spans="1:6" s="16" customFormat="1" ht="13.5" customHeight="1" x14ac:dyDescent="0.2">
      <c r="A76" s="58"/>
    </row>
    <row r="77" spans="1:6" s="16" customFormat="1" ht="13.5" customHeight="1" x14ac:dyDescent="0.2">
      <c r="A77" s="58"/>
    </row>
    <row r="78" spans="1:6" s="16" customFormat="1" ht="13.5" customHeight="1" x14ac:dyDescent="0.2">
      <c r="A78" s="58"/>
    </row>
    <row r="79" spans="1:6" s="16" customFormat="1" ht="13.5" customHeight="1" x14ac:dyDescent="0.2">
      <c r="A79" s="58"/>
    </row>
    <row r="80" spans="1:6" s="16" customFormat="1" ht="13.5" customHeight="1" x14ac:dyDescent="0.2">
      <c r="A80" s="58"/>
    </row>
    <row r="81" spans="1:1" s="16" customFormat="1" ht="13.5" customHeight="1" x14ac:dyDescent="0.2">
      <c r="A81" s="58"/>
    </row>
    <row r="82" spans="1:1" s="16" customFormat="1" ht="13.5" customHeight="1" x14ac:dyDescent="0.2">
      <c r="A82" s="58"/>
    </row>
    <row r="83" spans="1:1" s="16" customFormat="1" ht="13.5" customHeight="1" x14ac:dyDescent="0.2">
      <c r="A83" s="58"/>
    </row>
    <row r="84" spans="1:1" s="16" customFormat="1" ht="13.5" customHeight="1" x14ac:dyDescent="0.2">
      <c r="A84" s="58"/>
    </row>
    <row r="85" spans="1:1" s="16" customFormat="1" x14ac:dyDescent="0.2">
      <c r="A85" s="58"/>
    </row>
    <row r="86" spans="1:1" s="16" customFormat="1" x14ac:dyDescent="0.2">
      <c r="A86" s="58"/>
    </row>
    <row r="87" spans="1:1" s="16" customFormat="1" x14ac:dyDescent="0.2">
      <c r="A87" s="58"/>
    </row>
    <row r="88" spans="1:1" s="16" customFormat="1" x14ac:dyDescent="0.2">
      <c r="A88" s="58"/>
    </row>
    <row r="89" spans="1:1" s="16" customFormat="1" x14ac:dyDescent="0.2">
      <c r="A89" s="58"/>
    </row>
    <row r="90" spans="1:1" s="16" customFormat="1" x14ac:dyDescent="0.2">
      <c r="A90" s="58"/>
    </row>
    <row r="91" spans="1:1" s="16" customFormat="1" x14ac:dyDescent="0.2">
      <c r="A91" s="58"/>
    </row>
    <row r="92" spans="1:1" s="16" customFormat="1" x14ac:dyDescent="0.2">
      <c r="A92" s="58"/>
    </row>
    <row r="93" spans="1:1" s="16" customFormat="1" x14ac:dyDescent="0.2">
      <c r="A93" s="58"/>
    </row>
    <row r="94" spans="1:1" s="16" customFormat="1" x14ac:dyDescent="0.2">
      <c r="A94" s="58"/>
    </row>
    <row r="95" spans="1:1" s="16" customFormat="1" x14ac:dyDescent="0.2">
      <c r="A95" s="58"/>
    </row>
    <row r="96" spans="1:1" s="16" customFormat="1" x14ac:dyDescent="0.2">
      <c r="A96" s="58"/>
    </row>
    <row r="97" spans="1:1" s="16" customFormat="1" x14ac:dyDescent="0.2">
      <c r="A97" s="58"/>
    </row>
    <row r="98" spans="1:1" s="16" customFormat="1" x14ac:dyDescent="0.2">
      <c r="A98" s="58"/>
    </row>
    <row r="99" spans="1:1" s="16" customFormat="1" x14ac:dyDescent="0.2">
      <c r="A99" s="58"/>
    </row>
    <row r="100" spans="1:1" s="16" customFormat="1" x14ac:dyDescent="0.2">
      <c r="A100" s="58"/>
    </row>
    <row r="101" spans="1:1" s="16" customFormat="1" x14ac:dyDescent="0.2"/>
    <row r="102" spans="1:1" s="16" customFormat="1" x14ac:dyDescent="0.2"/>
    <row r="103" spans="1:1" s="16" customFormat="1" x14ac:dyDescent="0.2"/>
    <row r="104" spans="1:1" s="16" customFormat="1" x14ac:dyDescent="0.2"/>
    <row r="105" spans="1:1" s="16" customFormat="1" x14ac:dyDescent="0.2"/>
    <row r="106" spans="1:1" s="16" customFormat="1" x14ac:dyDescent="0.2"/>
    <row r="107" spans="1:1" s="16" customFormat="1" x14ac:dyDescent="0.2"/>
    <row r="108" spans="1:1" s="16" customFormat="1" x14ac:dyDescent="0.2"/>
  </sheetData>
  <mergeCells count="8">
    <mergeCell ref="E3:E4"/>
    <mergeCell ref="F3:F4"/>
    <mergeCell ref="A1:F1"/>
    <mergeCell ref="C5:D5"/>
    <mergeCell ref="A3:A5"/>
    <mergeCell ref="B3:B5"/>
    <mergeCell ref="C3:C4"/>
    <mergeCell ref="D3:D4"/>
  </mergeCells>
  <conditionalFormatting sqref="A7:F71">
    <cfRule type="expression" dxfId="24"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24 HH</oddFooter>
    <firstFooter>&amp;L&amp;9Statistikamt Nord&amp;C&amp;9&amp;P+3&amp;R&amp;9Statistischer Bericht E I 6 - j 15 HH</firstFooter>
  </headerFooter>
  <rowBreaks count="1" manualBreakCount="1">
    <brk id="4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98"/>
  <sheetViews>
    <sheetView view="pageLayout" zoomScaleNormal="100" workbookViewId="0">
      <selection sqref="A1:G1"/>
    </sheetView>
  </sheetViews>
  <sheetFormatPr baseColWidth="10" defaultRowHeight="12.75" x14ac:dyDescent="0.2"/>
  <cols>
    <col min="1" max="1" width="5.28515625" customWidth="1"/>
    <col min="2" max="2" width="38" customWidth="1"/>
    <col min="3" max="3" width="10.42578125" customWidth="1"/>
    <col min="4" max="5" width="10.85546875" customWidth="1"/>
    <col min="6" max="6" width="8.140625" customWidth="1"/>
    <col min="7" max="7" width="8.28515625" customWidth="1"/>
  </cols>
  <sheetData>
    <row r="1" spans="1:7" s="9" customFormat="1" ht="39" customHeight="1" x14ac:dyDescent="0.2">
      <c r="A1" s="354" t="s">
        <v>316</v>
      </c>
      <c r="B1" s="355"/>
      <c r="C1" s="355"/>
      <c r="D1" s="355"/>
      <c r="E1" s="355"/>
      <c r="F1" s="355"/>
      <c r="G1" s="355"/>
    </row>
    <row r="2" spans="1:7" ht="12.75" customHeight="1" x14ac:dyDescent="0.2"/>
    <row r="3" spans="1:7" ht="20.100000000000001" customHeight="1" x14ac:dyDescent="0.2">
      <c r="A3" s="357" t="s">
        <v>145</v>
      </c>
      <c r="B3" s="352" t="s">
        <v>7</v>
      </c>
      <c r="C3" s="360" t="s">
        <v>139</v>
      </c>
      <c r="D3" s="360"/>
      <c r="E3" s="360"/>
      <c r="F3" s="360"/>
      <c r="G3" s="361"/>
    </row>
    <row r="4" spans="1:7" ht="41.1" customHeight="1" x14ac:dyDescent="0.2">
      <c r="A4" s="357"/>
      <c r="B4" s="352"/>
      <c r="C4" s="106" t="s">
        <v>140</v>
      </c>
      <c r="D4" s="106" t="s">
        <v>11</v>
      </c>
      <c r="E4" s="106" t="s">
        <v>135</v>
      </c>
      <c r="F4" s="106" t="s">
        <v>13</v>
      </c>
      <c r="G4" s="353" t="s">
        <v>174</v>
      </c>
    </row>
    <row r="5" spans="1:7" ht="20.100000000000001" customHeight="1" x14ac:dyDescent="0.2">
      <c r="A5" s="357"/>
      <c r="B5" s="352"/>
      <c r="C5" s="359" t="s">
        <v>14</v>
      </c>
      <c r="D5" s="359"/>
      <c r="E5" s="359"/>
      <c r="F5" s="106" t="s">
        <v>15</v>
      </c>
      <c r="G5" s="353"/>
    </row>
    <row r="6" spans="1:7" ht="12.75" customHeight="1" x14ac:dyDescent="0.2">
      <c r="A6" s="51"/>
      <c r="B6" s="39"/>
      <c r="C6" s="25"/>
      <c r="D6" s="30"/>
      <c r="E6" s="30"/>
      <c r="F6" s="31"/>
      <c r="G6" s="32"/>
    </row>
    <row r="7" spans="1:7" ht="24" x14ac:dyDescent="0.2">
      <c r="A7" s="52" t="s">
        <v>16</v>
      </c>
      <c r="B7" s="40" t="s">
        <v>186</v>
      </c>
      <c r="C7" s="301" t="s">
        <v>312</v>
      </c>
      <c r="D7" s="218">
        <v>2685.6170000000002</v>
      </c>
      <c r="E7" s="301" t="s">
        <v>312</v>
      </c>
      <c r="F7" s="301" t="s">
        <v>312</v>
      </c>
      <c r="G7" s="302" t="s">
        <v>312</v>
      </c>
    </row>
    <row r="8" spans="1:7" s="185" customFormat="1" x14ac:dyDescent="0.2">
      <c r="A8" s="187" t="s">
        <v>258</v>
      </c>
      <c r="B8" s="188" t="s">
        <v>259</v>
      </c>
      <c r="C8" s="218">
        <v>0</v>
      </c>
      <c r="D8" s="218">
        <v>0</v>
      </c>
      <c r="E8" s="218">
        <v>0</v>
      </c>
      <c r="F8" s="218" t="s">
        <v>293</v>
      </c>
      <c r="G8" s="219" t="s">
        <v>293</v>
      </c>
    </row>
    <row r="9" spans="1:7" x14ac:dyDescent="0.2">
      <c r="A9" s="52" t="s">
        <v>18</v>
      </c>
      <c r="B9" s="40" t="s">
        <v>19</v>
      </c>
      <c r="C9" s="301" t="s">
        <v>312</v>
      </c>
      <c r="D9" s="301" t="s">
        <v>312</v>
      </c>
      <c r="E9" s="301" t="s">
        <v>312</v>
      </c>
      <c r="F9" s="301" t="s">
        <v>312</v>
      </c>
      <c r="G9" s="302" t="s">
        <v>312</v>
      </c>
    </row>
    <row r="10" spans="1:7" s="185" customFormat="1" x14ac:dyDescent="0.2">
      <c r="A10" s="187" t="s">
        <v>260</v>
      </c>
      <c r="B10" s="188" t="s">
        <v>261</v>
      </c>
      <c r="C10" s="218">
        <v>0</v>
      </c>
      <c r="D10" s="218">
        <v>0</v>
      </c>
      <c r="E10" s="218">
        <v>0</v>
      </c>
      <c r="F10" s="218" t="s">
        <v>293</v>
      </c>
      <c r="G10" s="219" t="s">
        <v>293</v>
      </c>
    </row>
    <row r="11" spans="1:7" ht="24" x14ac:dyDescent="0.2">
      <c r="A11" s="52" t="s">
        <v>20</v>
      </c>
      <c r="B11" s="40" t="s">
        <v>185</v>
      </c>
      <c r="C11" s="301" t="s">
        <v>312</v>
      </c>
      <c r="D11" s="301" t="s">
        <v>312</v>
      </c>
      <c r="E11" s="301" t="s">
        <v>312</v>
      </c>
      <c r="F11" s="301" t="s">
        <v>312</v>
      </c>
      <c r="G11" s="302" t="s">
        <v>312</v>
      </c>
    </row>
    <row r="12" spans="1:7" s="185" customFormat="1" ht="36" x14ac:dyDescent="0.2">
      <c r="A12" s="187" t="s">
        <v>262</v>
      </c>
      <c r="B12" s="188" t="s">
        <v>264</v>
      </c>
      <c r="C12" s="218">
        <v>0</v>
      </c>
      <c r="D12" s="218">
        <v>0</v>
      </c>
      <c r="E12" s="218">
        <v>0</v>
      </c>
      <c r="F12" s="218" t="s">
        <v>293</v>
      </c>
      <c r="G12" s="219" t="s">
        <v>293</v>
      </c>
    </row>
    <row r="13" spans="1:7" x14ac:dyDescent="0.2">
      <c r="A13" s="52" t="s">
        <v>22</v>
      </c>
      <c r="B13" s="40" t="s">
        <v>23</v>
      </c>
      <c r="C13" s="218" t="s">
        <v>312</v>
      </c>
      <c r="D13" s="218">
        <v>245250.87700000001</v>
      </c>
      <c r="E13" s="301" t="s">
        <v>312</v>
      </c>
      <c r="F13" s="301" t="s">
        <v>312</v>
      </c>
      <c r="G13" s="302" t="s">
        <v>312</v>
      </c>
    </row>
    <row r="14" spans="1:7" x14ac:dyDescent="0.2">
      <c r="A14" s="52" t="s">
        <v>24</v>
      </c>
      <c r="B14" s="40" t="s">
        <v>25</v>
      </c>
      <c r="C14" s="220">
        <v>116335.94100000001</v>
      </c>
      <c r="D14" s="220">
        <v>19877.238000000001</v>
      </c>
      <c r="E14" s="220">
        <v>96458.702999999994</v>
      </c>
      <c r="F14" s="220">
        <v>11821.556853978254</v>
      </c>
      <c r="G14" s="221">
        <v>2.3594363298719534</v>
      </c>
    </row>
    <row r="15" spans="1:7" x14ac:dyDescent="0.2">
      <c r="A15" s="53" t="s">
        <v>26</v>
      </c>
      <c r="B15" s="41" t="s">
        <v>27</v>
      </c>
      <c r="C15" s="222">
        <v>14518.887000000001</v>
      </c>
      <c r="D15" s="301" t="s">
        <v>312</v>
      </c>
      <c r="E15" s="301" t="s">
        <v>312</v>
      </c>
      <c r="F15" s="222">
        <v>16593.013714285713</v>
      </c>
      <c r="G15" s="223">
        <v>3.1152900089254105</v>
      </c>
    </row>
    <row r="16" spans="1:7" ht="12.75" customHeight="1" x14ac:dyDescent="0.2">
      <c r="A16" s="53" t="s">
        <v>28</v>
      </c>
      <c r="B16" s="41" t="s">
        <v>29</v>
      </c>
      <c r="C16" s="222">
        <v>32732.598999999998</v>
      </c>
      <c r="D16" s="301" t="s">
        <v>312</v>
      </c>
      <c r="E16" s="301" t="s">
        <v>312</v>
      </c>
      <c r="F16" s="222">
        <v>28966.901769911503</v>
      </c>
      <c r="G16" s="223">
        <v>5.5875720659974011</v>
      </c>
    </row>
    <row r="17" spans="1:7" ht="24" x14ac:dyDescent="0.2">
      <c r="A17" s="53" t="s">
        <v>30</v>
      </c>
      <c r="B17" s="41" t="s">
        <v>31</v>
      </c>
      <c r="C17" s="225" t="s">
        <v>312</v>
      </c>
      <c r="D17" s="301" t="s">
        <v>312</v>
      </c>
      <c r="E17" s="301" t="s">
        <v>312</v>
      </c>
      <c r="F17" s="225" t="s">
        <v>312</v>
      </c>
      <c r="G17" s="226" t="s">
        <v>312</v>
      </c>
    </row>
    <row r="18" spans="1:7" x14ac:dyDescent="0.2">
      <c r="A18" s="53" t="s">
        <v>32</v>
      </c>
      <c r="B18" s="41" t="s">
        <v>33</v>
      </c>
      <c r="C18" s="222">
        <v>2073.0819999999999</v>
      </c>
      <c r="D18" s="218">
        <v>0</v>
      </c>
      <c r="E18" s="218">
        <v>2073.0819999999999</v>
      </c>
      <c r="F18" s="222">
        <v>933.8207207207206</v>
      </c>
      <c r="G18" s="223">
        <v>1.7293217070230982</v>
      </c>
    </row>
    <row r="19" spans="1:7" x14ac:dyDescent="0.2">
      <c r="A19" s="53" t="s">
        <v>34</v>
      </c>
      <c r="B19" s="41" t="s">
        <v>35</v>
      </c>
      <c r="C19" s="222">
        <v>44298.565000000002</v>
      </c>
      <c r="D19" s="222">
        <v>15247.855</v>
      </c>
      <c r="E19" s="222">
        <v>29050.71</v>
      </c>
      <c r="F19" s="222">
        <v>12998.405223004695</v>
      </c>
      <c r="G19" s="223">
        <v>2.3815539520906093</v>
      </c>
    </row>
    <row r="20" spans="1:7" x14ac:dyDescent="0.2">
      <c r="A20" s="52" t="s">
        <v>36</v>
      </c>
      <c r="B20" s="40" t="s">
        <v>37</v>
      </c>
      <c r="C20" s="301" t="s">
        <v>312</v>
      </c>
      <c r="D20" s="301" t="s">
        <v>312</v>
      </c>
      <c r="E20" s="218">
        <v>6354.0550000000003</v>
      </c>
      <c r="F20" s="301" t="s">
        <v>312</v>
      </c>
      <c r="G20" s="302" t="s">
        <v>312</v>
      </c>
    </row>
    <row r="21" spans="1:7" ht="13.5" customHeight="1" x14ac:dyDescent="0.2">
      <c r="A21" s="52" t="s">
        <v>38</v>
      </c>
      <c r="B21" s="40" t="s">
        <v>39</v>
      </c>
      <c r="C21" s="301" t="s">
        <v>312</v>
      </c>
      <c r="D21" s="301" t="s">
        <v>312</v>
      </c>
      <c r="E21" s="301" t="s">
        <v>312</v>
      </c>
      <c r="F21" s="301" t="s">
        <v>312</v>
      </c>
      <c r="G21" s="302" t="s">
        <v>312</v>
      </c>
    </row>
    <row r="22" spans="1:7" x14ac:dyDescent="0.2">
      <c r="A22" s="52" t="s">
        <v>40</v>
      </c>
      <c r="B22" s="40" t="s">
        <v>41</v>
      </c>
      <c r="C22" s="301" t="s">
        <v>312</v>
      </c>
      <c r="D22" s="301" t="s">
        <v>312</v>
      </c>
      <c r="E22" s="301" t="s">
        <v>312</v>
      </c>
      <c r="F22" s="301" t="s">
        <v>312</v>
      </c>
      <c r="G22" s="302" t="s">
        <v>312</v>
      </c>
    </row>
    <row r="23" spans="1:7" x14ac:dyDescent="0.2">
      <c r="A23" s="52" t="s">
        <v>42</v>
      </c>
      <c r="B23" s="40" t="s">
        <v>43</v>
      </c>
      <c r="C23" s="222">
        <v>0</v>
      </c>
      <c r="D23" s="222">
        <v>0</v>
      </c>
      <c r="E23" s="222">
        <v>0</v>
      </c>
      <c r="F23" s="222" t="s">
        <v>293</v>
      </c>
      <c r="G23" s="223" t="s">
        <v>293</v>
      </c>
    </row>
    <row r="24" spans="1:7" x14ac:dyDescent="0.2">
      <c r="A24" s="54">
        <v>15</v>
      </c>
      <c r="B24" s="50" t="s">
        <v>44</v>
      </c>
      <c r="C24" s="218">
        <v>0</v>
      </c>
      <c r="D24" s="222">
        <v>0</v>
      </c>
      <c r="E24" s="218">
        <v>0</v>
      </c>
      <c r="F24" s="218" t="s">
        <v>293</v>
      </c>
      <c r="G24" s="219" t="s">
        <v>293</v>
      </c>
    </row>
    <row r="25" spans="1:7" ht="24" x14ac:dyDescent="0.2">
      <c r="A25" s="52" t="s">
        <v>45</v>
      </c>
      <c r="B25" s="40" t="s">
        <v>46</v>
      </c>
      <c r="C25" s="220">
        <v>1312.5419999999999</v>
      </c>
      <c r="D25" s="222">
        <v>0</v>
      </c>
      <c r="E25" s="220">
        <v>1312.5419999999999</v>
      </c>
      <c r="F25" s="220">
        <v>4220.3922829581998</v>
      </c>
      <c r="G25" s="221">
        <v>1.9165954154051488</v>
      </c>
    </row>
    <row r="26" spans="1:7" x14ac:dyDescent="0.2">
      <c r="A26" s="52" t="s">
        <v>47</v>
      </c>
      <c r="B26" s="40" t="s">
        <v>48</v>
      </c>
      <c r="C26" s="301" t="s">
        <v>312</v>
      </c>
      <c r="D26" s="301" t="s">
        <v>312</v>
      </c>
      <c r="E26" s="301" t="s">
        <v>312</v>
      </c>
      <c r="F26" s="301" t="s">
        <v>312</v>
      </c>
      <c r="G26" s="302" t="s">
        <v>312</v>
      </c>
    </row>
    <row r="27" spans="1:7" ht="24" x14ac:dyDescent="0.2">
      <c r="A27" s="52" t="s">
        <v>49</v>
      </c>
      <c r="B27" s="40" t="s">
        <v>184</v>
      </c>
      <c r="C27" s="220">
        <v>5622.77</v>
      </c>
      <c r="D27" s="301" t="s">
        <v>312</v>
      </c>
      <c r="E27" s="301" t="s">
        <v>312</v>
      </c>
      <c r="F27" s="220">
        <v>5443.1461761858664</v>
      </c>
      <c r="G27" s="221">
        <v>4.063998825750466</v>
      </c>
    </row>
    <row r="28" spans="1:7" x14ac:dyDescent="0.2">
      <c r="A28" s="53" t="s">
        <v>51</v>
      </c>
      <c r="B28" s="41" t="s">
        <v>52</v>
      </c>
      <c r="C28" s="222">
        <v>5622.77</v>
      </c>
      <c r="D28" s="301" t="s">
        <v>312</v>
      </c>
      <c r="E28" s="301" t="s">
        <v>312</v>
      </c>
      <c r="F28" s="222">
        <v>5443.1461761858664</v>
      </c>
      <c r="G28" s="223">
        <v>4.063998825750466</v>
      </c>
    </row>
    <row r="29" spans="1:7" x14ac:dyDescent="0.2">
      <c r="A29" s="53" t="s">
        <v>53</v>
      </c>
      <c r="B29" s="41" t="s">
        <v>54</v>
      </c>
      <c r="C29" s="222">
        <v>4603.8119999999999</v>
      </c>
      <c r="D29" s="301" t="s">
        <v>312</v>
      </c>
      <c r="E29" s="301" t="s">
        <v>312</v>
      </c>
      <c r="F29" s="222">
        <v>7816.319185059423</v>
      </c>
      <c r="G29" s="223">
        <v>5.4015656051800924</v>
      </c>
    </row>
    <row r="30" spans="1:7" x14ac:dyDescent="0.2">
      <c r="A30" s="53" t="s">
        <v>55</v>
      </c>
      <c r="B30" s="41" t="s">
        <v>56</v>
      </c>
      <c r="C30" s="218">
        <v>1018.958</v>
      </c>
      <c r="D30" s="297">
        <v>0</v>
      </c>
      <c r="E30" s="297">
        <v>1018.958</v>
      </c>
      <c r="F30" s="218">
        <v>2294.9504504504503</v>
      </c>
      <c r="G30" s="219">
        <v>1.9180554129660696</v>
      </c>
    </row>
    <row r="31" spans="1:7" x14ac:dyDescent="0.2">
      <c r="A31" s="52" t="s">
        <v>57</v>
      </c>
      <c r="B31" s="40" t="s">
        <v>58</v>
      </c>
      <c r="C31" s="220">
        <v>720330.31499999994</v>
      </c>
      <c r="D31" s="218">
        <v>24428.760999999999</v>
      </c>
      <c r="E31" s="218">
        <v>695901.554</v>
      </c>
      <c r="F31" s="220">
        <v>104154.18088490456</v>
      </c>
      <c r="G31" s="221">
        <v>0.88608916955067707</v>
      </c>
    </row>
    <row r="32" spans="1:7" x14ac:dyDescent="0.2">
      <c r="A32" s="52" t="s">
        <v>59</v>
      </c>
      <c r="B32" s="40" t="s">
        <v>60</v>
      </c>
      <c r="C32" s="220">
        <v>139400.03200000001</v>
      </c>
      <c r="D32" s="218">
        <v>12506.94</v>
      </c>
      <c r="E32" s="218">
        <v>126893.092</v>
      </c>
      <c r="F32" s="220">
        <v>16989.644363193176</v>
      </c>
      <c r="G32" s="221">
        <v>3.5905245555348757</v>
      </c>
    </row>
    <row r="33" spans="1:7" ht="48" x14ac:dyDescent="0.2">
      <c r="A33" s="53" t="s">
        <v>61</v>
      </c>
      <c r="B33" s="41" t="s">
        <v>187</v>
      </c>
      <c r="C33" s="220">
        <v>46433.334999999999</v>
      </c>
      <c r="D33" s="218">
        <v>644.63300000000004</v>
      </c>
      <c r="E33" s="218">
        <v>45788.701999999997</v>
      </c>
      <c r="F33" s="220">
        <v>12184.029126213592</v>
      </c>
      <c r="G33" s="221">
        <v>1.7102172862990974</v>
      </c>
    </row>
    <row r="34" spans="1:7" x14ac:dyDescent="0.2">
      <c r="A34" s="53" t="s">
        <v>63</v>
      </c>
      <c r="B34" s="41" t="s">
        <v>64</v>
      </c>
      <c r="C34" s="222">
        <v>5944.0339999999997</v>
      </c>
      <c r="D34" s="222">
        <v>0</v>
      </c>
      <c r="E34" s="222">
        <v>5944.0339999999997</v>
      </c>
      <c r="F34" s="222">
        <v>7699.5259067357511</v>
      </c>
      <c r="G34" s="223">
        <v>3.0967454204534111</v>
      </c>
    </row>
    <row r="35" spans="1:7" x14ac:dyDescent="0.2">
      <c r="A35" s="52" t="s">
        <v>67</v>
      </c>
      <c r="B35" s="40" t="s">
        <v>68</v>
      </c>
      <c r="C35" s="220">
        <v>12069.203</v>
      </c>
      <c r="D35" s="301" t="s">
        <v>312</v>
      </c>
      <c r="E35" s="301" t="s">
        <v>312</v>
      </c>
      <c r="F35" s="220">
        <v>7288.1660628019326</v>
      </c>
      <c r="G35" s="221">
        <v>1.3139316914918375</v>
      </c>
    </row>
    <row r="36" spans="1:7" x14ac:dyDescent="0.2">
      <c r="A36" s="52" t="s">
        <v>69</v>
      </c>
      <c r="B36" s="40" t="s">
        <v>70</v>
      </c>
      <c r="C36" s="220">
        <v>21530.153999999999</v>
      </c>
      <c r="D36" s="301" t="s">
        <v>312</v>
      </c>
      <c r="E36" s="301" t="s">
        <v>312</v>
      </c>
      <c r="F36" s="220">
        <v>6649.2137121680053</v>
      </c>
      <c r="G36" s="221">
        <v>2.5103221422876696</v>
      </c>
    </row>
    <row r="37" spans="1:7" x14ac:dyDescent="0.2">
      <c r="A37" s="53" t="s">
        <v>71</v>
      </c>
      <c r="B37" s="41" t="s">
        <v>72</v>
      </c>
      <c r="C37" s="222">
        <v>12884.098</v>
      </c>
      <c r="D37" s="222">
        <v>0</v>
      </c>
      <c r="E37" s="220">
        <v>12884.098</v>
      </c>
      <c r="F37" s="222">
        <v>7173.7739420935413</v>
      </c>
      <c r="G37" s="223">
        <v>3.0841617682152958</v>
      </c>
    </row>
    <row r="38" spans="1:7" x14ac:dyDescent="0.2">
      <c r="A38" s="53" t="s">
        <v>73</v>
      </c>
      <c r="B38" s="41" t="s">
        <v>74</v>
      </c>
      <c r="C38" s="222">
        <v>8646.0560000000005</v>
      </c>
      <c r="D38" s="301" t="s">
        <v>312</v>
      </c>
      <c r="E38" s="301" t="s">
        <v>312</v>
      </c>
      <c r="F38" s="222">
        <v>5995.8779472954229</v>
      </c>
      <c r="G38" s="223">
        <v>1.9653942460303226</v>
      </c>
    </row>
    <row r="39" spans="1:7" x14ac:dyDescent="0.2">
      <c r="A39" s="53" t="s">
        <v>154</v>
      </c>
      <c r="B39" s="41" t="s">
        <v>155</v>
      </c>
      <c r="C39" s="225" t="s">
        <v>312</v>
      </c>
      <c r="D39" s="301" t="s">
        <v>312</v>
      </c>
      <c r="E39" s="301" t="s">
        <v>312</v>
      </c>
      <c r="F39" s="225" t="s">
        <v>312</v>
      </c>
      <c r="G39" s="226" t="s">
        <v>312</v>
      </c>
    </row>
    <row r="40" spans="1:7" ht="24" x14ac:dyDescent="0.2">
      <c r="A40" s="52" t="s">
        <v>75</v>
      </c>
      <c r="B40" s="40" t="s">
        <v>76</v>
      </c>
      <c r="C40" s="220">
        <v>12927.129000000001</v>
      </c>
      <c r="D40" s="218">
        <v>611.39700000000005</v>
      </c>
      <c r="E40" s="218">
        <v>12315.732</v>
      </c>
      <c r="F40" s="220">
        <v>7450.7948126801157</v>
      </c>
      <c r="G40" s="221">
        <v>1.7198210573249249</v>
      </c>
    </row>
    <row r="41" spans="1:7" x14ac:dyDescent="0.2">
      <c r="A41" s="52" t="s">
        <v>79</v>
      </c>
      <c r="B41" s="40" t="s">
        <v>80</v>
      </c>
      <c r="C41" s="301" t="s">
        <v>312</v>
      </c>
      <c r="D41" s="301" t="s">
        <v>312</v>
      </c>
      <c r="E41" s="301" t="s">
        <v>312</v>
      </c>
      <c r="F41" s="301" t="s">
        <v>312</v>
      </c>
      <c r="G41" s="302" t="s">
        <v>312</v>
      </c>
    </row>
    <row r="42" spans="1:7" x14ac:dyDescent="0.2">
      <c r="A42" s="52" t="s">
        <v>81</v>
      </c>
      <c r="B42" s="40" t="s">
        <v>82</v>
      </c>
      <c r="C42" s="220">
        <v>17862.718000000001</v>
      </c>
      <c r="D42" s="301" t="s">
        <v>312</v>
      </c>
      <c r="E42" s="301" t="s">
        <v>312</v>
      </c>
      <c r="F42" s="220">
        <v>9288.9849193967766</v>
      </c>
      <c r="G42" s="221">
        <v>4.4448962651758634</v>
      </c>
    </row>
    <row r="43" spans="1:7" ht="24" x14ac:dyDescent="0.2">
      <c r="A43" s="53" t="s">
        <v>83</v>
      </c>
      <c r="B43" s="41" t="s">
        <v>84</v>
      </c>
      <c r="C43" s="222">
        <v>16044.049000000001</v>
      </c>
      <c r="D43" s="222">
        <v>0</v>
      </c>
      <c r="E43" s="222">
        <v>16044.049000000001</v>
      </c>
      <c r="F43" s="222">
        <v>16489.258992805757</v>
      </c>
      <c r="G43" s="223">
        <v>7.94452380333537</v>
      </c>
    </row>
    <row r="44" spans="1:7" x14ac:dyDescent="0.2">
      <c r="A44" s="53" t="s">
        <v>85</v>
      </c>
      <c r="B44" s="41" t="s">
        <v>86</v>
      </c>
      <c r="C44" s="225" t="s">
        <v>312</v>
      </c>
      <c r="D44" s="303" t="s">
        <v>312</v>
      </c>
      <c r="E44" s="225" t="s">
        <v>312</v>
      </c>
      <c r="F44" s="225" t="s">
        <v>312</v>
      </c>
      <c r="G44" s="226" t="s">
        <v>312</v>
      </c>
    </row>
    <row r="45" spans="1:7" ht="24" x14ac:dyDescent="0.2">
      <c r="A45" s="52" t="s">
        <v>87</v>
      </c>
      <c r="B45" s="40" t="s">
        <v>88</v>
      </c>
      <c r="C45" s="220">
        <v>58803.798999999999</v>
      </c>
      <c r="D45" s="301" t="s">
        <v>312</v>
      </c>
      <c r="E45" s="301" t="s">
        <v>312</v>
      </c>
      <c r="F45" s="220">
        <v>14631.450360786264</v>
      </c>
      <c r="G45" s="221">
        <v>7.4841266329347471</v>
      </c>
    </row>
    <row r="46" spans="1:7" ht="24" x14ac:dyDescent="0.2">
      <c r="A46" s="53" t="s">
        <v>89</v>
      </c>
      <c r="B46" s="41" t="s">
        <v>90</v>
      </c>
      <c r="C46" s="222">
        <v>3812.25</v>
      </c>
      <c r="D46" s="301" t="s">
        <v>312</v>
      </c>
      <c r="E46" s="301" t="s">
        <v>312</v>
      </c>
      <c r="F46" s="222">
        <v>4957.4122236671001</v>
      </c>
      <c r="G46" s="223">
        <v>2.8228833778297058</v>
      </c>
    </row>
    <row r="47" spans="1:7" x14ac:dyDescent="0.2">
      <c r="A47" s="52" t="s">
        <v>91</v>
      </c>
      <c r="B47" s="40" t="s">
        <v>92</v>
      </c>
      <c r="C47" s="220">
        <v>5632.1279999999997</v>
      </c>
      <c r="D47" s="301" t="s">
        <v>312</v>
      </c>
      <c r="E47" s="301" t="s">
        <v>312</v>
      </c>
      <c r="F47" s="220">
        <v>4141.2705882352939</v>
      </c>
      <c r="G47" s="221">
        <v>1.6738783416195411</v>
      </c>
    </row>
    <row r="48" spans="1:7" ht="36" x14ac:dyDescent="0.2">
      <c r="A48" s="53" t="s">
        <v>93</v>
      </c>
      <c r="B48" s="41" t="s">
        <v>192</v>
      </c>
      <c r="C48" s="222">
        <v>3078.8820000000001</v>
      </c>
      <c r="D48" s="301" t="s">
        <v>312</v>
      </c>
      <c r="E48" s="301" t="s">
        <v>312</v>
      </c>
      <c r="F48" s="222">
        <v>3217.2225705329151</v>
      </c>
      <c r="G48" s="223">
        <v>1.2576271279073086</v>
      </c>
    </row>
    <row r="49" spans="1:7" x14ac:dyDescent="0.2">
      <c r="A49" s="52" t="s">
        <v>95</v>
      </c>
      <c r="B49" s="40" t="s">
        <v>96</v>
      </c>
      <c r="C49" s="220">
        <v>121318.857</v>
      </c>
      <c r="D49" s="301" t="s">
        <v>312</v>
      </c>
      <c r="E49" s="301" t="s">
        <v>312</v>
      </c>
      <c r="F49" s="220">
        <v>6268.4125762116355</v>
      </c>
      <c r="G49" s="221">
        <v>0.86630488780098591</v>
      </c>
    </row>
    <row r="50" spans="1:7" ht="24" x14ac:dyDescent="0.2">
      <c r="A50" s="53" t="s">
        <v>97</v>
      </c>
      <c r="B50" s="41" t="s">
        <v>195</v>
      </c>
      <c r="C50" s="218">
        <v>54625.248</v>
      </c>
      <c r="D50" s="218">
        <v>0</v>
      </c>
      <c r="E50" s="218">
        <v>54625.248</v>
      </c>
      <c r="F50" s="218">
        <v>7618.5841004184103</v>
      </c>
      <c r="G50" s="219">
        <v>0.59765720478766815</v>
      </c>
    </row>
    <row r="51" spans="1:7" ht="24" x14ac:dyDescent="0.2">
      <c r="A51" s="53" t="s">
        <v>99</v>
      </c>
      <c r="B51" s="41" t="s">
        <v>193</v>
      </c>
      <c r="C51" s="222">
        <v>50353.284</v>
      </c>
      <c r="D51" s="301" t="s">
        <v>312</v>
      </c>
      <c r="E51" s="301" t="s">
        <v>312</v>
      </c>
      <c r="F51" s="222">
        <v>6084.9890030211482</v>
      </c>
      <c r="G51" s="223">
        <v>1.4415447621631647</v>
      </c>
    </row>
    <row r="52" spans="1:7" ht="24" x14ac:dyDescent="0.2">
      <c r="A52" s="53" t="s">
        <v>130</v>
      </c>
      <c r="B52" s="41" t="s">
        <v>194</v>
      </c>
      <c r="C52" s="222">
        <v>1224.327</v>
      </c>
      <c r="D52" s="224">
        <v>0</v>
      </c>
      <c r="E52" s="222">
        <v>1224.327</v>
      </c>
      <c r="F52" s="222">
        <v>6801.8166666666666</v>
      </c>
      <c r="G52" s="223">
        <v>3.3701522304627907</v>
      </c>
    </row>
    <row r="53" spans="1:7" ht="24" x14ac:dyDescent="0.2">
      <c r="A53" s="53" t="s">
        <v>101</v>
      </c>
      <c r="B53" s="41" t="s">
        <v>102</v>
      </c>
      <c r="C53" s="220">
        <v>15664.418</v>
      </c>
      <c r="D53" s="304" t="s">
        <v>312</v>
      </c>
      <c r="E53" s="304" t="s">
        <v>312</v>
      </c>
      <c r="F53" s="220">
        <v>4242.8001083423615</v>
      </c>
      <c r="G53" s="223">
        <v>1.1950859015908559</v>
      </c>
    </row>
    <row r="54" spans="1:7" x14ac:dyDescent="0.2">
      <c r="A54" s="52" t="s">
        <v>103</v>
      </c>
      <c r="B54" s="40" t="s">
        <v>104</v>
      </c>
      <c r="C54" s="301" t="s">
        <v>312</v>
      </c>
      <c r="D54" s="225" t="s">
        <v>312</v>
      </c>
      <c r="E54" s="301" t="s">
        <v>312</v>
      </c>
      <c r="F54" s="301" t="s">
        <v>312</v>
      </c>
      <c r="G54" s="302" t="s">
        <v>312</v>
      </c>
    </row>
    <row r="55" spans="1:7" x14ac:dyDescent="0.2">
      <c r="A55" s="52" t="s">
        <v>105</v>
      </c>
      <c r="B55" s="40" t="s">
        <v>106</v>
      </c>
      <c r="C55" s="218">
        <v>734204.09299999999</v>
      </c>
      <c r="D55" s="301" t="s">
        <v>312</v>
      </c>
      <c r="E55" s="301" t="s">
        <v>312</v>
      </c>
      <c r="F55" s="218">
        <v>19525.666001808415</v>
      </c>
      <c r="G55" s="219">
        <v>3.8743447895948386</v>
      </c>
    </row>
    <row r="56" spans="1:7" x14ac:dyDescent="0.2">
      <c r="A56" s="53" t="s">
        <v>107</v>
      </c>
      <c r="B56" s="41" t="s">
        <v>108</v>
      </c>
      <c r="C56" s="218">
        <v>2690.07</v>
      </c>
      <c r="D56" s="218">
        <v>0</v>
      </c>
      <c r="E56" s="218">
        <v>2690.07</v>
      </c>
      <c r="F56" s="218">
        <v>4276.7408585055646</v>
      </c>
      <c r="G56" s="219">
        <v>3.6863233166476044</v>
      </c>
    </row>
    <row r="57" spans="1:7" x14ac:dyDescent="0.2">
      <c r="A57" s="53" t="s">
        <v>109</v>
      </c>
      <c r="B57" s="41" t="s">
        <v>110</v>
      </c>
      <c r="C57" s="218">
        <v>728897.91899999999</v>
      </c>
      <c r="D57" s="301" t="s">
        <v>312</v>
      </c>
      <c r="E57" s="301" t="s">
        <v>312</v>
      </c>
      <c r="F57" s="218">
        <v>19852.323755311038</v>
      </c>
      <c r="G57" s="219">
        <v>3.873508034255535</v>
      </c>
    </row>
    <row r="58" spans="1:7" x14ac:dyDescent="0.2">
      <c r="A58" s="52" t="s">
        <v>111</v>
      </c>
      <c r="B58" s="40" t="s">
        <v>112</v>
      </c>
      <c r="C58" s="301" t="s">
        <v>312</v>
      </c>
      <c r="D58" s="303" t="s">
        <v>312</v>
      </c>
      <c r="E58" s="301" t="s">
        <v>312</v>
      </c>
      <c r="F58" s="301" t="s">
        <v>312</v>
      </c>
      <c r="G58" s="302" t="s">
        <v>312</v>
      </c>
    </row>
    <row r="59" spans="1:7" x14ac:dyDescent="0.2">
      <c r="A59" s="52" t="s">
        <v>113</v>
      </c>
      <c r="B59" s="40" t="s">
        <v>114</v>
      </c>
      <c r="C59" s="220">
        <v>63594.934999999998</v>
      </c>
      <c r="D59" s="301" t="s">
        <v>312</v>
      </c>
      <c r="E59" s="301" t="s">
        <v>312</v>
      </c>
      <c r="F59" s="220">
        <v>9026.9602555003548</v>
      </c>
      <c r="G59" s="221">
        <v>3.7821779840872254</v>
      </c>
    </row>
    <row r="60" spans="1:7" ht="24" x14ac:dyDescent="0.2">
      <c r="A60" s="53" t="s">
        <v>115</v>
      </c>
      <c r="B60" s="41" t="s">
        <v>116</v>
      </c>
      <c r="C60" s="222">
        <v>54473.006999999998</v>
      </c>
      <c r="D60" s="218">
        <v>0</v>
      </c>
      <c r="E60" s="218">
        <v>54473.006999999998</v>
      </c>
      <c r="F60" s="222">
        <v>9982.2259483232538</v>
      </c>
      <c r="G60" s="223">
        <v>4.8390686996062513</v>
      </c>
    </row>
    <row r="61" spans="1:7" ht="24" x14ac:dyDescent="0.2">
      <c r="A61" s="52" t="s">
        <v>117</v>
      </c>
      <c r="B61" s="40" t="s">
        <v>188</v>
      </c>
      <c r="C61" s="220">
        <v>41229.445</v>
      </c>
      <c r="D61" s="220">
        <v>1003.329</v>
      </c>
      <c r="E61" s="220">
        <v>40226.116000000002</v>
      </c>
      <c r="F61" s="220">
        <v>2360.9600297772431</v>
      </c>
      <c r="G61" s="221">
        <v>0.39380324323516747</v>
      </c>
    </row>
    <row r="62" spans="1:7" ht="24" x14ac:dyDescent="0.2">
      <c r="A62" s="53" t="s">
        <v>119</v>
      </c>
      <c r="B62" s="41" t="s">
        <v>189</v>
      </c>
      <c r="C62" s="222">
        <v>35789.123</v>
      </c>
      <c r="D62" s="225" t="s">
        <v>312</v>
      </c>
      <c r="E62" s="225" t="s">
        <v>312</v>
      </c>
      <c r="F62" s="222">
        <v>2785.1457587548639</v>
      </c>
      <c r="G62" s="223">
        <v>0.50786895202748938</v>
      </c>
    </row>
    <row r="63" spans="1:7" x14ac:dyDescent="0.2">
      <c r="A63" s="53" t="s">
        <v>156</v>
      </c>
      <c r="B63" s="41" t="s">
        <v>157</v>
      </c>
      <c r="C63" s="222">
        <v>2606.5459999999998</v>
      </c>
      <c r="D63" s="225" t="s">
        <v>312</v>
      </c>
      <c r="E63" s="225" t="s">
        <v>312</v>
      </c>
      <c r="F63" s="222">
        <v>8044.8950617283954</v>
      </c>
      <c r="G63" s="223">
        <v>4.73449479863213</v>
      </c>
    </row>
    <row r="64" spans="1:7" x14ac:dyDescent="0.2">
      <c r="A64" s="53" t="s">
        <v>121</v>
      </c>
      <c r="B64" s="41" t="s">
        <v>122</v>
      </c>
      <c r="C64" s="222">
        <v>3014.4250000000002</v>
      </c>
      <c r="D64" s="301" t="s">
        <v>312</v>
      </c>
      <c r="E64" s="301" t="s">
        <v>312</v>
      </c>
      <c r="F64" s="222">
        <v>1967.6403394255874</v>
      </c>
      <c r="G64" s="223">
        <v>0.85830424939709216</v>
      </c>
    </row>
    <row r="65" spans="1:7" ht="24" x14ac:dyDescent="0.2">
      <c r="A65" s="53" t="s">
        <v>123</v>
      </c>
      <c r="B65" s="41" t="s">
        <v>190</v>
      </c>
      <c r="C65" s="222">
        <v>5440.3220000000001</v>
      </c>
      <c r="D65" s="225" t="s">
        <v>312</v>
      </c>
      <c r="E65" s="225" t="s">
        <v>312</v>
      </c>
      <c r="F65" s="222">
        <v>1179.3457619770215</v>
      </c>
      <c r="G65" s="223">
        <v>0.1589513399333698</v>
      </c>
    </row>
    <row r="66" spans="1:7" ht="24" x14ac:dyDescent="0.2">
      <c r="A66" s="52" t="s">
        <v>158</v>
      </c>
      <c r="B66" s="40" t="s">
        <v>191</v>
      </c>
      <c r="C66" s="225">
        <v>2622312.0120000001</v>
      </c>
      <c r="D66" s="225">
        <v>247936.49400000001</v>
      </c>
      <c r="E66" s="225">
        <v>2374375.5180000002</v>
      </c>
      <c r="F66" s="225">
        <v>19781.926901577386</v>
      </c>
      <c r="G66" s="226">
        <v>1.5836786742155431</v>
      </c>
    </row>
    <row r="67" spans="1:7" s="1" customFormat="1" ht="24" customHeight="1" x14ac:dyDescent="0.2">
      <c r="A67" s="52"/>
      <c r="B67" s="76" t="s">
        <v>160</v>
      </c>
      <c r="C67" s="67"/>
      <c r="D67" s="67"/>
      <c r="E67" s="67"/>
      <c r="F67" s="67"/>
      <c r="G67" s="65"/>
    </row>
    <row r="68" spans="1:7" x14ac:dyDescent="0.2">
      <c r="A68" s="55" t="s">
        <v>311</v>
      </c>
      <c r="B68" s="41" t="s">
        <v>310</v>
      </c>
      <c r="C68" s="227">
        <v>1429017.206</v>
      </c>
      <c r="D68" s="227">
        <v>81932.387000000002</v>
      </c>
      <c r="E68" s="227">
        <v>1347084.8190000001</v>
      </c>
      <c r="F68" s="227">
        <v>45955.016915358887</v>
      </c>
      <c r="G68" s="228">
        <v>1.3637097245886858</v>
      </c>
    </row>
    <row r="69" spans="1:7" x14ac:dyDescent="0.2">
      <c r="A69" s="55" t="s">
        <v>16</v>
      </c>
      <c r="B69" s="41" t="s">
        <v>125</v>
      </c>
      <c r="C69" s="227">
        <v>962799.09699999995</v>
      </c>
      <c r="D69" s="227">
        <v>129276.817</v>
      </c>
      <c r="E69" s="227">
        <v>833522.28</v>
      </c>
      <c r="F69" s="227">
        <v>11676.6611727609</v>
      </c>
      <c r="G69" s="228">
        <v>2.1325914104059129</v>
      </c>
    </row>
    <row r="70" spans="1:7" x14ac:dyDescent="0.2">
      <c r="A70" s="55" t="s">
        <v>161</v>
      </c>
      <c r="B70" s="41" t="s">
        <v>126</v>
      </c>
      <c r="C70" s="305" t="s">
        <v>312</v>
      </c>
      <c r="D70" s="301" t="s">
        <v>312</v>
      </c>
      <c r="E70" s="218">
        <v>4624.9040000000005</v>
      </c>
      <c r="F70" s="305" t="s">
        <v>312</v>
      </c>
      <c r="G70" s="308" t="s">
        <v>312</v>
      </c>
    </row>
    <row r="71" spans="1:7" x14ac:dyDescent="0.2">
      <c r="A71" s="77" t="s">
        <v>162</v>
      </c>
      <c r="B71" s="78" t="s">
        <v>127</v>
      </c>
      <c r="C71" s="306" t="s">
        <v>312</v>
      </c>
      <c r="D71" s="307" t="s">
        <v>312</v>
      </c>
      <c r="E71" s="230">
        <v>189143.51500000001</v>
      </c>
      <c r="F71" s="307" t="s">
        <v>312</v>
      </c>
      <c r="G71" s="309" t="s">
        <v>312</v>
      </c>
    </row>
    <row r="72" spans="1:7" x14ac:dyDescent="0.2">
      <c r="A72" s="57"/>
      <c r="B72" s="29"/>
      <c r="C72" s="29"/>
      <c r="D72" s="29"/>
      <c r="E72" s="29"/>
      <c r="F72" s="29"/>
      <c r="G72" s="29"/>
    </row>
    <row r="73" spans="1:7" ht="14.1" customHeight="1" x14ac:dyDescent="0.2">
      <c r="A73" s="193" t="s">
        <v>317</v>
      </c>
    </row>
    <row r="74" spans="1:7" ht="14.1" customHeight="1" x14ac:dyDescent="0.2">
      <c r="A74" s="59"/>
    </row>
    <row r="75" spans="1:7" ht="14.1" customHeight="1" x14ac:dyDescent="0.2">
      <c r="A75" s="59"/>
    </row>
    <row r="76" spans="1:7" ht="14.1" customHeight="1" x14ac:dyDescent="0.2">
      <c r="A76" s="59"/>
    </row>
    <row r="77" spans="1:7" ht="14.1" customHeight="1" x14ac:dyDescent="0.2">
      <c r="A77" s="59"/>
    </row>
    <row r="78" spans="1:7" ht="14.1" customHeight="1" x14ac:dyDescent="0.2">
      <c r="A78" s="59"/>
    </row>
    <row r="79" spans="1:7" ht="14.1" customHeight="1" x14ac:dyDescent="0.2">
      <c r="A79" s="59"/>
    </row>
    <row r="80" spans="1:7" ht="14.1" customHeight="1" x14ac:dyDescent="0.2">
      <c r="A80" s="59"/>
    </row>
    <row r="81" spans="1:1" ht="13.5" customHeight="1" x14ac:dyDescent="0.2">
      <c r="A81" s="59"/>
    </row>
    <row r="82" spans="1:1" x14ac:dyDescent="0.2">
      <c r="A82" s="59"/>
    </row>
    <row r="83" spans="1:1" x14ac:dyDescent="0.2">
      <c r="A83" s="59"/>
    </row>
    <row r="84" spans="1:1" x14ac:dyDescent="0.2">
      <c r="A84" s="59"/>
    </row>
    <row r="85" spans="1:1" x14ac:dyDescent="0.2">
      <c r="A85" s="59"/>
    </row>
    <row r="86" spans="1:1" x14ac:dyDescent="0.2">
      <c r="A86" s="59"/>
    </row>
    <row r="87" spans="1:1" x14ac:dyDescent="0.2">
      <c r="A87" s="59"/>
    </row>
    <row r="88" spans="1:1" x14ac:dyDescent="0.2">
      <c r="A88" s="59"/>
    </row>
    <row r="89" spans="1:1" x14ac:dyDescent="0.2">
      <c r="A89" s="59"/>
    </row>
    <row r="90" spans="1:1" x14ac:dyDescent="0.2">
      <c r="A90" s="59"/>
    </row>
    <row r="91" spans="1:1" x14ac:dyDescent="0.2">
      <c r="A91" s="59"/>
    </row>
    <row r="92" spans="1:1" x14ac:dyDescent="0.2">
      <c r="A92" s="59"/>
    </row>
    <row r="93" spans="1:1" x14ac:dyDescent="0.2">
      <c r="A93" s="59"/>
    </row>
    <row r="94" spans="1:1" x14ac:dyDescent="0.2">
      <c r="A94" s="59"/>
    </row>
    <row r="95" spans="1:1" x14ac:dyDescent="0.2">
      <c r="A95" s="59"/>
    </row>
    <row r="96" spans="1:1" x14ac:dyDescent="0.2">
      <c r="A96" s="59"/>
    </row>
    <row r="97" spans="1:1" x14ac:dyDescent="0.2">
      <c r="A97" s="59"/>
    </row>
    <row r="98" spans="1:1" x14ac:dyDescent="0.2">
      <c r="A98" s="59"/>
    </row>
  </sheetData>
  <mergeCells count="6">
    <mergeCell ref="A1:G1"/>
    <mergeCell ref="C5:E5"/>
    <mergeCell ref="C3:G3"/>
    <mergeCell ref="G4:G5"/>
    <mergeCell ref="A3:A5"/>
    <mergeCell ref="B3:B5"/>
  </mergeCells>
  <conditionalFormatting sqref="A42:C52">
    <cfRule type="expression" dxfId="23" priority="16">
      <formula>MOD(ROW(),2)=1</formula>
    </cfRule>
  </conditionalFormatting>
  <conditionalFormatting sqref="A7:G19 C20:G23 A20:B24 D24:G25 A25:C25 A26:G41 F42:G43 E44:G44 D45:G52">
    <cfRule type="expression" dxfId="22" priority="68">
      <formula>MOD(ROW(),2)=1</formula>
    </cfRule>
  </conditionalFormatting>
  <conditionalFormatting sqref="A53:G71">
    <cfRule type="expression" dxfId="21" priority="1">
      <formula>MOD(ROW(),2)=1</formula>
    </cfRule>
  </conditionalFormatting>
  <conditionalFormatting sqref="C24 D42:E42">
    <cfRule type="expression" dxfId="20" priority="17">
      <formula>MOD(ROW(),2)=1</formula>
    </cfRule>
  </conditionalFormatting>
  <conditionalFormatting sqref="D43:D44">
    <cfRule type="expression" dxfId="19" priority="13">
      <formula>MOD(ROW(),2)=1</formula>
    </cfRule>
  </conditionalFormatting>
  <conditionalFormatting sqref="E43">
    <cfRule type="expression" dxfId="18" priority="5">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24 HH</oddFooter>
    <firstFooter>&amp;L&amp;9Statistikamt Nord&amp;C&amp;9&amp;P+3&amp;R&amp;9Statistischer Bericht E I 6 - j 15 HH</firstFooter>
  </headerFooter>
  <rowBreaks count="1" manualBreakCount="1">
    <brk id="4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47"/>
  <sheetViews>
    <sheetView view="pageLayout" zoomScaleNormal="100" workbookViewId="0">
      <selection sqref="A1:G1"/>
    </sheetView>
  </sheetViews>
  <sheetFormatPr baseColWidth="10" defaultRowHeight="12.75" x14ac:dyDescent="0.2"/>
  <cols>
    <col min="1" max="1" width="5.5703125" customWidth="1"/>
    <col min="2" max="2" width="33.7109375" customWidth="1"/>
    <col min="3" max="7" width="10.28515625" customWidth="1"/>
  </cols>
  <sheetData>
    <row r="1" spans="1:7" s="82" customFormat="1" ht="39" customHeight="1" x14ac:dyDescent="0.2">
      <c r="A1" s="363" t="s">
        <v>294</v>
      </c>
      <c r="B1" s="364"/>
      <c r="C1" s="364"/>
      <c r="D1" s="364"/>
      <c r="E1" s="364"/>
      <c r="F1" s="364"/>
      <c r="G1" s="364"/>
    </row>
    <row r="3" spans="1:7" ht="16.899999999999999" customHeight="1" x14ac:dyDescent="0.2">
      <c r="A3" s="365" t="s">
        <v>145</v>
      </c>
      <c r="B3" s="368" t="s">
        <v>7</v>
      </c>
      <c r="C3" s="371" t="s">
        <v>273</v>
      </c>
      <c r="D3" s="372"/>
      <c r="E3" s="371" t="s">
        <v>169</v>
      </c>
      <c r="F3" s="372"/>
      <c r="G3" s="373" t="s">
        <v>197</v>
      </c>
    </row>
    <row r="4" spans="1:7" ht="38.450000000000003" customHeight="1" x14ac:dyDescent="0.2">
      <c r="A4" s="366"/>
      <c r="B4" s="369"/>
      <c r="C4" s="140" t="s">
        <v>128</v>
      </c>
      <c r="D4" s="140" t="s">
        <v>199</v>
      </c>
      <c r="E4" s="140" t="s">
        <v>275</v>
      </c>
      <c r="F4" s="141" t="s">
        <v>198</v>
      </c>
      <c r="G4" s="374"/>
    </row>
    <row r="5" spans="1:7" ht="16.899999999999999" customHeight="1" x14ac:dyDescent="0.2">
      <c r="A5" s="367"/>
      <c r="B5" s="370"/>
      <c r="C5" s="375" t="s">
        <v>274</v>
      </c>
      <c r="D5" s="376"/>
      <c r="E5" s="375" t="s">
        <v>14</v>
      </c>
      <c r="F5" s="376"/>
      <c r="G5" s="142" t="s">
        <v>170</v>
      </c>
    </row>
    <row r="6" spans="1:7" s="162" customFormat="1" x14ac:dyDescent="0.2">
      <c r="A6" s="164"/>
      <c r="B6" s="165"/>
      <c r="C6" s="163"/>
      <c r="D6" s="163"/>
      <c r="E6" s="163"/>
      <c r="F6" s="163"/>
      <c r="G6" s="163"/>
    </row>
    <row r="7" spans="1:7" ht="23.25" customHeight="1" x14ac:dyDescent="0.2">
      <c r="A7" s="143" t="s">
        <v>16</v>
      </c>
      <c r="B7" s="144" t="s">
        <v>186</v>
      </c>
      <c r="C7" s="232">
        <v>4</v>
      </c>
      <c r="D7" s="232">
        <v>1</v>
      </c>
      <c r="E7" s="237" t="s">
        <v>312</v>
      </c>
      <c r="F7" s="238" t="s">
        <v>312</v>
      </c>
      <c r="G7" s="239" t="s">
        <v>312</v>
      </c>
    </row>
    <row r="8" spans="1:7" s="185" customFormat="1" ht="12.75" customHeight="1" x14ac:dyDescent="0.2">
      <c r="A8" s="189" t="s">
        <v>258</v>
      </c>
      <c r="B8" s="190" t="s">
        <v>259</v>
      </c>
      <c r="C8" s="232">
        <v>0</v>
      </c>
      <c r="D8" s="232">
        <v>0</v>
      </c>
      <c r="E8" s="232">
        <v>0</v>
      </c>
      <c r="F8" s="233">
        <v>0</v>
      </c>
      <c r="G8" s="234" t="s">
        <v>293</v>
      </c>
    </row>
    <row r="9" spans="1:7" x14ac:dyDescent="0.2">
      <c r="A9" s="145" t="s">
        <v>18</v>
      </c>
      <c r="B9" s="146" t="s">
        <v>19</v>
      </c>
      <c r="C9" s="224">
        <v>1</v>
      </c>
      <c r="D9" s="224">
        <v>0</v>
      </c>
      <c r="E9" s="237" t="s">
        <v>312</v>
      </c>
      <c r="F9" s="224">
        <v>0</v>
      </c>
      <c r="G9" s="224">
        <v>0</v>
      </c>
    </row>
    <row r="10" spans="1:7" s="185" customFormat="1" x14ac:dyDescent="0.2">
      <c r="A10" s="145" t="s">
        <v>260</v>
      </c>
      <c r="B10" s="146" t="s">
        <v>261</v>
      </c>
      <c r="C10" s="224">
        <v>0</v>
      </c>
      <c r="D10" s="224">
        <v>0</v>
      </c>
      <c r="E10" s="232">
        <v>0</v>
      </c>
      <c r="F10" s="233">
        <v>0</v>
      </c>
      <c r="G10" s="234" t="s">
        <v>293</v>
      </c>
    </row>
    <row r="11" spans="1:7" ht="24" x14ac:dyDescent="0.2">
      <c r="A11" s="147" t="s">
        <v>20</v>
      </c>
      <c r="B11" s="146" t="s">
        <v>21</v>
      </c>
      <c r="C11" s="224">
        <v>3</v>
      </c>
      <c r="D11" s="232">
        <v>1</v>
      </c>
      <c r="E11" s="237" t="s">
        <v>312</v>
      </c>
      <c r="F11" s="238" t="s">
        <v>312</v>
      </c>
      <c r="G11" s="239" t="s">
        <v>312</v>
      </c>
    </row>
    <row r="12" spans="1:7" s="185" customFormat="1" ht="36" x14ac:dyDescent="0.2">
      <c r="A12" s="147" t="s">
        <v>262</v>
      </c>
      <c r="B12" s="146" t="s">
        <v>264</v>
      </c>
      <c r="C12" s="224">
        <v>0</v>
      </c>
      <c r="D12" s="232">
        <v>0</v>
      </c>
      <c r="E12" s="232">
        <v>0</v>
      </c>
      <c r="F12" s="233">
        <v>0</v>
      </c>
      <c r="G12" s="234" t="s">
        <v>293</v>
      </c>
    </row>
    <row r="13" spans="1:7" x14ac:dyDescent="0.2">
      <c r="A13" s="148" t="s">
        <v>22</v>
      </c>
      <c r="B13" s="144" t="s">
        <v>23</v>
      </c>
      <c r="C13" s="232">
        <v>348</v>
      </c>
      <c r="D13" s="232">
        <v>54</v>
      </c>
      <c r="E13" s="237" t="s">
        <v>312</v>
      </c>
      <c r="F13" s="238" t="s">
        <v>312</v>
      </c>
      <c r="G13" s="239" t="s">
        <v>312</v>
      </c>
    </row>
    <row r="14" spans="1:7" x14ac:dyDescent="0.2">
      <c r="A14" s="149" t="s">
        <v>24</v>
      </c>
      <c r="B14" s="146" t="s">
        <v>25</v>
      </c>
      <c r="C14" s="224">
        <v>59</v>
      </c>
      <c r="D14" s="224">
        <v>13</v>
      </c>
      <c r="E14" s="224">
        <v>120715.18</v>
      </c>
      <c r="F14" s="235">
        <v>4379.2389999999996</v>
      </c>
      <c r="G14" s="236">
        <v>3.627745077296824</v>
      </c>
    </row>
    <row r="15" spans="1:7" ht="12.75" customHeight="1" x14ac:dyDescent="0.2">
      <c r="A15" s="149" t="s">
        <v>36</v>
      </c>
      <c r="B15" s="146" t="s">
        <v>37</v>
      </c>
      <c r="C15" s="224">
        <v>3</v>
      </c>
      <c r="D15" s="224">
        <v>1</v>
      </c>
      <c r="E15" s="237" t="s">
        <v>312</v>
      </c>
      <c r="F15" s="238" t="s">
        <v>312</v>
      </c>
      <c r="G15" s="239" t="s">
        <v>312</v>
      </c>
    </row>
    <row r="16" spans="1:7" x14ac:dyDescent="0.2">
      <c r="A16" s="149" t="s">
        <v>38</v>
      </c>
      <c r="B16" s="146" t="s">
        <v>39</v>
      </c>
      <c r="C16" s="224">
        <v>2</v>
      </c>
      <c r="D16" s="224">
        <v>0</v>
      </c>
      <c r="E16" s="237" t="s">
        <v>312</v>
      </c>
      <c r="F16" s="224">
        <v>0</v>
      </c>
      <c r="G16" s="224">
        <v>0</v>
      </c>
    </row>
    <row r="17" spans="1:7" x14ac:dyDescent="0.2">
      <c r="A17" s="149" t="s">
        <v>40</v>
      </c>
      <c r="B17" s="146" t="s">
        <v>41</v>
      </c>
      <c r="C17" s="224">
        <v>3</v>
      </c>
      <c r="D17" s="224">
        <v>0</v>
      </c>
      <c r="E17" s="237" t="s">
        <v>312</v>
      </c>
      <c r="F17" s="224">
        <v>0</v>
      </c>
      <c r="G17" s="224">
        <v>0</v>
      </c>
    </row>
    <row r="18" spans="1:7" x14ac:dyDescent="0.2">
      <c r="A18" s="149" t="s">
        <v>42</v>
      </c>
      <c r="B18" s="146" t="s">
        <v>43</v>
      </c>
      <c r="C18" s="224">
        <v>0</v>
      </c>
      <c r="D18" s="224">
        <v>0</v>
      </c>
      <c r="E18" s="224">
        <v>0</v>
      </c>
      <c r="F18" s="235">
        <v>0</v>
      </c>
      <c r="G18" s="236" t="s">
        <v>293</v>
      </c>
    </row>
    <row r="19" spans="1:7" x14ac:dyDescent="0.2">
      <c r="A19" s="150">
        <v>15</v>
      </c>
      <c r="B19" s="151" t="s">
        <v>44</v>
      </c>
      <c r="C19" s="224">
        <v>0</v>
      </c>
      <c r="D19" s="224">
        <v>0</v>
      </c>
      <c r="E19" s="232">
        <v>0</v>
      </c>
      <c r="F19" s="233">
        <v>0</v>
      </c>
      <c r="G19" s="234" t="s">
        <v>293</v>
      </c>
    </row>
    <row r="20" spans="1:7" ht="23.25" customHeight="1" x14ac:dyDescent="0.2">
      <c r="A20" s="147" t="s">
        <v>45</v>
      </c>
      <c r="B20" s="146" t="s">
        <v>176</v>
      </c>
      <c r="C20" s="224">
        <v>6</v>
      </c>
      <c r="D20" s="224">
        <v>0</v>
      </c>
      <c r="E20" s="232">
        <v>1312.5419999999999</v>
      </c>
      <c r="F20" s="233">
        <v>0</v>
      </c>
      <c r="G20" s="234">
        <v>0</v>
      </c>
    </row>
    <row r="21" spans="1:7" x14ac:dyDescent="0.2">
      <c r="A21" s="149" t="s">
        <v>47</v>
      </c>
      <c r="B21" s="146" t="s">
        <v>48</v>
      </c>
      <c r="C21" s="224">
        <v>1</v>
      </c>
      <c r="D21" s="224">
        <v>1</v>
      </c>
      <c r="E21" s="237" t="s">
        <v>312</v>
      </c>
      <c r="F21" s="238" t="s">
        <v>312</v>
      </c>
      <c r="G21" s="239" t="s">
        <v>312</v>
      </c>
    </row>
    <row r="22" spans="1:7" ht="23.25" customHeight="1" x14ac:dyDescent="0.2">
      <c r="A22" s="147" t="s">
        <v>49</v>
      </c>
      <c r="B22" s="146" t="s">
        <v>50</v>
      </c>
      <c r="C22" s="224">
        <v>22</v>
      </c>
      <c r="D22" s="224">
        <v>4</v>
      </c>
      <c r="E22" s="224">
        <v>6208.7</v>
      </c>
      <c r="F22" s="235">
        <v>585.92999999999995</v>
      </c>
      <c r="G22" s="236">
        <v>9.4372412904472753</v>
      </c>
    </row>
    <row r="23" spans="1:7" x14ac:dyDescent="0.2">
      <c r="A23" s="149" t="s">
        <v>57</v>
      </c>
      <c r="B23" s="146" t="s">
        <v>58</v>
      </c>
      <c r="C23" s="224">
        <v>8</v>
      </c>
      <c r="D23" s="224">
        <v>2</v>
      </c>
      <c r="E23" s="237" t="s">
        <v>312</v>
      </c>
      <c r="F23" s="238" t="s">
        <v>312</v>
      </c>
      <c r="G23" s="239" t="s">
        <v>312</v>
      </c>
    </row>
    <row r="24" spans="1:7" x14ac:dyDescent="0.2">
      <c r="A24" s="149" t="s">
        <v>59</v>
      </c>
      <c r="B24" s="146" t="s">
        <v>60</v>
      </c>
      <c r="C24" s="224">
        <v>27</v>
      </c>
      <c r="D24" s="224">
        <v>5</v>
      </c>
      <c r="E24" s="224">
        <v>141000.894</v>
      </c>
      <c r="F24" s="235">
        <v>1600.8620000000001</v>
      </c>
      <c r="G24" s="236">
        <v>1.1353559219277007</v>
      </c>
    </row>
    <row r="25" spans="1:7" ht="12.75" customHeight="1" x14ac:dyDescent="0.2">
      <c r="A25" s="149" t="s">
        <v>67</v>
      </c>
      <c r="B25" s="146" t="s">
        <v>68</v>
      </c>
      <c r="C25" s="224">
        <v>7</v>
      </c>
      <c r="D25" s="224">
        <v>1</v>
      </c>
      <c r="E25" s="303" t="s">
        <v>312</v>
      </c>
      <c r="F25" s="310" t="s">
        <v>312</v>
      </c>
      <c r="G25" s="311" t="s">
        <v>312</v>
      </c>
    </row>
    <row r="26" spans="1:7" x14ac:dyDescent="0.2">
      <c r="A26" s="149" t="s">
        <v>69</v>
      </c>
      <c r="B26" s="146" t="s">
        <v>70</v>
      </c>
      <c r="C26" s="224">
        <v>12</v>
      </c>
      <c r="D26" s="224">
        <v>4</v>
      </c>
      <c r="E26" s="232">
        <v>26062.781999999999</v>
      </c>
      <c r="F26" s="233">
        <v>4532.6279999999997</v>
      </c>
      <c r="G26" s="234">
        <v>17.39119024208544</v>
      </c>
    </row>
    <row r="27" spans="1:7" ht="23.25" customHeight="1" x14ac:dyDescent="0.2">
      <c r="A27" s="147" t="s">
        <v>75</v>
      </c>
      <c r="B27" s="146" t="s">
        <v>196</v>
      </c>
      <c r="C27" s="224">
        <v>8</v>
      </c>
      <c r="D27" s="224">
        <v>3</v>
      </c>
      <c r="E27" s="232">
        <v>16022.183000000001</v>
      </c>
      <c r="F27" s="233">
        <v>3095.0540000000001</v>
      </c>
      <c r="G27" s="234">
        <v>19.31730526358362</v>
      </c>
    </row>
    <row r="28" spans="1:7" x14ac:dyDescent="0.2">
      <c r="A28" s="149" t="s">
        <v>79</v>
      </c>
      <c r="B28" s="146" t="s">
        <v>80</v>
      </c>
      <c r="C28" s="224">
        <v>3</v>
      </c>
      <c r="D28" s="224">
        <v>2</v>
      </c>
      <c r="E28" s="237" t="s">
        <v>312</v>
      </c>
      <c r="F28" s="238" t="s">
        <v>312</v>
      </c>
      <c r="G28" s="239" t="s">
        <v>312</v>
      </c>
    </row>
    <row r="29" spans="1:7" x14ac:dyDescent="0.2">
      <c r="A29" s="149" t="s">
        <v>81</v>
      </c>
      <c r="B29" s="146" t="s">
        <v>82</v>
      </c>
      <c r="C29" s="224">
        <v>22</v>
      </c>
      <c r="D29" s="224">
        <v>2</v>
      </c>
      <c r="E29" s="237" t="s">
        <v>312</v>
      </c>
      <c r="F29" s="238" t="s">
        <v>312</v>
      </c>
      <c r="G29" s="239" t="s">
        <v>312</v>
      </c>
    </row>
    <row r="30" spans="1:7" ht="23.25" customHeight="1" x14ac:dyDescent="0.2">
      <c r="A30" s="147" t="s">
        <v>87</v>
      </c>
      <c r="B30" s="146" t="s">
        <v>88</v>
      </c>
      <c r="C30" s="224">
        <v>18</v>
      </c>
      <c r="D30" s="224">
        <v>1</v>
      </c>
      <c r="E30" s="237" t="s">
        <v>312</v>
      </c>
      <c r="F30" s="238" t="s">
        <v>312</v>
      </c>
      <c r="G30" s="239" t="s">
        <v>312</v>
      </c>
    </row>
    <row r="31" spans="1:7" x14ac:dyDescent="0.2">
      <c r="A31" s="149" t="s">
        <v>91</v>
      </c>
      <c r="B31" s="146" t="s">
        <v>92</v>
      </c>
      <c r="C31" s="224">
        <v>12</v>
      </c>
      <c r="D31" s="224">
        <v>2</v>
      </c>
      <c r="E31" s="237" t="s">
        <v>312</v>
      </c>
      <c r="F31" s="238" t="s">
        <v>312</v>
      </c>
      <c r="G31" s="239" t="s">
        <v>312</v>
      </c>
    </row>
    <row r="32" spans="1:7" x14ac:dyDescent="0.2">
      <c r="A32" s="149" t="s">
        <v>95</v>
      </c>
      <c r="B32" s="146" t="s">
        <v>96</v>
      </c>
      <c r="C32" s="224">
        <v>42</v>
      </c>
      <c r="D32" s="224">
        <v>6</v>
      </c>
      <c r="E32" s="224">
        <v>134972.24900000001</v>
      </c>
      <c r="F32" s="235">
        <v>13653.392</v>
      </c>
      <c r="G32" s="236">
        <v>10.115703117609012</v>
      </c>
    </row>
    <row r="33" spans="1:7" x14ac:dyDescent="0.2">
      <c r="A33" s="149" t="s">
        <v>103</v>
      </c>
      <c r="B33" s="146" t="s">
        <v>104</v>
      </c>
      <c r="C33" s="224">
        <v>1</v>
      </c>
      <c r="D33" s="224">
        <v>0</v>
      </c>
      <c r="E33" s="237" t="s">
        <v>312</v>
      </c>
      <c r="F33" s="224">
        <v>0</v>
      </c>
      <c r="G33" s="224">
        <v>0</v>
      </c>
    </row>
    <row r="34" spans="1:7" x14ac:dyDescent="0.2">
      <c r="A34" s="149" t="s">
        <v>105</v>
      </c>
      <c r="B34" s="146" t="s">
        <v>106</v>
      </c>
      <c r="C34" s="224">
        <v>18</v>
      </c>
      <c r="D34" s="224">
        <v>0</v>
      </c>
      <c r="E34" s="232">
        <v>734204.09299999999</v>
      </c>
      <c r="F34" s="233">
        <v>0</v>
      </c>
      <c r="G34" s="234">
        <v>0</v>
      </c>
    </row>
    <row r="35" spans="1:7" x14ac:dyDescent="0.2">
      <c r="A35" s="149" t="s">
        <v>111</v>
      </c>
      <c r="B35" s="146" t="s">
        <v>112</v>
      </c>
      <c r="C35" s="224">
        <v>3</v>
      </c>
      <c r="D35" s="224">
        <v>0</v>
      </c>
      <c r="E35" s="237" t="s">
        <v>312</v>
      </c>
      <c r="F35" s="224">
        <v>0</v>
      </c>
      <c r="G35" s="224">
        <v>0</v>
      </c>
    </row>
    <row r="36" spans="1:7" x14ac:dyDescent="0.2">
      <c r="A36" s="149" t="s">
        <v>113</v>
      </c>
      <c r="B36" s="146" t="s">
        <v>114</v>
      </c>
      <c r="C36" s="224">
        <v>31</v>
      </c>
      <c r="D36" s="224">
        <v>2</v>
      </c>
      <c r="E36" s="303" t="s">
        <v>312</v>
      </c>
      <c r="F36" s="310" t="s">
        <v>312</v>
      </c>
      <c r="G36" s="311" t="s">
        <v>312</v>
      </c>
    </row>
    <row r="37" spans="1:7" ht="23.25" customHeight="1" x14ac:dyDescent="0.2">
      <c r="A37" s="147" t="s">
        <v>117</v>
      </c>
      <c r="B37" s="146" t="s">
        <v>188</v>
      </c>
      <c r="C37" s="224">
        <v>40</v>
      </c>
      <c r="D37" s="224">
        <v>5</v>
      </c>
      <c r="E37" s="224">
        <v>46109.483999999997</v>
      </c>
      <c r="F37" s="235">
        <v>4880.0389999999998</v>
      </c>
      <c r="G37" s="236">
        <v>10.583590568916364</v>
      </c>
    </row>
    <row r="38" spans="1:7" ht="23.25" customHeight="1" x14ac:dyDescent="0.2">
      <c r="A38" s="143" t="s">
        <v>158</v>
      </c>
      <c r="B38" s="144" t="s">
        <v>191</v>
      </c>
      <c r="C38" s="237">
        <v>352</v>
      </c>
      <c r="D38" s="237">
        <v>55</v>
      </c>
      <c r="E38" s="237">
        <v>2673187.7289999998</v>
      </c>
      <c r="F38" s="238">
        <v>50875.716999999997</v>
      </c>
      <c r="G38" s="239">
        <v>1.9031853411594051</v>
      </c>
    </row>
    <row r="39" spans="1:7" ht="19.7" customHeight="1" x14ac:dyDescent="0.2">
      <c r="A39" s="152"/>
      <c r="B39" s="144" t="s">
        <v>160</v>
      </c>
      <c r="C39" s="153"/>
      <c r="D39" s="153"/>
      <c r="E39" s="153"/>
      <c r="F39" s="154"/>
      <c r="G39" s="155"/>
    </row>
    <row r="40" spans="1:7" x14ac:dyDescent="0.2">
      <c r="A40" s="55" t="s">
        <v>311</v>
      </c>
      <c r="B40" s="41" t="s">
        <v>310</v>
      </c>
      <c r="C40" s="240">
        <v>99</v>
      </c>
      <c r="D40" s="241">
        <v>23</v>
      </c>
      <c r="E40" s="241">
        <v>1451790.7039999999</v>
      </c>
      <c r="F40" s="242">
        <v>22773.498</v>
      </c>
      <c r="G40" s="243">
        <v>1.5686488374153416</v>
      </c>
    </row>
    <row r="41" spans="1:7" x14ac:dyDescent="0.2">
      <c r="A41" s="148" t="s">
        <v>16</v>
      </c>
      <c r="B41" s="146" t="s">
        <v>125</v>
      </c>
      <c r="C41" s="240">
        <v>147</v>
      </c>
      <c r="D41" s="241">
        <v>13</v>
      </c>
      <c r="E41" s="241">
        <v>983360.54099999997</v>
      </c>
      <c r="F41" s="242">
        <v>20561.444</v>
      </c>
      <c r="G41" s="243">
        <v>2.0909364513539086</v>
      </c>
    </row>
    <row r="42" spans="1:7" x14ac:dyDescent="0.2">
      <c r="A42" s="148" t="s">
        <v>161</v>
      </c>
      <c r="B42" s="146" t="s">
        <v>126</v>
      </c>
      <c r="C42" s="240">
        <v>10</v>
      </c>
      <c r="D42" s="241">
        <v>0</v>
      </c>
      <c r="E42" s="312" t="s">
        <v>312</v>
      </c>
      <c r="F42" s="224">
        <v>0</v>
      </c>
      <c r="G42" s="224">
        <v>0</v>
      </c>
    </row>
    <row r="43" spans="1:7" x14ac:dyDescent="0.2">
      <c r="A43" s="328" t="s">
        <v>162</v>
      </c>
      <c r="B43" s="156" t="s">
        <v>127</v>
      </c>
      <c r="C43" s="244">
        <v>96</v>
      </c>
      <c r="D43" s="245">
        <v>19</v>
      </c>
      <c r="E43" s="313" t="s">
        <v>312</v>
      </c>
      <c r="F43" s="314" t="s">
        <v>312</v>
      </c>
      <c r="G43" s="315" t="s">
        <v>312</v>
      </c>
    </row>
    <row r="44" spans="1:7" ht="12.75" customHeight="1" x14ac:dyDescent="0.2">
      <c r="A44" s="83"/>
      <c r="B44" s="83"/>
      <c r="C44" s="83"/>
      <c r="D44" s="83"/>
      <c r="E44" s="83"/>
      <c r="F44" s="83"/>
      <c r="G44" s="83"/>
    </row>
    <row r="45" spans="1:7" s="185" customFormat="1" ht="14.1" customHeight="1" x14ac:dyDescent="0.2">
      <c r="A45" s="362" t="s">
        <v>319</v>
      </c>
      <c r="B45" s="362"/>
      <c r="C45" s="362"/>
      <c r="D45" s="362"/>
      <c r="E45" s="362"/>
      <c r="F45" s="362"/>
      <c r="G45" s="362"/>
    </row>
    <row r="46" spans="1:7" ht="14.1" customHeight="1" x14ac:dyDescent="0.2">
      <c r="A46" s="316" t="s">
        <v>320</v>
      </c>
      <c r="B46" s="316"/>
      <c r="C46" s="316"/>
      <c r="D46" s="316"/>
      <c r="E46" s="316"/>
      <c r="F46" s="316"/>
      <c r="G46" s="316"/>
    </row>
    <row r="47" spans="1:7" ht="14.1" customHeight="1" x14ac:dyDescent="0.2">
      <c r="A47" s="362" t="s">
        <v>321</v>
      </c>
      <c r="B47" s="362"/>
      <c r="C47" s="362"/>
      <c r="D47" s="362"/>
      <c r="E47" s="362"/>
      <c r="F47" s="362"/>
      <c r="G47" s="362"/>
    </row>
  </sheetData>
  <mergeCells count="10">
    <mergeCell ref="A47:G47"/>
    <mergeCell ref="A1:G1"/>
    <mergeCell ref="A3:A5"/>
    <mergeCell ref="B3:B5"/>
    <mergeCell ref="C3:D3"/>
    <mergeCell ref="E3:F3"/>
    <mergeCell ref="G3:G4"/>
    <mergeCell ref="C5:D5"/>
    <mergeCell ref="E5:F5"/>
    <mergeCell ref="A45:G45"/>
  </mergeCells>
  <conditionalFormatting sqref="A7:G43">
    <cfRule type="expression" dxfId="17"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24 HH</oddFooter>
    <firstFooter>&amp;L&amp;9Statistikamt Nord&amp;C&amp;9&amp;P+3&amp;R&amp;9Statistischer Bericht E I 6 - j 15 HH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72"/>
  <sheetViews>
    <sheetView view="pageLayout" zoomScaleNormal="100" workbookViewId="0">
      <selection sqref="A1:G1"/>
    </sheetView>
  </sheetViews>
  <sheetFormatPr baseColWidth="10" defaultRowHeight="12.75" x14ac:dyDescent="0.2"/>
  <cols>
    <col min="1" max="1" width="5" customWidth="1"/>
    <col min="2" max="2" width="33.85546875" customWidth="1"/>
    <col min="3" max="3" width="9.42578125" customWidth="1"/>
    <col min="4" max="4" width="10.7109375" customWidth="1"/>
    <col min="5" max="5" width="11.7109375" customWidth="1"/>
    <col min="6" max="7" width="10.7109375" customWidth="1"/>
  </cols>
  <sheetData>
    <row r="1" spans="1:7" s="9" customFormat="1" ht="39.6" customHeight="1" x14ac:dyDescent="0.2">
      <c r="A1" s="354" t="s">
        <v>295</v>
      </c>
      <c r="B1" s="355"/>
      <c r="C1" s="355"/>
      <c r="D1" s="355"/>
      <c r="E1" s="355"/>
      <c r="F1" s="355"/>
      <c r="G1" s="355"/>
    </row>
    <row r="2" spans="1:7" x14ac:dyDescent="0.2">
      <c r="C2" s="289"/>
      <c r="D2" s="289"/>
      <c r="E2" s="289"/>
      <c r="F2" s="289"/>
      <c r="G2" s="289"/>
    </row>
    <row r="3" spans="1:7" ht="63.75" customHeight="1" x14ac:dyDescent="0.2">
      <c r="A3" s="365" t="s">
        <v>145</v>
      </c>
      <c r="B3" s="368" t="s">
        <v>7</v>
      </c>
      <c r="C3" s="104" t="s">
        <v>277</v>
      </c>
      <c r="D3" s="140" t="s">
        <v>276</v>
      </c>
      <c r="E3" s="97" t="s">
        <v>137</v>
      </c>
      <c r="F3" s="140" t="s">
        <v>278</v>
      </c>
      <c r="G3" s="101" t="s">
        <v>138</v>
      </c>
    </row>
    <row r="4" spans="1:7" ht="16.899999999999999" customHeight="1" x14ac:dyDescent="0.2">
      <c r="A4" s="367"/>
      <c r="B4" s="370"/>
      <c r="C4" s="377" t="s">
        <v>272</v>
      </c>
      <c r="D4" s="377"/>
      <c r="E4" s="103" t="s">
        <v>14</v>
      </c>
      <c r="F4" s="195" t="s">
        <v>274</v>
      </c>
      <c r="G4" s="102" t="s">
        <v>14</v>
      </c>
    </row>
    <row r="5" spans="1:7" x14ac:dyDescent="0.2">
      <c r="A5" s="51"/>
      <c r="B5" s="166"/>
      <c r="C5" s="29"/>
      <c r="D5" s="29"/>
      <c r="E5" s="29"/>
      <c r="F5" s="29"/>
    </row>
    <row r="6" spans="1:7" ht="23.25" customHeight="1" x14ac:dyDescent="0.2">
      <c r="A6" s="52" t="s">
        <v>16</v>
      </c>
      <c r="B6" s="40" t="s">
        <v>186</v>
      </c>
      <c r="C6" s="290">
        <v>4</v>
      </c>
      <c r="D6" s="290">
        <v>1</v>
      </c>
      <c r="E6" s="301" t="s">
        <v>312</v>
      </c>
      <c r="F6" s="262">
        <v>2</v>
      </c>
      <c r="G6" s="299" t="s">
        <v>312</v>
      </c>
    </row>
    <row r="7" spans="1:7" s="185" customFormat="1" ht="12.75" customHeight="1" x14ac:dyDescent="0.2">
      <c r="A7" s="53" t="s">
        <v>258</v>
      </c>
      <c r="B7" s="41" t="s">
        <v>259</v>
      </c>
      <c r="C7" s="290">
        <v>0</v>
      </c>
      <c r="D7" s="290">
        <v>0</v>
      </c>
      <c r="E7" s="218">
        <v>0</v>
      </c>
      <c r="F7" s="262">
        <v>0</v>
      </c>
      <c r="G7" s="186">
        <v>0</v>
      </c>
    </row>
    <row r="8" spans="1:7" x14ac:dyDescent="0.2">
      <c r="A8" s="53" t="s">
        <v>18</v>
      </c>
      <c r="B8" s="41" t="s">
        <v>19</v>
      </c>
      <c r="C8" s="290">
        <v>1</v>
      </c>
      <c r="D8" s="291">
        <v>0</v>
      </c>
      <c r="E8" s="291">
        <v>0</v>
      </c>
      <c r="F8" s="262">
        <v>1</v>
      </c>
      <c r="G8" s="299" t="s">
        <v>312</v>
      </c>
    </row>
    <row r="9" spans="1:7" s="185" customFormat="1" x14ac:dyDescent="0.2">
      <c r="A9" s="53" t="s">
        <v>260</v>
      </c>
      <c r="B9" s="41" t="s">
        <v>261</v>
      </c>
      <c r="C9" s="290">
        <v>0</v>
      </c>
      <c r="D9" s="291">
        <v>0</v>
      </c>
      <c r="E9" s="291">
        <v>0</v>
      </c>
      <c r="F9" s="262">
        <v>0</v>
      </c>
      <c r="G9" s="186">
        <v>0</v>
      </c>
    </row>
    <row r="10" spans="1:7" ht="23.25" customHeight="1" x14ac:dyDescent="0.2">
      <c r="A10" s="53" t="s">
        <v>20</v>
      </c>
      <c r="B10" s="41" t="s">
        <v>185</v>
      </c>
      <c r="C10" s="290">
        <v>3</v>
      </c>
      <c r="D10" s="290">
        <v>1</v>
      </c>
      <c r="E10" s="301" t="s">
        <v>312</v>
      </c>
      <c r="F10" s="262">
        <v>1</v>
      </c>
      <c r="G10" s="299" t="s">
        <v>312</v>
      </c>
    </row>
    <row r="11" spans="1:7" s="185" customFormat="1" ht="36" customHeight="1" x14ac:dyDescent="0.2">
      <c r="A11" s="53" t="s">
        <v>262</v>
      </c>
      <c r="B11" s="41" t="s">
        <v>264</v>
      </c>
      <c r="C11" s="290">
        <v>0</v>
      </c>
      <c r="D11" s="290">
        <v>0</v>
      </c>
      <c r="E11" s="218">
        <v>0</v>
      </c>
      <c r="F11" s="262">
        <v>0</v>
      </c>
      <c r="G11" s="186">
        <v>0</v>
      </c>
    </row>
    <row r="12" spans="1:7" x14ac:dyDescent="0.2">
      <c r="A12" s="52" t="s">
        <v>22</v>
      </c>
      <c r="B12" s="40" t="s">
        <v>23</v>
      </c>
      <c r="C12" s="290">
        <v>348</v>
      </c>
      <c r="D12" s="290">
        <v>48</v>
      </c>
      <c r="E12" s="301" t="s">
        <v>312</v>
      </c>
      <c r="F12" s="262">
        <v>115</v>
      </c>
      <c r="G12" s="299" t="s">
        <v>312</v>
      </c>
    </row>
    <row r="13" spans="1:7" x14ac:dyDescent="0.2">
      <c r="A13" s="53" t="s">
        <v>24</v>
      </c>
      <c r="B13" s="41" t="s">
        <v>25</v>
      </c>
      <c r="C13" s="290">
        <v>59</v>
      </c>
      <c r="D13" s="290">
        <v>7</v>
      </c>
      <c r="E13" s="290">
        <v>136.99100000000001</v>
      </c>
      <c r="F13" s="262">
        <v>18</v>
      </c>
      <c r="G13" s="262">
        <v>6138.1149999999998</v>
      </c>
    </row>
    <row r="14" spans="1:7" x14ac:dyDescent="0.2">
      <c r="A14" s="53" t="s">
        <v>36</v>
      </c>
      <c r="B14" s="41" t="s">
        <v>37</v>
      </c>
      <c r="C14" s="290">
        <v>3</v>
      </c>
      <c r="D14" s="291">
        <v>1</v>
      </c>
      <c r="E14" s="292" t="s">
        <v>312</v>
      </c>
      <c r="F14" s="262">
        <v>2</v>
      </c>
      <c r="G14" s="299" t="s">
        <v>312</v>
      </c>
    </row>
    <row r="15" spans="1:7" x14ac:dyDescent="0.2">
      <c r="A15" s="53" t="s">
        <v>38</v>
      </c>
      <c r="B15" s="41" t="s">
        <v>39</v>
      </c>
      <c r="C15" s="290">
        <v>2</v>
      </c>
      <c r="D15" s="291">
        <v>0</v>
      </c>
      <c r="E15" s="291">
        <v>0</v>
      </c>
      <c r="F15" s="262">
        <v>1</v>
      </c>
      <c r="G15" s="299" t="s">
        <v>312</v>
      </c>
    </row>
    <row r="16" spans="1:7" x14ac:dyDescent="0.2">
      <c r="A16" s="53" t="s">
        <v>40</v>
      </c>
      <c r="B16" s="41" t="s">
        <v>41</v>
      </c>
      <c r="C16" s="290">
        <v>3</v>
      </c>
      <c r="D16" s="291">
        <v>0</v>
      </c>
      <c r="E16" s="291">
        <v>0</v>
      </c>
      <c r="F16" s="262">
        <v>0</v>
      </c>
      <c r="G16" s="186">
        <v>0</v>
      </c>
    </row>
    <row r="17" spans="1:7" x14ac:dyDescent="0.2">
      <c r="A17" s="53" t="s">
        <v>42</v>
      </c>
      <c r="B17" s="41" t="s">
        <v>43</v>
      </c>
      <c r="C17" s="291">
        <v>0</v>
      </c>
      <c r="D17" s="291">
        <v>0</v>
      </c>
      <c r="E17" s="291">
        <v>0</v>
      </c>
      <c r="F17" s="264">
        <v>0</v>
      </c>
      <c r="G17" s="264">
        <v>0</v>
      </c>
    </row>
    <row r="18" spans="1:7" x14ac:dyDescent="0.2">
      <c r="A18" s="98">
        <v>15</v>
      </c>
      <c r="B18" s="99" t="s">
        <v>44</v>
      </c>
      <c r="C18" s="290">
        <v>0</v>
      </c>
      <c r="D18" s="291">
        <v>0</v>
      </c>
      <c r="E18" s="291">
        <v>0</v>
      </c>
      <c r="F18" s="264">
        <v>0</v>
      </c>
      <c r="G18" s="264">
        <v>0</v>
      </c>
    </row>
    <row r="19" spans="1:7" ht="23.25" customHeight="1" x14ac:dyDescent="0.2">
      <c r="A19" s="53" t="s">
        <v>45</v>
      </c>
      <c r="B19" s="41" t="s">
        <v>46</v>
      </c>
      <c r="C19" s="290">
        <v>6</v>
      </c>
      <c r="D19" s="291">
        <v>1</v>
      </c>
      <c r="E19" s="292" t="s">
        <v>312</v>
      </c>
      <c r="F19" s="264">
        <v>0</v>
      </c>
      <c r="G19" s="264">
        <v>0</v>
      </c>
    </row>
    <row r="20" spans="1:7" ht="12.75" customHeight="1" x14ac:dyDescent="0.2">
      <c r="A20" s="53" t="s">
        <v>47</v>
      </c>
      <c r="B20" s="41" t="s">
        <v>48</v>
      </c>
      <c r="C20" s="290">
        <v>1</v>
      </c>
      <c r="D20" s="290">
        <v>0</v>
      </c>
      <c r="E20" s="218">
        <v>0</v>
      </c>
      <c r="F20" s="262">
        <v>1</v>
      </c>
      <c r="G20" s="299" t="s">
        <v>312</v>
      </c>
    </row>
    <row r="21" spans="1:7" ht="23.25" customHeight="1" x14ac:dyDescent="0.2">
      <c r="A21" s="53" t="s">
        <v>49</v>
      </c>
      <c r="B21" s="41" t="s">
        <v>50</v>
      </c>
      <c r="C21" s="290">
        <v>22</v>
      </c>
      <c r="D21" s="290">
        <v>1</v>
      </c>
      <c r="E21" s="301" t="s">
        <v>312</v>
      </c>
      <c r="F21" s="262">
        <v>6</v>
      </c>
      <c r="G21" s="186">
        <v>1012.856</v>
      </c>
    </row>
    <row r="22" spans="1:7" x14ac:dyDescent="0.2">
      <c r="A22" s="53" t="s">
        <v>57</v>
      </c>
      <c r="B22" s="41" t="s">
        <v>58</v>
      </c>
      <c r="C22" s="290">
        <v>8</v>
      </c>
      <c r="D22" s="290">
        <v>2</v>
      </c>
      <c r="E22" s="301" t="s">
        <v>312</v>
      </c>
      <c r="F22" s="262">
        <v>5</v>
      </c>
      <c r="G22" s="299" t="s">
        <v>312</v>
      </c>
    </row>
    <row r="23" spans="1:7" x14ac:dyDescent="0.2">
      <c r="A23" s="53" t="s">
        <v>59</v>
      </c>
      <c r="B23" s="41" t="s">
        <v>60</v>
      </c>
      <c r="C23" s="290">
        <v>27</v>
      </c>
      <c r="D23" s="290">
        <v>9</v>
      </c>
      <c r="E23" s="218">
        <v>1612.577</v>
      </c>
      <c r="F23" s="262">
        <v>11</v>
      </c>
      <c r="G23" s="262">
        <v>1509.126</v>
      </c>
    </row>
    <row r="24" spans="1:7" x14ac:dyDescent="0.2">
      <c r="A24" s="53" t="s">
        <v>67</v>
      </c>
      <c r="B24" s="41" t="s">
        <v>68</v>
      </c>
      <c r="C24" s="290">
        <v>7</v>
      </c>
      <c r="D24" s="290">
        <v>2</v>
      </c>
      <c r="E24" s="301" t="s">
        <v>312</v>
      </c>
      <c r="F24" s="262">
        <v>3</v>
      </c>
      <c r="G24" s="262">
        <v>114.52</v>
      </c>
    </row>
    <row r="25" spans="1:7" x14ac:dyDescent="0.2">
      <c r="A25" s="53" t="s">
        <v>69</v>
      </c>
      <c r="B25" s="41" t="s">
        <v>70</v>
      </c>
      <c r="C25" s="290">
        <v>12</v>
      </c>
      <c r="D25" s="291">
        <v>1</v>
      </c>
      <c r="E25" s="292" t="s">
        <v>312</v>
      </c>
      <c r="F25" s="262">
        <v>6</v>
      </c>
      <c r="G25" s="262">
        <v>300.233</v>
      </c>
    </row>
    <row r="26" spans="1:7" ht="23.25" customHeight="1" x14ac:dyDescent="0.2">
      <c r="A26" s="53" t="s">
        <v>75</v>
      </c>
      <c r="B26" s="41" t="s">
        <v>76</v>
      </c>
      <c r="C26" s="290">
        <v>8</v>
      </c>
      <c r="D26" s="290">
        <v>2</v>
      </c>
      <c r="E26" s="301" t="s">
        <v>312</v>
      </c>
      <c r="F26" s="262">
        <v>5</v>
      </c>
      <c r="G26" s="186">
        <v>138.94399999999999</v>
      </c>
    </row>
    <row r="27" spans="1:7" x14ac:dyDescent="0.2">
      <c r="A27" s="53" t="s">
        <v>79</v>
      </c>
      <c r="B27" s="41" t="s">
        <v>80</v>
      </c>
      <c r="C27" s="290">
        <v>3</v>
      </c>
      <c r="D27" s="291">
        <v>0</v>
      </c>
      <c r="E27" s="291">
        <v>0</v>
      </c>
      <c r="F27" s="262">
        <v>2</v>
      </c>
      <c r="G27" s="318" t="s">
        <v>312</v>
      </c>
    </row>
    <row r="28" spans="1:7" x14ac:dyDescent="0.2">
      <c r="A28" s="53" t="s">
        <v>81</v>
      </c>
      <c r="B28" s="41" t="s">
        <v>82</v>
      </c>
      <c r="C28" s="290">
        <v>22</v>
      </c>
      <c r="D28" s="290">
        <v>2</v>
      </c>
      <c r="E28" s="301" t="s">
        <v>312</v>
      </c>
      <c r="F28" s="262">
        <v>6</v>
      </c>
      <c r="G28" s="262">
        <v>209.601</v>
      </c>
    </row>
    <row r="29" spans="1:7" ht="23.25" customHeight="1" x14ac:dyDescent="0.2">
      <c r="A29" s="53" t="s">
        <v>87</v>
      </c>
      <c r="B29" s="41" t="s">
        <v>88</v>
      </c>
      <c r="C29" s="290">
        <v>18</v>
      </c>
      <c r="D29" s="290">
        <v>0</v>
      </c>
      <c r="E29" s="218">
        <v>0</v>
      </c>
      <c r="F29" s="262">
        <v>5</v>
      </c>
      <c r="G29" s="262">
        <v>517.51700000000005</v>
      </c>
    </row>
    <row r="30" spans="1:7" x14ac:dyDescent="0.2">
      <c r="A30" s="53" t="s">
        <v>91</v>
      </c>
      <c r="B30" s="41" t="s">
        <v>92</v>
      </c>
      <c r="C30" s="290">
        <v>12</v>
      </c>
      <c r="D30" s="290">
        <v>2</v>
      </c>
      <c r="E30" s="301" t="s">
        <v>312</v>
      </c>
      <c r="F30" s="262">
        <v>3</v>
      </c>
      <c r="G30" s="299" t="s">
        <v>312</v>
      </c>
    </row>
    <row r="31" spans="1:7" x14ac:dyDescent="0.2">
      <c r="A31" s="53" t="s">
        <v>95</v>
      </c>
      <c r="B31" s="41" t="s">
        <v>96</v>
      </c>
      <c r="C31" s="290">
        <v>42</v>
      </c>
      <c r="D31" s="290">
        <v>6</v>
      </c>
      <c r="E31" s="290">
        <v>988.928</v>
      </c>
      <c r="F31" s="262">
        <v>18</v>
      </c>
      <c r="G31" s="262">
        <v>9626.8019999999997</v>
      </c>
    </row>
    <row r="32" spans="1:7" x14ac:dyDescent="0.2">
      <c r="A32" s="53" t="s">
        <v>103</v>
      </c>
      <c r="B32" s="41" t="s">
        <v>104</v>
      </c>
      <c r="C32" s="290">
        <v>1</v>
      </c>
      <c r="D32" s="291">
        <v>0</v>
      </c>
      <c r="E32" s="291">
        <v>0</v>
      </c>
      <c r="F32" s="262">
        <v>0</v>
      </c>
      <c r="G32" s="186">
        <v>0</v>
      </c>
    </row>
    <row r="33" spans="1:7" x14ac:dyDescent="0.2">
      <c r="A33" s="53" t="s">
        <v>105</v>
      </c>
      <c r="B33" s="41" t="s">
        <v>106</v>
      </c>
      <c r="C33" s="290">
        <v>18</v>
      </c>
      <c r="D33" s="290">
        <v>4</v>
      </c>
      <c r="E33" s="317" t="s">
        <v>312</v>
      </c>
      <c r="F33" s="262">
        <v>4</v>
      </c>
      <c r="G33" s="299" t="s">
        <v>312</v>
      </c>
    </row>
    <row r="34" spans="1:7" x14ac:dyDescent="0.2">
      <c r="A34" s="53" t="s">
        <v>111</v>
      </c>
      <c r="B34" s="41" t="s">
        <v>112</v>
      </c>
      <c r="C34" s="290">
        <v>3</v>
      </c>
      <c r="D34" s="291">
        <v>0</v>
      </c>
      <c r="E34" s="291">
        <v>0</v>
      </c>
      <c r="F34" s="264">
        <v>0</v>
      </c>
      <c r="G34" s="264">
        <v>0</v>
      </c>
    </row>
    <row r="35" spans="1:7" x14ac:dyDescent="0.2">
      <c r="A35" s="53" t="s">
        <v>113</v>
      </c>
      <c r="B35" s="41" t="s">
        <v>114</v>
      </c>
      <c r="C35" s="290">
        <v>31</v>
      </c>
      <c r="D35" s="290">
        <v>5</v>
      </c>
      <c r="E35" s="290">
        <v>76.930999999999997</v>
      </c>
      <c r="F35" s="262">
        <v>6</v>
      </c>
      <c r="G35" s="262">
        <v>793.65499999999997</v>
      </c>
    </row>
    <row r="36" spans="1:7" ht="23.25" customHeight="1" x14ac:dyDescent="0.2">
      <c r="A36" s="53" t="s">
        <v>117</v>
      </c>
      <c r="B36" s="41" t="s">
        <v>188</v>
      </c>
      <c r="C36" s="290">
        <v>40</v>
      </c>
      <c r="D36" s="290">
        <v>3</v>
      </c>
      <c r="E36" s="218">
        <v>20.853999999999999</v>
      </c>
      <c r="F36" s="262">
        <v>13</v>
      </c>
      <c r="G36" s="262">
        <v>908.03200000000004</v>
      </c>
    </row>
    <row r="37" spans="1:7" ht="23.25" customHeight="1" x14ac:dyDescent="0.2">
      <c r="A37" s="80" t="s">
        <v>158</v>
      </c>
      <c r="B37" s="81" t="s">
        <v>159</v>
      </c>
      <c r="C37" s="292">
        <v>352</v>
      </c>
      <c r="D37" s="292">
        <v>49</v>
      </c>
      <c r="E37" s="292">
        <v>8211.9869999999992</v>
      </c>
      <c r="F37" s="293">
        <v>117</v>
      </c>
      <c r="G37" s="293">
        <v>57069.991000000002</v>
      </c>
    </row>
    <row r="38" spans="1:7" ht="19.7" customHeight="1" x14ac:dyDescent="0.2">
      <c r="A38" s="53"/>
      <c r="B38" s="76" t="s">
        <v>160</v>
      </c>
      <c r="C38" s="68"/>
      <c r="D38" s="68"/>
      <c r="E38" s="68"/>
      <c r="F38" s="68"/>
      <c r="G38" s="68"/>
    </row>
    <row r="39" spans="1:7" ht="12.75" customHeight="1" x14ac:dyDescent="0.2">
      <c r="A39" s="55" t="s">
        <v>311</v>
      </c>
      <c r="B39" s="41" t="s">
        <v>310</v>
      </c>
      <c r="C39" s="291">
        <v>99</v>
      </c>
      <c r="D39" s="291">
        <v>18</v>
      </c>
      <c r="E39" s="290">
        <v>3687.4140000000002</v>
      </c>
      <c r="F39" s="264">
        <v>40</v>
      </c>
      <c r="G39" s="264">
        <v>28595.944</v>
      </c>
    </row>
    <row r="40" spans="1:7" x14ac:dyDescent="0.2">
      <c r="A40" s="55" t="s">
        <v>16</v>
      </c>
      <c r="B40" s="41" t="s">
        <v>125</v>
      </c>
      <c r="C40" s="291">
        <v>147</v>
      </c>
      <c r="D40" s="291">
        <v>18</v>
      </c>
      <c r="E40" s="291">
        <v>1692.509</v>
      </c>
      <c r="F40" s="264">
        <v>49</v>
      </c>
      <c r="G40" s="264">
        <v>16284.873</v>
      </c>
    </row>
    <row r="41" spans="1:7" x14ac:dyDescent="0.2">
      <c r="A41" s="55" t="s">
        <v>161</v>
      </c>
      <c r="B41" s="41" t="s">
        <v>126</v>
      </c>
      <c r="C41" s="291">
        <v>10</v>
      </c>
      <c r="D41" s="291">
        <v>0</v>
      </c>
      <c r="E41" s="218">
        <v>0</v>
      </c>
      <c r="F41" s="264">
        <v>0</v>
      </c>
      <c r="G41" s="262">
        <v>0</v>
      </c>
    </row>
    <row r="42" spans="1:7" x14ac:dyDescent="0.2">
      <c r="A42" s="77" t="s">
        <v>162</v>
      </c>
      <c r="B42" s="78" t="s">
        <v>127</v>
      </c>
      <c r="C42" s="229">
        <v>96</v>
      </c>
      <c r="D42" s="230">
        <v>13</v>
      </c>
      <c r="E42" s="230">
        <v>2832.0639999999999</v>
      </c>
      <c r="F42" s="216">
        <v>28</v>
      </c>
      <c r="G42" s="216">
        <v>12189.174000000001</v>
      </c>
    </row>
    <row r="43" spans="1:7" x14ac:dyDescent="0.2">
      <c r="A43" s="57"/>
      <c r="B43" s="29"/>
      <c r="C43" s="29"/>
      <c r="D43" s="29"/>
      <c r="E43" s="29"/>
      <c r="F43" s="29"/>
    </row>
    <row r="44" spans="1:7" s="185" customFormat="1" ht="14.1" customHeight="1" x14ac:dyDescent="0.2">
      <c r="A44" s="379" t="s">
        <v>319</v>
      </c>
      <c r="B44" s="379"/>
      <c r="C44" s="379"/>
      <c r="D44" s="379"/>
      <c r="E44" s="379"/>
      <c r="F44" s="379"/>
      <c r="G44" s="379"/>
    </row>
    <row r="45" spans="1:7" ht="14.1" customHeight="1" x14ac:dyDescent="0.2">
      <c r="A45" s="378" t="s">
        <v>318</v>
      </c>
      <c r="B45" s="378"/>
      <c r="C45" s="378"/>
      <c r="D45" s="378"/>
      <c r="E45" s="378"/>
      <c r="F45" s="378"/>
      <c r="G45" s="378"/>
    </row>
    <row r="46" spans="1:7" x14ac:dyDescent="0.2">
      <c r="A46" s="59"/>
    </row>
    <row r="47" spans="1:7" x14ac:dyDescent="0.2">
      <c r="A47" s="59"/>
    </row>
    <row r="48" spans="1:7" x14ac:dyDescent="0.2">
      <c r="A48" s="59"/>
    </row>
    <row r="49" spans="1:1" x14ac:dyDescent="0.2">
      <c r="A49" s="59"/>
    </row>
    <row r="50" spans="1:1" x14ac:dyDescent="0.2">
      <c r="A50" s="59"/>
    </row>
    <row r="51" spans="1:1" x14ac:dyDescent="0.2">
      <c r="A51" s="59"/>
    </row>
    <row r="52" spans="1:1" x14ac:dyDescent="0.2">
      <c r="A52" s="59"/>
    </row>
    <row r="53" spans="1:1" x14ac:dyDescent="0.2">
      <c r="A53" s="59"/>
    </row>
    <row r="54" spans="1:1" x14ac:dyDescent="0.2">
      <c r="A54" s="59"/>
    </row>
    <row r="55" spans="1:1" x14ac:dyDescent="0.2">
      <c r="A55" s="59"/>
    </row>
    <row r="56" spans="1:1" x14ac:dyDescent="0.2">
      <c r="A56" s="59"/>
    </row>
    <row r="57" spans="1:1" x14ac:dyDescent="0.2">
      <c r="A57" s="59"/>
    </row>
    <row r="58" spans="1:1" x14ac:dyDescent="0.2">
      <c r="A58" s="59"/>
    </row>
    <row r="59" spans="1:1" x14ac:dyDescent="0.2">
      <c r="A59" s="59"/>
    </row>
    <row r="60" spans="1:1" x14ac:dyDescent="0.2">
      <c r="A60" s="59"/>
    </row>
    <row r="61" spans="1:1" x14ac:dyDescent="0.2">
      <c r="A61" s="59"/>
    </row>
    <row r="62" spans="1:1" x14ac:dyDescent="0.2">
      <c r="A62" s="59"/>
    </row>
    <row r="63" spans="1:1" x14ac:dyDescent="0.2">
      <c r="A63" s="59"/>
    </row>
    <row r="64" spans="1:1" x14ac:dyDescent="0.2">
      <c r="A64" s="59"/>
    </row>
    <row r="65" spans="1:1" x14ac:dyDescent="0.2">
      <c r="A65" s="59"/>
    </row>
    <row r="66" spans="1:1" x14ac:dyDescent="0.2">
      <c r="A66" s="59"/>
    </row>
    <row r="67" spans="1:1" x14ac:dyDescent="0.2">
      <c r="A67" s="59"/>
    </row>
    <row r="68" spans="1:1" x14ac:dyDescent="0.2">
      <c r="A68" s="59"/>
    </row>
    <row r="69" spans="1:1" x14ac:dyDescent="0.2">
      <c r="A69" s="59"/>
    </row>
    <row r="70" spans="1:1" x14ac:dyDescent="0.2">
      <c r="A70" s="59"/>
    </row>
    <row r="71" spans="1:1" x14ac:dyDescent="0.2">
      <c r="A71" s="59"/>
    </row>
    <row r="72" spans="1:1" x14ac:dyDescent="0.2">
      <c r="A72" s="59"/>
    </row>
  </sheetData>
  <mergeCells count="6">
    <mergeCell ref="C4:D4"/>
    <mergeCell ref="B3:B4"/>
    <mergeCell ref="A3:A4"/>
    <mergeCell ref="A1:G1"/>
    <mergeCell ref="A45:G45"/>
    <mergeCell ref="A44:G44"/>
  </mergeCells>
  <conditionalFormatting sqref="A6:B38 A40:B42">
    <cfRule type="expression" dxfId="16" priority="3">
      <formula>MOD(ROW(),2)=0</formula>
    </cfRule>
  </conditionalFormatting>
  <conditionalFormatting sqref="C6:G42">
    <cfRule type="expression" dxfId="15"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24 HH</oddFooter>
    <firstFooter>&amp;L&amp;9Statistikamt Nord&amp;C&amp;9&amp;P+3&amp;R&amp;9Statistischer Bericht E I 6 - j 15 HH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50"/>
  <sheetViews>
    <sheetView view="pageLayout" zoomScaleNormal="100" workbookViewId="0">
      <selection sqref="A1:I1"/>
    </sheetView>
  </sheetViews>
  <sheetFormatPr baseColWidth="10" defaultRowHeight="12.75" x14ac:dyDescent="0.2"/>
  <cols>
    <col min="1" max="1" width="6.28515625" customWidth="1"/>
    <col min="2" max="9" width="10.5703125" customWidth="1"/>
  </cols>
  <sheetData>
    <row r="1" spans="1:9" ht="28.35" customHeight="1" x14ac:dyDescent="0.2">
      <c r="A1" s="380" t="s">
        <v>296</v>
      </c>
      <c r="B1" s="381"/>
      <c r="C1" s="381"/>
      <c r="D1" s="381"/>
      <c r="E1" s="381"/>
      <c r="F1" s="381"/>
      <c r="G1" s="381"/>
      <c r="H1" s="381"/>
      <c r="I1" s="381"/>
    </row>
    <row r="2" spans="1:9" x14ac:dyDescent="0.2">
      <c r="A2" s="8"/>
      <c r="B2" s="84"/>
      <c r="C2" s="85"/>
      <c r="D2" s="84"/>
      <c r="E2" s="85"/>
      <c r="F2" s="84"/>
      <c r="G2" s="85"/>
      <c r="H2" s="84"/>
      <c r="I2" s="85"/>
    </row>
    <row r="3" spans="1:9" ht="19.899999999999999" customHeight="1" x14ac:dyDescent="0.2">
      <c r="A3" s="382" t="s">
        <v>279</v>
      </c>
      <c r="B3" s="385" t="s">
        <v>173</v>
      </c>
      <c r="C3" s="385"/>
      <c r="D3" s="86" t="s">
        <v>129</v>
      </c>
      <c r="E3" s="86"/>
      <c r="F3" s="86"/>
      <c r="G3" s="86"/>
      <c r="H3" s="385" t="s">
        <v>133</v>
      </c>
      <c r="I3" s="386"/>
    </row>
    <row r="4" spans="1:9" ht="36.950000000000003" customHeight="1" x14ac:dyDescent="0.2">
      <c r="A4" s="383"/>
      <c r="B4" s="385"/>
      <c r="C4" s="385"/>
      <c r="D4" s="87" t="s">
        <v>11</v>
      </c>
      <c r="E4" s="87"/>
      <c r="F4" s="87" t="s">
        <v>12</v>
      </c>
      <c r="G4" s="87"/>
      <c r="H4" s="385"/>
      <c r="I4" s="386"/>
    </row>
    <row r="5" spans="1:9" ht="42.6" customHeight="1" x14ac:dyDescent="0.2">
      <c r="A5" s="384"/>
      <c r="B5" s="86" t="s">
        <v>14</v>
      </c>
      <c r="C5" s="87" t="s">
        <v>134</v>
      </c>
      <c r="D5" s="86" t="s">
        <v>14</v>
      </c>
      <c r="E5" s="87" t="s">
        <v>134</v>
      </c>
      <c r="F5" s="86" t="s">
        <v>14</v>
      </c>
      <c r="G5" s="87" t="s">
        <v>134</v>
      </c>
      <c r="H5" s="86" t="s">
        <v>15</v>
      </c>
      <c r="I5" s="88" t="s">
        <v>134</v>
      </c>
    </row>
    <row r="6" spans="1:9" ht="15.6" customHeight="1" x14ac:dyDescent="0.2">
      <c r="A6" s="167"/>
      <c r="B6" s="89"/>
      <c r="C6" s="90"/>
      <c r="D6" s="89"/>
      <c r="E6" s="90"/>
      <c r="F6" s="89"/>
      <c r="G6" s="90"/>
      <c r="H6" s="89"/>
      <c r="I6" s="90"/>
    </row>
    <row r="7" spans="1:9" ht="15.6" customHeight="1" x14ac:dyDescent="0.2">
      <c r="A7" s="92">
        <v>2005</v>
      </c>
      <c r="B7" s="246">
        <v>1556259.1189999999</v>
      </c>
      <c r="C7" s="247">
        <v>5.6294928902163406</v>
      </c>
      <c r="D7" s="248">
        <v>91288</v>
      </c>
      <c r="E7" s="247">
        <v>-44.463574144486692</v>
      </c>
      <c r="F7" s="249">
        <v>1464971.2990000001</v>
      </c>
      <c r="G7" s="247">
        <v>11.920125959654058</v>
      </c>
      <c r="H7" s="250">
        <v>12024.315972061255</v>
      </c>
      <c r="I7" s="247">
        <v>8.5439221324935062</v>
      </c>
    </row>
    <row r="8" spans="1:9" ht="15.6" customHeight="1" x14ac:dyDescent="0.2">
      <c r="A8" s="93">
        <v>2006</v>
      </c>
      <c r="B8" s="251">
        <v>1510350.34</v>
      </c>
      <c r="C8" s="247">
        <v>-2.9499444173216745</v>
      </c>
      <c r="D8" s="248">
        <v>65036</v>
      </c>
      <c r="E8" s="247">
        <v>-28.757339409341867</v>
      </c>
      <c r="F8" s="249">
        <v>1445314.4040000001</v>
      </c>
      <c r="G8" s="247">
        <v>-1.3417938640448313</v>
      </c>
      <c r="H8" s="250">
        <v>11755.254313800269</v>
      </c>
      <c r="I8" s="247">
        <v>-2.2376462734857938</v>
      </c>
    </row>
    <row r="9" spans="1:9" ht="15.6" customHeight="1" x14ac:dyDescent="0.2">
      <c r="A9" s="94">
        <v>2007</v>
      </c>
      <c r="B9" s="248">
        <v>1391310.37</v>
      </c>
      <c r="C9" s="247">
        <v>-7.8816130832267675</v>
      </c>
      <c r="D9" s="248">
        <v>138664</v>
      </c>
      <c r="E9" s="247">
        <v>113.21114459683866</v>
      </c>
      <c r="F9" s="249">
        <v>1252646.0830000001</v>
      </c>
      <c r="G9" s="247">
        <v>-13.330547351273751</v>
      </c>
      <c r="H9" s="250">
        <v>11094.182793898364</v>
      </c>
      <c r="I9" s="247">
        <v>-5.6236258464083591</v>
      </c>
    </row>
    <row r="10" spans="1:9" ht="15.6" customHeight="1" x14ac:dyDescent="0.2">
      <c r="A10" s="91">
        <v>2008</v>
      </c>
      <c r="B10" s="248">
        <v>1544256.1</v>
      </c>
      <c r="C10" s="247">
        <v>10.992926761553562</v>
      </c>
      <c r="D10" s="248">
        <v>190990</v>
      </c>
      <c r="E10" s="247">
        <v>37.735821842727745</v>
      </c>
      <c r="F10" s="249">
        <v>1353266.5870000001</v>
      </c>
      <c r="G10" s="247">
        <v>8.0326363021086422</v>
      </c>
      <c r="H10" s="250">
        <v>12651.096546921723</v>
      </c>
      <c r="I10" s="247">
        <v>14.033604655221993</v>
      </c>
    </row>
    <row r="11" spans="1:9" ht="15.6" customHeight="1" x14ac:dyDescent="0.2">
      <c r="A11" s="91"/>
      <c r="B11" s="248"/>
      <c r="C11" s="247"/>
      <c r="D11" s="248"/>
      <c r="E11" s="247"/>
      <c r="F11" s="249"/>
      <c r="G11" s="247"/>
      <c r="H11" s="250"/>
      <c r="I11" s="247"/>
    </row>
    <row r="12" spans="1:9" ht="15.6" customHeight="1" x14ac:dyDescent="0.2">
      <c r="A12" s="196" t="s">
        <v>280</v>
      </c>
      <c r="B12" s="248">
        <v>1534311.1459999999</v>
      </c>
      <c r="C12" s="252" t="s">
        <v>175</v>
      </c>
      <c r="D12" s="248">
        <v>190944</v>
      </c>
      <c r="E12" s="252" t="s">
        <v>175</v>
      </c>
      <c r="F12" s="249">
        <v>1343366.885</v>
      </c>
      <c r="G12" s="252" t="s">
        <v>175</v>
      </c>
      <c r="H12" s="250">
        <v>13252.754493707514</v>
      </c>
      <c r="I12" s="252" t="s">
        <v>175</v>
      </c>
    </row>
    <row r="13" spans="1:9" ht="15.6" customHeight="1" x14ac:dyDescent="0.2">
      <c r="A13" s="91">
        <v>2009</v>
      </c>
      <c r="B13" s="248">
        <v>1310871.922</v>
      </c>
      <c r="C13" s="247">
        <v>-14.562836526509855</v>
      </c>
      <c r="D13" s="248">
        <v>101290</v>
      </c>
      <c r="E13" s="247">
        <v>-46.953033350092177</v>
      </c>
      <c r="F13" s="249">
        <v>1209582.375</v>
      </c>
      <c r="G13" s="247">
        <v>-9.9588959273772701</v>
      </c>
      <c r="H13" s="254">
        <v>11731.867276437317</v>
      </c>
      <c r="I13" s="247">
        <v>-11.476008387481443</v>
      </c>
    </row>
    <row r="14" spans="1:9" ht="15.6" customHeight="1" x14ac:dyDescent="0.2">
      <c r="A14" s="95">
        <v>2010</v>
      </c>
      <c r="B14" s="255">
        <v>1440741.9950000001</v>
      </c>
      <c r="C14" s="247">
        <v>9.9071519360836611</v>
      </c>
      <c r="D14" s="255">
        <v>79675.926000000007</v>
      </c>
      <c r="E14" s="247">
        <v>-21.338803435679722</v>
      </c>
      <c r="F14" s="256">
        <v>1361066.0689999999</v>
      </c>
      <c r="G14" s="247">
        <v>12.52363601941537</v>
      </c>
      <c r="H14" s="253">
        <v>13035.557842640512</v>
      </c>
      <c r="I14" s="247">
        <v>11.112387614728405</v>
      </c>
    </row>
    <row r="15" spans="1:9" ht="15.6" customHeight="1" x14ac:dyDescent="0.2">
      <c r="A15" s="95">
        <v>2011</v>
      </c>
      <c r="B15" s="257">
        <v>1417982.2560000001</v>
      </c>
      <c r="C15" s="247">
        <v>-1.5797234396572202</v>
      </c>
      <c r="D15" s="255">
        <v>125884.76</v>
      </c>
      <c r="E15" s="247">
        <v>57.995979864733528</v>
      </c>
      <c r="F15" s="256">
        <v>1292097.496</v>
      </c>
      <c r="G15" s="247">
        <v>-5.0672465188021567</v>
      </c>
      <c r="H15" s="253">
        <v>12302.252745917995</v>
      </c>
      <c r="I15" s="247">
        <v>-5.6254216779569539</v>
      </c>
    </row>
    <row r="16" spans="1:9" ht="15.6" customHeight="1" x14ac:dyDescent="0.2">
      <c r="A16" s="95">
        <v>2012</v>
      </c>
      <c r="B16" s="258">
        <v>1573141.7720000001</v>
      </c>
      <c r="C16" s="259">
        <v>10.942274865814685</v>
      </c>
      <c r="D16" s="257">
        <v>144209.49</v>
      </c>
      <c r="E16" s="259">
        <v>14.556750157842774</v>
      </c>
      <c r="F16" s="260">
        <v>1428932.2819999999</v>
      </c>
      <c r="G16" s="259">
        <v>10.590128564106422</v>
      </c>
      <c r="H16" s="261">
        <v>13796.342693771596</v>
      </c>
      <c r="I16" s="259">
        <v>12.144848416883278</v>
      </c>
    </row>
    <row r="17" spans="1:9" s="169" customFormat="1" ht="15.6" customHeight="1" x14ac:dyDescent="0.2">
      <c r="A17" s="170">
        <v>2013</v>
      </c>
      <c r="B17" s="258">
        <v>1586574.084</v>
      </c>
      <c r="C17" s="259">
        <v>0.85385260496406923</v>
      </c>
      <c r="D17" s="257">
        <v>160580.84</v>
      </c>
      <c r="E17" s="259">
        <v>11.35247756579682</v>
      </c>
      <c r="F17" s="260">
        <v>1425993.2439999999</v>
      </c>
      <c r="G17" s="259">
        <v>-0.20568070558853413</v>
      </c>
      <c r="H17" s="261">
        <v>13846.021660397777</v>
      </c>
      <c r="I17" s="259">
        <v>0.36008794307935588</v>
      </c>
    </row>
    <row r="18" spans="1:9" ht="15.6" customHeight="1" x14ac:dyDescent="0.2">
      <c r="A18" s="95">
        <v>2014</v>
      </c>
      <c r="B18" s="258">
        <v>1594645.0349999999</v>
      </c>
      <c r="C18" s="259">
        <v>0.50870306539054022</v>
      </c>
      <c r="D18" s="257">
        <v>111337.38099999999</v>
      </c>
      <c r="E18" s="259">
        <v>-30.665837219434149</v>
      </c>
      <c r="F18" s="260">
        <v>1483307.6540000001</v>
      </c>
      <c r="G18" s="259">
        <v>4.0192623801799829</v>
      </c>
      <c r="H18" s="261">
        <v>14010.112676922536</v>
      </c>
      <c r="I18" s="259">
        <v>1.1851130999895072</v>
      </c>
    </row>
    <row r="19" spans="1:9" s="169" customFormat="1" ht="15.6" customHeight="1" x14ac:dyDescent="0.2">
      <c r="A19" s="170">
        <v>2015</v>
      </c>
      <c r="B19" s="258">
        <v>1531957.281</v>
      </c>
      <c r="C19" s="259">
        <v>-3.9311415784767401</v>
      </c>
      <c r="D19" s="257">
        <v>105667.732</v>
      </c>
      <c r="E19" s="259">
        <v>-5.0923139641662587</v>
      </c>
      <c r="F19" s="260">
        <v>1426289.5490000001</v>
      </c>
      <c r="G19" s="259">
        <v>-3.8439837377121746</v>
      </c>
      <c r="H19" s="261">
        <v>13493.973178659196</v>
      </c>
      <c r="I19" s="259">
        <v>-3.6840495873635937</v>
      </c>
    </row>
    <row r="20" spans="1:9" s="169" customFormat="1" ht="15.6" customHeight="1" x14ac:dyDescent="0.2">
      <c r="A20" s="170">
        <v>2016</v>
      </c>
      <c r="B20" s="258">
        <v>1564723.7930000001</v>
      </c>
      <c r="C20" s="259">
        <v>2.1388659074495502</v>
      </c>
      <c r="D20" s="257">
        <v>154170.13699999999</v>
      </c>
      <c r="E20" s="259">
        <v>45.900866879588165</v>
      </c>
      <c r="F20" s="260">
        <v>1410553.656</v>
      </c>
      <c r="G20" s="259">
        <v>-1.1032747881405218</v>
      </c>
      <c r="H20" s="261">
        <v>13667.978031289034</v>
      </c>
      <c r="I20" s="259">
        <v>1.2895005075675385</v>
      </c>
    </row>
    <row r="21" spans="1:9" s="169" customFormat="1" ht="15.6" customHeight="1" x14ac:dyDescent="0.2">
      <c r="A21" s="170">
        <v>2017</v>
      </c>
      <c r="B21" s="258">
        <v>1824901.855</v>
      </c>
      <c r="C21" s="259">
        <v>16.627730923754154</v>
      </c>
      <c r="D21" s="257">
        <v>266583.69</v>
      </c>
      <c r="E21" s="259">
        <v>72.915257901081077</v>
      </c>
      <c r="F21" s="260">
        <v>1558318.165</v>
      </c>
      <c r="G21" s="259">
        <v>10.475639006815639</v>
      </c>
      <c r="H21" s="261">
        <v>15503.766598418106</v>
      </c>
      <c r="I21" s="259">
        <v>13.431310490304741</v>
      </c>
    </row>
    <row r="22" spans="1:9" ht="15.6" customHeight="1" x14ac:dyDescent="0.2">
      <c r="A22" s="95">
        <v>2018</v>
      </c>
      <c r="B22" s="258">
        <v>1839378.2819999999</v>
      </c>
      <c r="C22" s="259">
        <v>0.79327153733425892</v>
      </c>
      <c r="D22" s="257">
        <v>186094.212</v>
      </c>
      <c r="E22" s="259">
        <v>-30.192949163544103</v>
      </c>
      <c r="F22" s="260">
        <v>1653284.07</v>
      </c>
      <c r="G22" s="259">
        <v>6.0941280884061326</v>
      </c>
      <c r="H22" s="261">
        <v>15315.389525395503</v>
      </c>
      <c r="I22" s="259">
        <v>-1.2150406923813151</v>
      </c>
    </row>
    <row r="23" spans="1:9" s="185" customFormat="1" ht="15.6" customHeight="1" x14ac:dyDescent="0.2">
      <c r="A23" s="170">
        <v>2019</v>
      </c>
      <c r="B23" s="258">
        <v>2023329.9480000001</v>
      </c>
      <c r="C23" s="259">
        <v>10.000752308545536</v>
      </c>
      <c r="D23" s="257">
        <v>191720.13699999999</v>
      </c>
      <c r="E23" s="259">
        <v>3.0231595811265688</v>
      </c>
      <c r="F23" s="260">
        <v>1831609.811</v>
      </c>
      <c r="G23" s="259">
        <v>10.786152497072079</v>
      </c>
      <c r="H23" s="261">
        <v>16411.676492059116</v>
      </c>
      <c r="I23" s="259">
        <v>7.1580743333088819</v>
      </c>
    </row>
    <row r="24" spans="1:9" s="185" customFormat="1" ht="15.6" customHeight="1" x14ac:dyDescent="0.2">
      <c r="A24" s="170">
        <v>2020</v>
      </c>
      <c r="B24" s="258">
        <v>1700814.987</v>
      </c>
      <c r="C24" s="259">
        <v>-15.939810574088339</v>
      </c>
      <c r="D24" s="257">
        <v>182289.17</v>
      </c>
      <c r="E24" s="259">
        <v>-4.919132203624482</v>
      </c>
      <c r="F24" s="260">
        <v>1518525.817</v>
      </c>
      <c r="G24" s="259">
        <v>-17.093378301411597</v>
      </c>
      <c r="H24" s="261">
        <v>14374.218138332037</v>
      </c>
      <c r="I24" s="259">
        <v>-12.414687522709304</v>
      </c>
    </row>
    <row r="25" spans="1:9" s="185" customFormat="1" ht="15.6" customHeight="1" x14ac:dyDescent="0.2">
      <c r="A25" s="170">
        <v>2021</v>
      </c>
      <c r="B25" s="258">
        <v>1680542.6629999999</v>
      </c>
      <c r="C25" s="259">
        <v>-1.191918236548325</v>
      </c>
      <c r="D25" s="257">
        <v>172470.315</v>
      </c>
      <c r="E25" s="259">
        <v>-5.3864170866541379</v>
      </c>
      <c r="F25" s="260">
        <v>1508072.348</v>
      </c>
      <c r="G25" s="259">
        <v>-0.68839586939996289</v>
      </c>
      <c r="H25" s="261">
        <v>14946.659993240599</v>
      </c>
      <c r="I25" s="259">
        <v>3.9824208134285866</v>
      </c>
    </row>
    <row r="26" spans="1:9" s="185" customFormat="1" ht="15.6" customHeight="1" x14ac:dyDescent="0.2">
      <c r="A26" s="170">
        <v>2022</v>
      </c>
      <c r="B26" s="258">
        <v>2088440.8570000001</v>
      </c>
      <c r="C26" s="259">
        <v>24.271814276457924</v>
      </c>
      <c r="D26" s="257">
        <v>229584.77900000001</v>
      </c>
      <c r="E26" s="259">
        <v>33.115532954178235</v>
      </c>
      <c r="F26" s="260">
        <v>1858856.078</v>
      </c>
      <c r="G26" s="259">
        <v>23.260404612895933</v>
      </c>
      <c r="H26" s="261">
        <v>17613.865941906755</v>
      </c>
      <c r="I26" s="259">
        <v>17.844829211826323</v>
      </c>
    </row>
    <row r="27" spans="1:9" s="185" customFormat="1" ht="15.6" customHeight="1" x14ac:dyDescent="0.2">
      <c r="A27" s="170">
        <v>2023</v>
      </c>
      <c r="B27" s="258">
        <v>2184248.3080000002</v>
      </c>
      <c r="C27" s="259">
        <v>4.5875108542755401</v>
      </c>
      <c r="D27" s="257">
        <v>109398.12699999999</v>
      </c>
      <c r="E27" s="259">
        <v>-52.349573226716394</v>
      </c>
      <c r="F27" s="260">
        <v>2074850.1810000001</v>
      </c>
      <c r="G27" s="259">
        <v>11.619732455693653</v>
      </c>
      <c r="H27" s="261">
        <v>17274.43222296036</v>
      </c>
      <c r="I27" s="259">
        <v>-1.9270824478050401</v>
      </c>
    </row>
    <row r="28" spans="1:9" s="185" customFormat="1" ht="15.6" customHeight="1" x14ac:dyDescent="0.2">
      <c r="A28" s="324">
        <v>2024</v>
      </c>
      <c r="B28" s="325">
        <v>2622312.0120000001</v>
      </c>
      <c r="C28" s="326">
        <v>20.055581702664178</v>
      </c>
      <c r="D28" s="327">
        <v>247936.49400000001</v>
      </c>
      <c r="E28" s="326">
        <v>126.63687285980684</v>
      </c>
      <c r="F28" s="278">
        <v>2374375.5180000002</v>
      </c>
      <c r="G28" s="326">
        <v>14.435998306906193</v>
      </c>
      <c r="H28" s="277">
        <v>19781.926901577386</v>
      </c>
      <c r="I28" s="326">
        <v>14.515641650347167</v>
      </c>
    </row>
    <row r="29" spans="1:9" x14ac:dyDescent="0.2">
      <c r="A29" s="323"/>
      <c r="B29" s="96"/>
      <c r="C29" s="168"/>
      <c r="D29" s="96"/>
      <c r="E29" s="168"/>
      <c r="F29" s="96"/>
      <c r="G29" s="168"/>
      <c r="H29" s="96"/>
      <c r="I29" s="168"/>
    </row>
    <row r="30" spans="1:9" s="185" customFormat="1" ht="14.1" customHeight="1" x14ac:dyDescent="0.2">
      <c r="A30" s="362" t="s">
        <v>319</v>
      </c>
      <c r="B30" s="362"/>
      <c r="C30" s="362"/>
      <c r="D30" s="362"/>
      <c r="E30" s="362"/>
      <c r="F30" s="362"/>
      <c r="G30" s="362"/>
      <c r="H30" s="96"/>
      <c r="I30" s="168"/>
    </row>
    <row r="31" spans="1:9" ht="14.1" customHeight="1" x14ac:dyDescent="0.2">
      <c r="A31" s="197" t="s">
        <v>322</v>
      </c>
      <c r="B31" s="120"/>
      <c r="C31" s="120"/>
      <c r="D31" s="120"/>
      <c r="E31" s="120"/>
      <c r="F31" s="120"/>
      <c r="G31" s="120"/>
      <c r="H31" s="120"/>
      <c r="I31" s="120"/>
    </row>
    <row r="32" spans="1:9" ht="14.1" customHeight="1" x14ac:dyDescent="0.2">
      <c r="A32" s="157" t="s">
        <v>323</v>
      </c>
      <c r="B32" s="121"/>
      <c r="C32" s="121"/>
      <c r="D32" s="121"/>
      <c r="E32" s="121"/>
      <c r="F32" s="121"/>
      <c r="G32" s="121"/>
      <c r="H32" s="121"/>
      <c r="I32" s="121"/>
    </row>
    <row r="33" spans="1:9" ht="14.1" customHeight="1" x14ac:dyDescent="0.2">
      <c r="A33" s="198" t="s">
        <v>324</v>
      </c>
      <c r="B33" s="122"/>
      <c r="C33" s="122"/>
      <c r="D33" s="122"/>
      <c r="E33" s="122"/>
      <c r="F33" s="122"/>
      <c r="G33" s="122"/>
      <c r="H33" s="122"/>
      <c r="I33" s="122"/>
    </row>
    <row r="34" spans="1:9" ht="14.1" customHeight="1" x14ac:dyDescent="0.2">
      <c r="A34" s="158"/>
      <c r="B34" s="158"/>
      <c r="C34" s="158"/>
      <c r="D34" s="158"/>
      <c r="E34" s="158"/>
      <c r="F34" s="158"/>
      <c r="G34" s="158"/>
      <c r="H34" s="158"/>
      <c r="I34" s="158"/>
    </row>
    <row r="35" spans="1:9" ht="14.1" customHeight="1" x14ac:dyDescent="0.2">
      <c r="A35" s="158"/>
      <c r="B35" s="158"/>
      <c r="C35" s="158"/>
      <c r="D35" s="158"/>
      <c r="E35" s="158"/>
      <c r="F35" s="158"/>
      <c r="G35" s="158"/>
      <c r="H35" s="158"/>
      <c r="I35" s="158"/>
    </row>
    <row r="36" spans="1:9" ht="14.1" customHeight="1" x14ac:dyDescent="0.2"/>
    <row r="37" spans="1:9" ht="14.1" customHeight="1" x14ac:dyDescent="0.2"/>
    <row r="38" spans="1:9" ht="13.5" customHeight="1" x14ac:dyDescent="0.2"/>
    <row r="39" spans="1:9" ht="13.5" customHeight="1" x14ac:dyDescent="0.2"/>
    <row r="40" spans="1:9" ht="13.5" customHeight="1" x14ac:dyDescent="0.2"/>
    <row r="41" spans="1:9" ht="13.5" customHeight="1" x14ac:dyDescent="0.2"/>
    <row r="42" spans="1:9" ht="13.5" customHeight="1" x14ac:dyDescent="0.2"/>
    <row r="43" spans="1:9" ht="13.5" customHeight="1" x14ac:dyDescent="0.2"/>
    <row r="44" spans="1:9" ht="13.5" customHeight="1" x14ac:dyDescent="0.2"/>
    <row r="45" spans="1:9" ht="13.5" customHeight="1" x14ac:dyDescent="0.2"/>
    <row r="46" spans="1:9" ht="13.5" customHeight="1" x14ac:dyDescent="0.2"/>
    <row r="47" spans="1:9" ht="13.5" customHeight="1" x14ac:dyDescent="0.2"/>
    <row r="48" spans="1:9" ht="13.5" customHeight="1" x14ac:dyDescent="0.2"/>
    <row r="49" ht="13.5" customHeight="1" x14ac:dyDescent="0.2"/>
    <row r="50" ht="13.5" customHeight="1" x14ac:dyDescent="0.2"/>
  </sheetData>
  <mergeCells count="5">
    <mergeCell ref="A1:I1"/>
    <mergeCell ref="A3:A5"/>
    <mergeCell ref="B3:C4"/>
    <mergeCell ref="H3:I4"/>
    <mergeCell ref="A30:G30"/>
  </mergeCells>
  <conditionalFormatting sqref="A12">
    <cfRule type="expression" dxfId="14" priority="8">
      <formula>RESTE(ROW(),2)=1</formula>
    </cfRule>
  </conditionalFormatting>
  <conditionalFormatting sqref="A7:I28">
    <cfRule type="expression" dxfId="13" priority="2">
      <formula>MOD(ROW(),2)=1</formula>
    </cfRule>
  </conditionalFormatting>
  <conditionalFormatting sqref="C12">
    <cfRule type="expression" dxfId="12" priority="18">
      <formula>RESTE(ROW(),2)=1</formula>
    </cfRule>
  </conditionalFormatting>
  <conditionalFormatting sqref="E12 G12 I12">
    <cfRule type="expression" dxfId="11" priority="16">
      <formula>RESTE(ROW(),2)=1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24 HH</oddFooter>
    <firstFooter>&amp;L&amp;9Statistikamt Nord&amp;C&amp;9&amp;P+3&amp;R&amp;9Statistischer Bericht E I 6 - j 15 HH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8</vt:i4>
      </vt:variant>
    </vt:vector>
  </HeadingPairs>
  <TitlesOfParts>
    <vt:vector size="24" baseType="lpstr">
      <vt:lpstr>V_1</vt:lpstr>
      <vt:lpstr>V_2</vt:lpstr>
      <vt:lpstr>V_3</vt:lpstr>
      <vt:lpstr>V_4</vt:lpstr>
      <vt:lpstr>T1_1</vt:lpstr>
      <vt:lpstr>T2_1</vt:lpstr>
      <vt:lpstr>T3_1</vt:lpstr>
      <vt:lpstr>T4_1</vt:lpstr>
      <vt:lpstr>T5_1</vt:lpstr>
      <vt:lpstr>T6_1</vt:lpstr>
      <vt:lpstr>T7_1</vt:lpstr>
      <vt:lpstr>T8_1</vt:lpstr>
      <vt:lpstr>T12_1</vt:lpstr>
      <vt:lpstr>TG12_1</vt:lpstr>
      <vt:lpstr>T31_1</vt:lpstr>
      <vt:lpstr>TG3_1</vt:lpstr>
      <vt:lpstr>T3_1!Druckbereich</vt:lpstr>
      <vt:lpstr>TG3_1!Druckbereich</vt:lpstr>
      <vt:lpstr>T1_1!Drucktitel</vt:lpstr>
      <vt:lpstr>T2_1!Drucktitel</vt:lpstr>
      <vt:lpstr>T3_1!Drucktitel</vt:lpstr>
      <vt:lpstr>T4_1!Drucktitel</vt:lpstr>
      <vt:lpstr>T6_1!Drucktitel</vt:lpstr>
      <vt:lpstr>T7_1!Drucktitel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2025-12-15T14:32:48Z</cp:lastPrinted>
  <dcterms:created xsi:type="dcterms:W3CDTF">2013-04-24T06:09:26Z</dcterms:created>
  <dcterms:modified xsi:type="dcterms:W3CDTF">2025-12-15T14:33:32Z</dcterms:modified>
  <cp:category>LIS-Bericht</cp:category>
</cp:coreProperties>
</file>