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L_IV_1_j_HH\"/>
    </mc:Choice>
  </mc:AlternateContent>
  <xr:revisionPtr revIDLastSave="0" documentId="13_ncr:1_{84E20682-C5FF-4BF3-B9F8-6F688DC5E707}" xr6:coauthVersionLast="47" xr6:coauthVersionMax="47" xr10:uidLastSave="{00000000-0000-0000-0000-000000000000}"/>
  <bookViews>
    <workbookView xWindow="-120" yWindow="-120" windowWidth="29040" windowHeight="17520" tabRatio="703" xr2:uid="{00000000-000D-0000-FFFF-FFFF00000000}"/>
  </bookViews>
  <sheets>
    <sheet name="Deckblatt" sheetId="36" r:id="rId1"/>
    <sheet name="Impressum" sheetId="6" r:id="rId2"/>
    <sheet name="Inhaltsverzeichnis" sheetId="22" r:id="rId3"/>
    <sheet name="Vorb. und meth. Erl." sheetId="32" r:id="rId4"/>
    <sheet name="Tab. 1" sheetId="19" r:id="rId5"/>
    <sheet name="Tab. 2" sheetId="10" r:id="rId6"/>
    <sheet name="Tab. 3" sheetId="11" r:id="rId7"/>
    <sheet name="Tab. 4" sheetId="29" r:id="rId8"/>
    <sheet name="Tab. 5" sheetId="13" r:id="rId9"/>
    <sheet name="Tab. 6" sheetId="38" r:id="rId10"/>
    <sheet name="Tab. 7" sheetId="16" r:id="rId11"/>
    <sheet name="Vordruck " sheetId="39" r:id="rId12"/>
  </sheets>
  <definedNames>
    <definedName name="_Fill" localSheetId="1" hidden="1">#REF!</definedName>
    <definedName name="_Fill" localSheetId="7" hidden="1">#REF!</definedName>
    <definedName name="_Fill" localSheetId="9" hidden="1">#REF!</definedName>
    <definedName name="_Fill" localSheetId="10" hidden="1">#REF!</definedName>
    <definedName name="_Fill" localSheetId="3" hidden="1">#REF!</definedName>
    <definedName name="_Fill" localSheetId="11" hidden="1">#REF!</definedName>
    <definedName name="_Fill" hidden="1">#REF!</definedName>
    <definedName name="_Fill2" localSheetId="7" hidden="1">#REF!</definedName>
    <definedName name="_Fill2" localSheetId="9" hidden="1">#REF!</definedName>
    <definedName name="_Fill2" localSheetId="11" hidden="1">#REF!</definedName>
    <definedName name="_Fill2" hidden="1">#REF!</definedName>
    <definedName name="_FilterDatabase" localSheetId="7" hidden="1">'Tab. 4'!$A$9:$AB$54</definedName>
    <definedName name="_xlnm._FilterDatabase" localSheetId="5" hidden="1">'Tab. 2'!$A$9:$I$365</definedName>
    <definedName name="_xlnm._FilterDatabase" localSheetId="6" hidden="1">'Tab. 3'!$A$9:$AB$112</definedName>
    <definedName name="_xlnm._FilterDatabase" localSheetId="7" hidden="1">'Tab. 4'!$A$9:$AB$54</definedName>
    <definedName name="_xlnm._FilterDatabase" localSheetId="8" hidden="1">'Tab. 5'!$A$9:$L$112</definedName>
    <definedName name="_xlnm._FilterDatabase" localSheetId="9" hidden="1">'Tab. 6'!$A$10:$V$113</definedName>
    <definedName name="_MatMult_AxB" localSheetId="1" hidden="1">#REF!</definedName>
    <definedName name="_MatMult_AxB" localSheetId="7" hidden="1">#REF!</definedName>
    <definedName name="_MatMult_AxB" localSheetId="9" hidden="1">#REF!</definedName>
    <definedName name="_MatMult_AxB" localSheetId="10" hidden="1">#REF!</definedName>
    <definedName name="_MatMult_AxB" localSheetId="3" hidden="1">#REF!</definedName>
    <definedName name="_MatMult_AxB" localSheetId="11" hidden="1">#REF!</definedName>
    <definedName name="_MatMult_AxB" hidden="1">#REF!</definedName>
    <definedName name="BB" localSheetId="7">#REF!</definedName>
    <definedName name="BB" localSheetId="9">#REF!</definedName>
    <definedName name="BB" localSheetId="3">#REF!</definedName>
    <definedName name="BB" localSheetId="11">#REF!</definedName>
    <definedName name="BB">#REF!</definedName>
    <definedName name="BE" localSheetId="7">#REF!</definedName>
    <definedName name="BE" localSheetId="9">#REF!</definedName>
    <definedName name="BE" localSheetId="3">#REF!</definedName>
    <definedName name="BE" localSheetId="11">#REF!</definedName>
    <definedName name="BE">#REF!</definedName>
    <definedName name="BW" localSheetId="7">#REF!</definedName>
    <definedName name="BW" localSheetId="9">#REF!</definedName>
    <definedName name="BW" localSheetId="3">#REF!</definedName>
    <definedName name="BW" localSheetId="11">#REF!</definedName>
    <definedName name="BW">#REF!</definedName>
    <definedName name="BY" localSheetId="7">#REF!</definedName>
    <definedName name="BY" localSheetId="9">#REF!</definedName>
    <definedName name="BY" localSheetId="3">#REF!</definedName>
    <definedName name="BY" localSheetId="11">#REF!</definedName>
    <definedName name="BY">#REF!</definedName>
    <definedName name="cf" localSheetId="7">#REF!</definedName>
    <definedName name="cf" localSheetId="9">#REF!</definedName>
    <definedName name="cf" localSheetId="3">#REF!</definedName>
    <definedName name="cf" localSheetId="11">#REF!</definedName>
    <definedName name="cf">#REF!</definedName>
    <definedName name="d" localSheetId="7" hidden="1">#REF!</definedName>
    <definedName name="d" localSheetId="9" hidden="1">#REF!</definedName>
    <definedName name="d" localSheetId="3" hidden="1">#REF!</definedName>
    <definedName name="d" localSheetId="11" hidden="1">#REF!</definedName>
    <definedName name="d" hidden="1">#REF!</definedName>
    <definedName name="Diagramm_Rechtsformen" localSheetId="7">#REF!</definedName>
    <definedName name="Diagramm_Rechtsformen" localSheetId="9">#REF!</definedName>
    <definedName name="Diagramm_Rechtsformen" localSheetId="3">#REF!</definedName>
    <definedName name="Diagramm_Rechtsformen" localSheetId="11">#REF!</definedName>
    <definedName name="Diagramm_Rechtsformen">#REF!</definedName>
    <definedName name="_xlnm.Print_Titles" localSheetId="5">'Tab. 2'!$1:$9</definedName>
    <definedName name="_xlnm.Print_Titles" localSheetId="6">'Tab. 3'!$1:$9</definedName>
    <definedName name="_xlnm.Print_Titles" localSheetId="7">'Tab. 4'!$1:$9</definedName>
    <definedName name="_xlnm.Print_Titles" localSheetId="8">'Tab. 5'!$1:$9</definedName>
    <definedName name="_xlnm.Print_Titles" localSheetId="9">'Tab. 6'!$1:$10</definedName>
    <definedName name="ende" localSheetId="2">#REF!</definedName>
    <definedName name="ende" localSheetId="7">#REF!</definedName>
    <definedName name="ende" localSheetId="9">#REF!</definedName>
    <definedName name="ende" localSheetId="3">#REF!</definedName>
    <definedName name="ende" localSheetId="11">#REF!</definedName>
    <definedName name="ende">#REF!</definedName>
    <definedName name="ende2" localSheetId="7">#REF!</definedName>
    <definedName name="ende2" localSheetId="9">#REF!</definedName>
    <definedName name="ende2" localSheetId="11">#REF!</definedName>
    <definedName name="ende2">#REF!</definedName>
    <definedName name="ende3" localSheetId="7">#REF!</definedName>
    <definedName name="ende3" localSheetId="9">#REF!</definedName>
    <definedName name="ende3" localSheetId="11">#REF!</definedName>
    <definedName name="ende3">#REF!</definedName>
    <definedName name="euro" localSheetId="7" hidden="1">#REF!</definedName>
    <definedName name="euro" localSheetId="9" hidden="1">#REF!</definedName>
    <definedName name="euro" localSheetId="11" hidden="1">#REF!</definedName>
    <definedName name="euro" hidden="1">#REF!</definedName>
    <definedName name="fdf" localSheetId="7" hidden="1">#REF!</definedName>
    <definedName name="fdf" localSheetId="9" hidden="1">#REF!</definedName>
    <definedName name="fdf" localSheetId="3" hidden="1">#REF!</definedName>
    <definedName name="fdf" localSheetId="11" hidden="1">#REF!</definedName>
    <definedName name="fdf" hidden="1">#REF!</definedName>
    <definedName name="fg" localSheetId="7" hidden="1">#REF!</definedName>
    <definedName name="fg" localSheetId="9" hidden="1">#REF!</definedName>
    <definedName name="fg" localSheetId="3" hidden="1">#REF!</definedName>
    <definedName name="fg" localSheetId="11" hidden="1">#REF!</definedName>
    <definedName name="fg" hidden="1">#REF!</definedName>
    <definedName name="HB" localSheetId="7">#REF!</definedName>
    <definedName name="HB" localSheetId="9">#REF!</definedName>
    <definedName name="HB" localSheetId="3">#REF!</definedName>
    <definedName name="HB" localSheetId="11">#REF!</definedName>
    <definedName name="HB">#REF!</definedName>
    <definedName name="HE" localSheetId="7">#REF!</definedName>
    <definedName name="HE" localSheetId="9">#REF!</definedName>
    <definedName name="HE" localSheetId="3">#REF!</definedName>
    <definedName name="HE" localSheetId="11">#REF!</definedName>
    <definedName name="HE">#REF!</definedName>
    <definedName name="HH" localSheetId="7">#REF!</definedName>
    <definedName name="HH" localSheetId="9">#REF!</definedName>
    <definedName name="HH" localSheetId="3">#REF!</definedName>
    <definedName name="HH" localSheetId="11">#REF!</definedName>
    <definedName name="HH">#REF!</definedName>
    <definedName name="Jahr" localSheetId="9">#REF!</definedName>
    <definedName name="Jahr" localSheetId="3">#REF!</definedName>
    <definedName name="Jahr" localSheetId="11">#REF!</definedName>
    <definedName name="Jahr">#REF!</definedName>
    <definedName name="Kreis_123" localSheetId="9">#REF!</definedName>
    <definedName name="Kreis_123" localSheetId="3">#REF!</definedName>
    <definedName name="Kreis_123" localSheetId="11">#REF!</definedName>
    <definedName name="Kreis_123">#REF!</definedName>
    <definedName name="Kreisergebnisse_311299" localSheetId="7">#REF!</definedName>
    <definedName name="Kreisergebnisse_311299" localSheetId="9">#REF!</definedName>
    <definedName name="Kreisergebnisse_311299" localSheetId="3">#REF!</definedName>
    <definedName name="Kreisergebnisse_311299" localSheetId="11">#REF!</definedName>
    <definedName name="Kreisergebnisse_311299">#REF!</definedName>
    <definedName name="mit_eig._GH" localSheetId="9">#REF!</definedName>
    <definedName name="mit_eig._GH">#REF!</definedName>
    <definedName name="MoName" localSheetId="9">#REF!</definedName>
    <definedName name="MoName" localSheetId="3">#REF!</definedName>
    <definedName name="MoName" localSheetId="11">#REF!</definedName>
    <definedName name="MoName">#REF!</definedName>
    <definedName name="Monat" localSheetId="9">#REF!</definedName>
    <definedName name="Monat" localSheetId="3">#REF!</definedName>
    <definedName name="Monat" localSheetId="11">#REF!</definedName>
    <definedName name="Monat">#REF!</definedName>
    <definedName name="MonKurz" localSheetId="9">#REF!</definedName>
    <definedName name="MonKurz" localSheetId="3">#REF!</definedName>
    <definedName name="MonKurz" localSheetId="11">#REF!</definedName>
    <definedName name="MonKurz">#REF!</definedName>
    <definedName name="MV" localSheetId="7">#REF!</definedName>
    <definedName name="MV" localSheetId="9">#REF!</definedName>
    <definedName name="MV" localSheetId="3">#REF!</definedName>
    <definedName name="MV" localSheetId="11">#REF!</definedName>
    <definedName name="MV">#REF!</definedName>
    <definedName name="n" localSheetId="7">#REF!</definedName>
    <definedName name="n" localSheetId="9">#REF!</definedName>
    <definedName name="n" localSheetId="3">#REF!</definedName>
    <definedName name="n" localSheetId="11">#REF!</definedName>
    <definedName name="n">#REF!</definedName>
    <definedName name="nm" localSheetId="9">#REF!</definedName>
    <definedName name="nm" localSheetId="3">#REF!</definedName>
    <definedName name="nm" localSheetId="11">#REF!</definedName>
    <definedName name="nm">#REF!</definedName>
    <definedName name="NS" localSheetId="7">#REF!</definedName>
    <definedName name="NS" localSheetId="9">#REF!</definedName>
    <definedName name="NS" localSheetId="3">#REF!</definedName>
    <definedName name="NS" localSheetId="11">#REF!</definedName>
    <definedName name="NS">#REF!</definedName>
    <definedName name="nu" localSheetId="7" hidden="1">#REF!</definedName>
    <definedName name="nu" localSheetId="9" hidden="1">#REF!</definedName>
    <definedName name="nu" localSheetId="3" hidden="1">#REF!</definedName>
    <definedName name="nu" localSheetId="11" hidden="1">#REF!</definedName>
    <definedName name="nu" hidden="1">#REF!</definedName>
    <definedName name="NW" localSheetId="7">#REF!</definedName>
    <definedName name="NW" localSheetId="9">#REF!</definedName>
    <definedName name="NW" localSheetId="3">#REF!</definedName>
    <definedName name="NW" localSheetId="11">#REF!</definedName>
    <definedName name="NW">#REF!</definedName>
    <definedName name="Print_Titles" localSheetId="7">'Tab. 4'!$1:$9</definedName>
    <definedName name="Quartal" localSheetId="9">#REF!</definedName>
    <definedName name="Quartal" localSheetId="3">#REF!</definedName>
    <definedName name="Quartal" localSheetId="11">#REF!</definedName>
    <definedName name="Quartal">#REF!</definedName>
    <definedName name="RF" localSheetId="7">#REF!</definedName>
    <definedName name="RF" localSheetId="9">#REF!</definedName>
    <definedName name="RF" localSheetId="3">#REF!</definedName>
    <definedName name="RF" localSheetId="11">#REF!</definedName>
    <definedName name="RF">#REF!</definedName>
    <definedName name="RF_ausf" localSheetId="7">#REF!</definedName>
    <definedName name="RF_ausf" localSheetId="9">#REF!</definedName>
    <definedName name="RF_ausf" localSheetId="3">#REF!</definedName>
    <definedName name="RF_ausf" localSheetId="11">#REF!</definedName>
    <definedName name="RF_ausf">#REF!</definedName>
    <definedName name="RP" localSheetId="7">#REF!</definedName>
    <definedName name="RP" localSheetId="9">#REF!</definedName>
    <definedName name="RP" localSheetId="3">#REF!</definedName>
    <definedName name="RP" localSheetId="11">#REF!</definedName>
    <definedName name="RP">#REF!</definedName>
    <definedName name="SH" localSheetId="7">#REF!</definedName>
    <definedName name="SH" localSheetId="9">#REF!</definedName>
    <definedName name="SH" localSheetId="3">#REF!</definedName>
    <definedName name="SH" localSheetId="11">#REF!</definedName>
    <definedName name="SH">#REF!</definedName>
    <definedName name="SL" localSheetId="7">#REF!</definedName>
    <definedName name="SL" localSheetId="9">#REF!</definedName>
    <definedName name="SL" localSheetId="3">#REF!</definedName>
    <definedName name="SL" localSheetId="11">#REF!</definedName>
    <definedName name="SL">#REF!</definedName>
    <definedName name="SN" localSheetId="7">#REF!</definedName>
    <definedName name="SN" localSheetId="9">#REF!</definedName>
    <definedName name="SN" localSheetId="3">#REF!</definedName>
    <definedName name="SN" localSheetId="11">#REF!</definedName>
    <definedName name="SN">#REF!</definedName>
    <definedName name="ST" localSheetId="7">#REF!</definedName>
    <definedName name="ST" localSheetId="9">#REF!</definedName>
    <definedName name="ST" localSheetId="3">#REF!</definedName>
    <definedName name="ST" localSheetId="11">#REF!</definedName>
    <definedName name="ST">#REF!</definedName>
    <definedName name="tgf" localSheetId="7">#REF!</definedName>
    <definedName name="tgf" localSheetId="9">#REF!</definedName>
    <definedName name="tgf" localSheetId="3">#REF!</definedName>
    <definedName name="tgf" localSheetId="11">#REF!</definedName>
    <definedName name="tgf">#REF!</definedName>
    <definedName name="TH" localSheetId="7">#REF!</definedName>
    <definedName name="TH" localSheetId="9">#REF!</definedName>
    <definedName name="TH" localSheetId="3">#REF!</definedName>
    <definedName name="TH" localSheetId="11">#REF!</definedName>
    <definedName name="TH">#REF!</definedName>
    <definedName name="VorKurz" localSheetId="9">#REF!</definedName>
    <definedName name="VorKurz" localSheetId="3">#REF!</definedName>
    <definedName name="VorKurz" localSheetId="11">#REF!</definedName>
    <definedName name="VorKurz">#REF!</definedName>
    <definedName name="VorMoName" localSheetId="9">#REF!</definedName>
    <definedName name="VorMoName" localSheetId="3">#REF!</definedName>
    <definedName name="VorMoName" localSheetId="11">#REF!</definedName>
    <definedName name="VorMoName">#REF!</definedName>
    <definedName name="Z_1004_Abruf_aus_Zeitreihe_variabel" localSheetId="7">#REF!</definedName>
    <definedName name="Z_1004_Abruf_aus_Zeitreihe_variabel" localSheetId="9">#REF!</definedName>
    <definedName name="Z_1004_Abruf_aus_Zeitreihe_variabel" localSheetId="3">#REF!</definedName>
    <definedName name="Z_1004_Abruf_aus_Zeitreihe_variabel" localSheetId="11">#REF!</definedName>
    <definedName name="Z_1004_Abruf_aus_Zeitreihe_variabel">#REF!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<sst xmlns="http://schemas.openxmlformats.org/spreadsheetml/2006/main" count="4631" uniqueCount="875">
  <si>
    <t>K</t>
  </si>
  <si>
    <t>H</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</si>
  <si>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</si>
  <si>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</si>
  <si>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</si>
  <si>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</si>
  <si>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</si>
  <si>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</si>
  <si>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</si>
  <si>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</si>
  <si>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</si>
  <si>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</si>
  <si>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</si>
  <si>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</si>
  <si>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</si>
  <si>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</si>
  <si>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</si>
  <si>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</si>
  <si>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</si>
  <si>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</si>
  <si>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</si>
  <si>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</si>
  <si>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</si>
  <si>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</si>
  <si>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</si>
  <si>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</si>
  <si>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</si>
  <si>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</si>
  <si>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</si>
  <si>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</si>
  <si>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</si>
  <si>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</si>
  <si>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</si>
  <si>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</si>
  <si>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</si>
  <si>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</si>
  <si>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</si>
  <si>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</si>
  <si>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</si>
  <si>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</si>
  <si>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</si>
  <si>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</si>
  <si>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</si>
  <si>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</si>
  <si>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</si>
  <si>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</si>
  <si>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</si>
  <si>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</si>
  <si>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</si>
  <si>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</si>
  <si>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</si>
  <si>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</si>
  <si>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</si>
  <si>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</si>
  <si>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</si>
  <si>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</si>
  <si>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</si>
  <si>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</si>
  <si>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</si>
  <si>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</si>
  <si>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</si>
  <si>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</si>
  <si>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</si>
  <si>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</si>
  <si>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</si>
  <si>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</si>
  <si>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</si>
  <si>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</si>
  <si>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</si>
  <si>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</si>
  <si>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</si>
  <si>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</si>
  <si>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</si>
  <si>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</si>
  <si>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</si>
  <si>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</si>
  <si>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</si>
  <si>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</si>
  <si>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</si>
  <si>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</si>
  <si>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</si>
  <si>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</si>
  <si>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</si>
  <si>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</si>
  <si>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</si>
  <si>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</si>
  <si>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</si>
  <si>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</si>
  <si>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</si>
  <si>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</si>
  <si>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</si>
  <si>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</si>
  <si>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</si>
  <si>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</si>
  <si>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</si>
  <si>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</si>
  <si>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</si>
  <si>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</si>
  <si>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</si>
  <si>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</si>
  <si>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</si>
  <si>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</si>
  <si>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</si>
  <si>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</si>
  <si>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</si>
  <si>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</si>
  <si>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</si>
  <si>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</si>
  <si>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</si>
  <si>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</si>
  <si>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</si>
  <si>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</si>
  <si>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</si>
  <si>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</si>
  <si>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</si>
  <si>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</si>
  <si>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</si>
  <si>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</si>
  <si>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</si>
  <si>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</si>
  <si>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</si>
  <si>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</si>
  <si>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</si>
  <si>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</si>
  <si>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</si>
  <si>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</si>
  <si>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</si>
  <si>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</si>
  <si>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</si>
  <si>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</si>
  <si>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</si>
  <si>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</si>
  <si>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</si>
  <si>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</si>
  <si>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</si>
  <si>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</si>
  <si>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</si>
  <si>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</si>
  <si>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</si>
  <si>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</si>
  <si>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</si>
  <si>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</si>
  <si>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</si>
  <si>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</si>
  <si>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</si>
  <si>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</si>
  <si>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</si>
  <si>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</si>
  <si>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</si>
  <si>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</si>
  <si>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</si>
  <si>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</si>
  <si>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</si>
  <si>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</si>
  <si>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</si>
  <si>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</si>
  <si>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</si>
  <si>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</si>
  <si>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</si>
  <si>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</si>
  <si>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</si>
  <si>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</si>
  <si>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</si>
  <si>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</si>
  <si>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</si>
  <si>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</si>
  <si>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</si>
  <si>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</si>
  <si>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</si>
  <si>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</si>
  <si>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</si>
  <si>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</si>
  <si>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</si>
  <si>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</si>
  <si>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</si>
  <si>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</si>
  <si>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</si>
  <si>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</si>
  <si>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</si>
  <si>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</si>
  <si>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</si>
  <si>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</si>
  <si>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</si>
  <si>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</si>
  <si>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</si>
  <si>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</si>
  <si>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</si>
  <si>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</si>
  <si>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</si>
  <si>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</si>
  <si>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</si>
  <si>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</si>
  <si>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</si>
  <si>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</si>
  <si>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</si>
  <si>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</si>
  <si>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</si>
  <si>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</si>
  <si>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</si>
  <si>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</si>
  <si>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</si>
  <si>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</si>
  <si>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</si>
  <si>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</si>
  <si>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</si>
  <si>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</si>
  <si>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</si>
  <si>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</si>
  <si>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</si>
  <si>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</si>
  <si>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</si>
  <si>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</si>
  <si>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</si>
  <si>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</si>
  <si>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</si>
  <si>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</si>
  <si>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</si>
  <si>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</si>
  <si>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</si>
  <si>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</si>
  <si>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</si>
  <si>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</si>
  <si>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</si>
  <si>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</si>
  <si>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</si>
  <si>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</si>
  <si>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</si>
  <si>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</si>
  <si>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</si>
  <si>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</si>
  <si>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</si>
  <si>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</si>
  <si>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</si>
  <si>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</si>
  <si>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</si>
  <si>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</si>
  <si>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</si>
  <si>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</si>
  <si>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</si>
  <si>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</si>
  <si>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</si>
  <si>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</si>
  <si>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</si>
  <si>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</si>
  <si>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</si>
  <si>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</si>
  <si>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</si>
  <si>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</si>
  <si>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</si>
  <si>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</si>
  <si>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</si>
  <si>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</si>
  <si>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</si>
  <si>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</si>
  <si>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</si>
  <si>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</si>
  <si>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</si>
  <si>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</si>
  <si>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</si>
  <si>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</si>
  <si>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</si>
  <si>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</si>
  <si>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</si>
  <si>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</si>
  <si>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</si>
  <si>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</si>
  <si>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</si>
  <si>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</si>
  <si>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</si>
  <si>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</si>
  <si>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</si>
  <si>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</si>
  <si>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</si>
  <si>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</si>
  <si>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</si>
  <si>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</si>
  <si>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</si>
  <si>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</si>
  <si>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</si>
  <si>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</si>
  <si>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</si>
  <si>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</si>
  <si>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</si>
  <si>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</si>
  <si>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</si>
  <si>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</si>
  <si>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</si>
  <si>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</si>
  <si>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</si>
  <si>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</si>
  <si>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</si>
  <si>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</si>
  <si>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</si>
  <si>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</si>
  <si>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</si>
  <si>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</si>
  <si>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</si>
  <si>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</si>
  <si>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</si>
  <si>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</si>
  <si>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</si>
  <si>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</si>
  <si>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</si>
  <si>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</si>
  <si>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</si>
  <si>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</si>
  <si>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</si>
  <si>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</si>
  <si>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</si>
  <si>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</si>
  <si>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</si>
  <si>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</si>
  <si>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</si>
  <si>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</si>
  <si>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</si>
  <si>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</si>
  <si>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</si>
  <si>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</si>
  <si>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</si>
  <si>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</si>
  <si>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</si>
  <si>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</si>
  <si>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</si>
  <si>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</si>
  <si>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</si>
  <si>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</si>
  <si>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</si>
  <si>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</si>
  <si>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</si>
  <si>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</si>
  <si>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</si>
  <si>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</si>
  <si>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</si>
  <si>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</si>
  <si>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</si>
  <si>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</si>
  <si>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</si>
  <si>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</si>
  <si>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</si>
  <si>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</si>
  <si>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</si>
  <si>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</si>
  <si>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</si>
  <si>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</si>
  <si>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</si>
  <si>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</si>
  <si>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</si>
  <si>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</si>
  <si>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</si>
  <si>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</si>
  <si>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</si>
  <si>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</si>
  <si>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</si>
  <si>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</si>
  <si>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</si>
  <si>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</si>
  <si>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</si>
  <si>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</si>
  <si>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</si>
  <si>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</si>
  <si>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</si>
  <si>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</si>
  <si>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</si>
  <si>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</si>
  <si>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</si>
  <si>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</si>
  <si>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</si>
  <si>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</si>
  <si>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</si>
  <si>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</si>
  <si>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</si>
  <si>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</si>
  <si>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</si>
  <si>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</si>
  <si>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</si>
  <si>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</si>
  <si>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</si>
  <si>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</si>
  <si>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</si>
  <si>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</si>
  <si>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</si>
  <si>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</si>
  <si>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</si>
  <si>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</si>
  <si>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</si>
  <si>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</si>
  <si>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</si>
  <si>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</si>
  <si>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</si>
  <si>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</si>
  <si>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</si>
  <si>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</si>
  <si>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</si>
  <si>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</si>
  <si>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</si>
  <si>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</si>
  <si>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</si>
  <si>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</si>
  <si>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</si>
  <si>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</si>
  <si>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</si>
  <si>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</si>
  <si>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</si>
  <si>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</si>
  <si>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</si>
  <si>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</si>
  <si>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</si>
  <si>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</si>
  <si>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</si>
  <si>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</si>
  <si>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</si>
  <si>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</si>
  <si>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</si>
  <si>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</si>
  <si>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</si>
  <si>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</si>
  <si>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</si>
  <si>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</si>
  <si>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</si>
  <si>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</si>
  <si>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</si>
  <si>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</si>
  <si>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</si>
  <si>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</si>
  <si>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</si>
  <si>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</si>
  <si>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</si>
  <si>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</si>
  <si>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</si>
  <si>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</si>
  <si>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</si>
  <si>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</si>
  <si>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</si>
  <si>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</si>
  <si>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</si>
  <si>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</si>
  <si>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</si>
  <si>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</si>
  <si>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</si>
  <si>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</si>
  <si>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</si>
  <si>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</si>
  <si>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</si>
  <si>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</si>
  <si>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</si>
  <si>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</si>
  <si>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</si>
  <si>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</si>
  <si>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</si>
  <si>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</si>
  <si>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</si>
  <si>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</si>
  <si>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</si>
  <si>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</si>
  <si>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</si>
  <si>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</si>
  <si>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</si>
  <si>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</si>
  <si>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</si>
  <si>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</si>
  <si>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</si>
  <si>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</si>
  <si>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</si>
  <si>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</si>
  <si>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</si>
  <si>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</si>
  <si>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</si>
  <si>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</si>
  <si>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</si>
  <si>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</si>
  <si>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</si>
  <si>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</si>
  <si>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</si>
  <si>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</si>
  <si>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</si>
  <si>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</si>
  <si>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</si>
  <si>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</si>
  <si>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</si>
  <si>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</si>
  <si>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</si>
  <si>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</si>
  <si>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</si>
  <si>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</si>
  <si>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</si>
  <si>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</si>
  <si>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</si>
  <si>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</si>
  <si>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</si>
  <si>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</si>
  <si>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</si>
  <si>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</si>
  <si>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</si>
  <si>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</si>
  <si>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</si>
  <si>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</si>
  <si>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</si>
  <si>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</si>
  <si>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</si>
  <si>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</si>
  <si>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</si>
  <si>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</si>
  <si>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</si>
  <si>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</si>
  <si>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</si>
  <si>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</si>
  <si>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</si>
  <si>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</si>
  <si>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</si>
  <si>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</si>
  <si>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</si>
  <si>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</si>
  <si>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</si>
  <si>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</si>
  <si>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</si>
  <si>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</si>
  <si>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</si>
  <si>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</si>
  <si>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</si>
  <si>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</si>
  <si>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</si>
  <si>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</si>
  <si>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</si>
  <si>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</si>
  <si>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</si>
  <si>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</si>
  <si>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</si>
  <si>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</si>
  <si>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</si>
  <si>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</si>
  <si>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</si>
  <si>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</si>
  <si>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</si>
  <si>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</si>
  <si>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</si>
  <si>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</si>
  <si>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</si>
  <si>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</si>
  <si>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</si>
  <si>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</si>
  <si>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</si>
  <si>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</si>
  <si>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</si>
  <si>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</si>
  <si>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</si>
  <si>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</si>
  <si>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64</t>
  </si>
  <si>
    <t>64.1</t>
  </si>
  <si>
    <t>64.2</t>
  </si>
  <si>
    <t>Beteiligungsgesellschaften</t>
  </si>
  <si>
    <t>64.3</t>
  </si>
  <si>
    <t>64.9</t>
  </si>
  <si>
    <t>65</t>
  </si>
  <si>
    <t>65.1</t>
  </si>
  <si>
    <t>65.2</t>
  </si>
  <si>
    <t>65.3</t>
  </si>
  <si>
    <t>66</t>
  </si>
  <si>
    <t>66.1</t>
  </si>
  <si>
    <t>66.2</t>
  </si>
  <si>
    <t>66.3</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</si>
  <si>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</si>
  <si>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</si>
  <si>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</si>
  <si>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</si>
  <si>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</si>
  <si>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</si>
  <si>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</si>
  <si>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</si>
  <si>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</si>
  <si>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</si>
  <si>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</si>
  <si>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</si>
  <si>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</si>
  <si>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</si>
  <si>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</si>
  <si>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</si>
  <si>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</si>
  <si>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</si>
  <si>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</si>
  <si>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</si>
  <si>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</si>
  <si>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</si>
  <si>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</si>
  <si>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</si>
  <si>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</si>
  <si>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</si>
  <si>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</si>
  <si>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</si>
  <si>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</si>
  <si>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</si>
  <si>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</si>
  <si>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</si>
  <si>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</si>
  <si>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</si>
  <si>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</si>
  <si>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</si>
  <si>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</si>
  <si>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</si>
  <si>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</si>
  <si>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</si>
  <si>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</si>
  <si>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</si>
  <si>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</si>
  <si>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</si>
  <si>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</si>
  <si>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</si>
  <si>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</si>
  <si>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</si>
  <si>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</si>
  <si>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</si>
  <si>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</si>
  <si>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</si>
  <si>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</si>
  <si>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</si>
  <si>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</si>
  <si>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</si>
  <si>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</si>
  <si>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</si>
  <si>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</si>
  <si>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</si>
  <si>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</si>
  <si>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</si>
  <si>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</si>
  <si>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</si>
  <si>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</si>
  <si>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</si>
  <si>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</si>
  <si>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</si>
  <si>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</si>
  <si>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</si>
  <si>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</si>
  <si>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</si>
  <si>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</si>
  <si>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</si>
  <si>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</si>
  <si>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</si>
  <si>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</si>
  <si>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</si>
  <si>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</si>
  <si>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</si>
  <si>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</si>
  <si>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</si>
  <si>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</si>
  <si>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</si>
  <si>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</si>
  <si>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</si>
  <si>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</si>
  <si>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</si>
  <si>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</si>
  <si>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</si>
  <si>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</si>
  <si>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</si>
  <si>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</si>
  <si>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</si>
  <si>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</si>
  <si>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</si>
  <si>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</si>
  <si>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</si>
  <si>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</si>
  <si>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</si>
  <si>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</si>
  <si>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</si>
  <si>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</si>
  <si>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</si>
  <si>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</si>
  <si>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</si>
  <si>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</si>
  <si>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</si>
  <si>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</si>
  <si>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</si>
  <si>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</si>
  <si>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</si>
  <si>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</si>
  <si>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</si>
  <si>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</si>
  <si>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</si>
  <si>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</si>
  <si>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</si>
  <si>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</si>
  <si>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</si>
  <si>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</si>
  <si>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</si>
  <si>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</si>
  <si>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</si>
  <si>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</si>
  <si>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</si>
  <si>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</si>
  <si>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</si>
  <si>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</si>
  <si>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</si>
  <si>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</si>
  <si>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</si>
  <si>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</si>
  <si>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</si>
  <si>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</si>
  <si>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</si>
  <si>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</si>
  <si>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</si>
  <si>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</si>
  <si>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</si>
  <si>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</si>
  <si>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</si>
  <si>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</si>
  <si>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</si>
  <si>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</si>
  <si>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</si>
  <si>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</si>
  <si>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</si>
  <si>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</si>
  <si>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</si>
  <si>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</si>
  <si>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</si>
  <si>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</si>
  <si>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</si>
  <si>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</si>
  <si>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</si>
  <si>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</si>
  <si>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</si>
  <si>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</si>
  <si>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</si>
  <si>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</si>
  <si>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</si>
  <si>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</si>
  <si>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</si>
  <si>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</si>
  <si>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</si>
  <si>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</si>
  <si>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</si>
  <si>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</si>
  <si>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</si>
  <si>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</si>
  <si>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</si>
  <si>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</si>
  <si>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</si>
  <si>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</si>
  <si>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</si>
  <si>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</si>
  <si>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</si>
  <si>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</si>
  <si>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</si>
  <si>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</si>
  <si>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</si>
  <si>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</si>
  <si>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</si>
  <si>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</si>
  <si>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</si>
  <si>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</si>
  <si>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</si>
  <si>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</si>
  <si>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</si>
  <si>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</si>
  <si>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</si>
  <si>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</si>
  <si>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</si>
  <si>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</si>
  <si>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</si>
  <si>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</si>
  <si>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zusammen</t>
  </si>
  <si>
    <t>mit Vorsteuerabzug</t>
  </si>
  <si>
    <t>ohne Vorsteuerabzug</t>
  </si>
  <si>
    <t>Herstellung von Leder, Lederwaren und Schuhen</t>
  </si>
  <si>
    <t>Umsatzsteuer vor Abzug der Vorsteuer</t>
  </si>
  <si>
    <t>Umsatzsteuer-
vorauszahlung</t>
  </si>
  <si>
    <t>davon</t>
  </si>
  <si>
    <t>Mio. Euro</t>
  </si>
  <si>
    <t>Herstellung von Chemiefasern</t>
  </si>
  <si>
    <t>Übersetzen und Dolmetschen</t>
  </si>
  <si>
    <t>A - S</t>
  </si>
  <si>
    <t>Abziehbare Vorsteuer</t>
  </si>
  <si>
    <t>Umsatzsteuervorauszahlung</t>
  </si>
  <si>
    <t>Kreative, künstlerische und 
unterhaltende Tätigkeiten</t>
  </si>
  <si>
    <r>
      <t>Anzahl</t>
    </r>
    <r>
      <rPr>
        <vertAlign val="superscript"/>
        <sz val="8"/>
        <rFont val="Arial Narrow"/>
        <family val="2"/>
      </rPr>
      <t>1</t>
    </r>
  </si>
  <si>
    <t>8</t>
  </si>
  <si>
    <t>1.</t>
  </si>
  <si>
    <t>Vorbemerkungen</t>
  </si>
  <si>
    <t>2.</t>
  </si>
  <si>
    <t>Methodische Erläuterungen</t>
  </si>
  <si>
    <t>3.</t>
  </si>
  <si>
    <t>4.</t>
  </si>
  <si>
    <t>Erhebungsvordruck</t>
  </si>
  <si>
    <t>nach Umsatzgrößenklassen und ausgewählten Wirtschaftszweigen in tiefer Gliederung</t>
  </si>
  <si>
    <t>5.</t>
  </si>
  <si>
    <t>6.</t>
  </si>
  <si>
    <t>Umsatzsteuerpflichtige und deren
steuerbarer Umsatz insgesamt</t>
  </si>
  <si>
    <t xml:space="preserve">Umsatzsteuerpflichtige und deren
Lieferungen und Leistungen </t>
  </si>
  <si>
    <t>Wirtschaftszweig
(WZ 2008)</t>
  </si>
  <si>
    <t>Gh. mit Geräten der Informations-
und Kommunikationstechnik</t>
  </si>
  <si>
    <t>Vermittlung und Verwaltung
von Grundstücken, Gebäuden
und Wohnungen für Dritte</t>
  </si>
  <si>
    <t>Fälle</t>
  </si>
  <si>
    <t>Verwaltung und Führung von
Unternehmen und Betrieben;
Unternehmensberatung</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</si>
  <si>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</si>
  <si>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</si>
  <si>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</si>
  <si>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</si>
  <si>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t>Merkmal</t>
  </si>
  <si>
    <t>STATISTISCHE BERICHTE</t>
  </si>
  <si>
    <t>7</t>
  </si>
  <si>
    <t>53.1</t>
  </si>
  <si>
    <t>Postdienste v. Universaldienstleistungsanbietern</t>
  </si>
  <si>
    <t>Dr. Egle Tafenau</t>
  </si>
  <si>
    <t>0431 6895-9146</t>
  </si>
  <si>
    <t>7.</t>
  </si>
  <si>
    <t>7. Umsatzsteuerpflichtige, deren steuerbarer Umsatz und Umsatzsteuervorauszahlung in Hamburg</t>
  </si>
  <si>
    <t>Herst. v. Elektromotoren, Generatoren, 
Transf., Elektrizitätsverteilungs- und
schalteinrichtungen</t>
  </si>
  <si>
    <r>
      <rPr>
        <vertAlign val="superscript"/>
        <sz val="7"/>
        <color theme="1"/>
        <rFont val="Arial Narrow"/>
        <family val="2"/>
      </rPr>
      <t>1</t>
    </r>
    <r>
      <rPr>
        <sz val="7"/>
        <color theme="1"/>
        <rFont val="Arial Narrow"/>
        <family val="2"/>
      </rPr>
      <t xml:space="preserve">  Anzahl bzw. Fälle</t>
    </r>
  </si>
  <si>
    <r>
      <rPr>
        <vertAlign val="superscript"/>
        <sz val="7"/>
        <rFont val="Arial Narrow"/>
        <family val="2"/>
      </rPr>
      <t>1</t>
    </r>
    <r>
      <rPr>
        <sz val="7"/>
        <rFont val="Arial Narrow"/>
        <family val="2"/>
      </rPr>
      <t xml:space="preserve">  Die Umsatzsteuerstatistik wurde bis zum Berichtsjahr 1996 zweijährlich durchgeführt, danach jährlich.</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</si>
  <si>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</si>
  <si>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nach Besteuerung der Lieferungen und Leistungen und Wirtschaftszweigen</t>
  </si>
  <si>
    <t>nach Rechtsformen und Wirtschaftszweigen</t>
  </si>
  <si>
    <t>nach Umsatzgrößenklassen und Wirtschaftszweigen</t>
  </si>
  <si>
    <t>nach Wirtschaftszweigen</t>
  </si>
  <si>
    <t>Sofern in den Produkten auf das Vorhandensein von Copyrightrechten Dritter 
hingewiesen wird, sind die in deren Produkten ausgewiesenen Copyrightbestimmungen 
zu wahren. Alle übrigen Rechte bleiben vorbehalten.</t>
  </si>
  <si>
    <t>Umsatzsteuerpflichtige, deren steuerbarer Umsatz und Umsatzsteuervorauszahlung 
in Hamburg seit der Einführung des Mehrwertsteuersystems 1968</t>
  </si>
  <si>
    <t>seit der Einführung des Mehrwertsteuersystems 1968</t>
  </si>
  <si>
    <t>Jagd, Fallenstellerei und damit 
verbundene Tätigkeiten</t>
  </si>
  <si>
    <t>Herstellung von Papier, Pappe und 
Waren daraus</t>
  </si>
  <si>
    <t>Herst. von Mess-, Kontroll-, Navigations- 
u. ä. Instrumenten und Vorrichtungen; 
Herstellung von Uhren</t>
  </si>
  <si>
    <t>nach § 24 UStG</t>
  </si>
  <si>
    <t>Veränderung</t>
  </si>
  <si>
    <t>%</t>
  </si>
  <si>
    <t xml:space="preserve"> Umsatzsteuerpflichtige und deren Lieferungen und Leistungen mit der Rechtsform</t>
  </si>
  <si>
    <t>Erbringung von Dienstleistungen 
für den Bergbau und für die 
Gewinnung von Steinen und Erden</t>
  </si>
  <si>
    <t>über 22 000
bis 50 000</t>
  </si>
  <si>
    <t>- Steuerpflichtige mit Lieferungen und Leistungen über 22 000 Euro; ohne Jahreszahler -</t>
  </si>
  <si>
    <t>nach § 13b UStG (Leistungsempfänger als Steuerschuldner)</t>
  </si>
  <si>
    <t>darunter
Lieferungen
und Leistungen</t>
  </si>
  <si>
    <t>darunter für
Lieferungen
und Leistungen</t>
  </si>
  <si>
    <r>
      <rPr>
        <vertAlign val="superscript"/>
        <sz val="7"/>
        <rFont val="Arial Narrow"/>
        <family val="2"/>
      </rPr>
      <t>2</t>
    </r>
    <r>
      <rPr>
        <sz val="7"/>
        <rFont val="Arial Narrow"/>
        <family val="2"/>
      </rPr>
      <t xml:space="preserve">  Die Höhe der Lieferungen und Leistungen, ab der Unternehmen erfasst werden, wurde mehrfach geändert. Vgl. dazu auch </t>
    </r>
    <r>
      <rPr>
        <i/>
        <sz val="7"/>
        <rFont val="Arial Narrow"/>
        <family val="2"/>
      </rPr>
      <t xml:space="preserve">Aussagekraft und zeitliche Vergleichbarkeit 
   </t>
    </r>
    <r>
      <rPr>
        <sz val="7"/>
        <rFont val="Arial Narrow"/>
        <family val="2"/>
      </rPr>
      <t>unter</t>
    </r>
    <r>
      <rPr>
        <i/>
        <sz val="7"/>
        <rFont val="Arial Narrow"/>
        <family val="2"/>
      </rPr>
      <t xml:space="preserve"> Methodische Erläuterungen.</t>
    </r>
  </si>
  <si>
    <t>zu 19 Prozent</t>
  </si>
  <si>
    <t>zu 7 Prozent</t>
  </si>
  <si>
    <t>Erbringung von Finanz- und 
Versicherungsdienstleistungen</t>
  </si>
  <si>
    <t>Erbringung von Finanzdienstleistungen</t>
  </si>
  <si>
    <t>Zentralbanken und Kreditinstitute</t>
  </si>
  <si>
    <t>Treuhand- und sonst. Fonds und ähnliche Finanzinstitute</t>
  </si>
  <si>
    <t>Sonstige Finanzierungsinstitute</t>
  </si>
  <si>
    <t>Versicherungen, Rückversicherungen 
und Pensionskassen (ohne Sozialversicherungen)</t>
  </si>
  <si>
    <t>Versicherungen</t>
  </si>
  <si>
    <t>Rückversicherungen</t>
  </si>
  <si>
    <t>Pensionskassen und Pensionsfonds</t>
  </si>
  <si>
    <t>Mit Finanz- und Versicherungsdienst-
leistungen verbundene Tätigkeiten</t>
  </si>
  <si>
    <t>Mit Finanzdienstleistungen verbundene Tätigkeiten</t>
  </si>
  <si>
    <t>Mit Versicherungsdienstleistungen und
Pensionskassen verbund. Tätigkeiten</t>
  </si>
  <si>
    <t>Fondsmanagement</t>
  </si>
  <si>
    <t>Versicherungen, Rückversicherungen und Pensionskassen (ohne Sozialversicherungen)</t>
  </si>
  <si>
    <r>
      <rPr>
        <vertAlign val="superscript"/>
        <sz val="8"/>
        <color theme="1"/>
        <rFont val="Arial"/>
        <family val="2"/>
      </rPr>
      <t>1</t>
    </r>
    <r>
      <rPr>
        <sz val="8"/>
        <color theme="1"/>
        <rFont val="Arial"/>
        <family val="2"/>
      </rPr>
      <t xml:space="preserve">  Die Daten aus dem Veranlagungsverfahren werden seit dem Berichtsjahr 2006 statistisch aufbereitet.</t>
    </r>
  </si>
  <si>
    <t>Versicherungen, Rückversicherungen 
und Pensionskassen 
(ohne Sozialversicherungen)</t>
  </si>
  <si>
    <t>Die Umsätze der steuerpflichtigen Unternehmen in Hamburg</t>
  </si>
  <si>
    <t xml:space="preserve"> Umsatzsteuerstatistik (Voranmeldungen)</t>
  </si>
  <si>
    <t>1. Umsatzsteuerpflichtige und deren steuerliche Merkmale in Hamburg 2021 und 2022</t>
  </si>
  <si>
    <t>2. Umsatzsteuerpflichtige, deren steuerbarer Umsatz und Umsatzsteuervorauszahlung in Hamburg 2022</t>
  </si>
  <si>
    <t>3. Umsatzsteuerpflichtige und deren Lieferungen und Leistungen in Hamburg 2022</t>
  </si>
  <si>
    <t>4. Umsatzsteuerpflichtige und deren Lieferungen und Leistungen in Hamburg 2022</t>
  </si>
  <si>
    <t>5. Umsatzsteuerpflichtige und deren Lieferungen und Leistungen in Hamburg 2022</t>
  </si>
  <si>
    <t>6. Umsatzsteuerpflichtige und deren Lieferungen und Leistungen in Hamburg 2022</t>
  </si>
  <si>
    <t xml:space="preserve">6. Umsatzsteuerpflichtige und deren Lieferungen und Leistungen in Hamburg 2022 </t>
  </si>
  <si>
    <t xml:space="preserve">× </t>
  </si>
  <si>
    <t xml:space="preserve">– </t>
  </si>
  <si>
    <t xml:space="preserve">· </t>
  </si>
  <si>
    <t xml:space="preserve">Umsatzsteuerpflichtige und deren steuerliche Merkmale in Hamburg 2021 und 2022
</t>
  </si>
  <si>
    <t>Umsatzsteuerpflichtige, deren steuerbarer Umsatz und Umsatzsteuervorauszahlung 
in Hamburg 2022 nach Wirtschaftszweigen</t>
  </si>
  <si>
    <t>Umsatzsteuerpflichtige und deren Lieferungen und Leistungen in Hamburg 2022
nach Umsatzgrößenklassen und Wirtschaftszweigen</t>
  </si>
  <si>
    <t>Umsatzsteuerpflichtige und deren Lieferungen und Leistungen in Hamburg 2022
nach Umsatzgrößenklassen und ausgewählten Wirtschaftszweigen in tiefer Gliederung</t>
  </si>
  <si>
    <t>Umsatzsteuerpflichtige und deren Lieferungen und Leistungen in Hamburg 2022 
nach Rechtsformen und Wirtschaftszweigen</t>
  </si>
  <si>
    <t>Umsatzsteuerpflichtige und deren Lieferungen und Leistungen in Hamburg 2022
nach Besteuerung der Lieferungen und Leistungen und Wirtschaftszweigen</t>
  </si>
  <si>
    <t>Kennziffer: L IV 1 - j 22 HH</t>
  </si>
  <si>
    <t>© Statistisches Amt für Hamburg und Schleswig-Holstein, Hamburg 2025</t>
  </si>
  <si>
    <t xml:space="preserve">  und zwar</t>
  </si>
  <si>
    <r>
      <t>zu anderen Steuersätzen</t>
    </r>
    <r>
      <rPr>
        <vertAlign val="superscript"/>
        <sz val="8"/>
        <color theme="1"/>
        <rFont val="Arial Narrow"/>
        <family val="2"/>
      </rPr>
      <t>2</t>
    </r>
  </si>
  <si>
    <t>nach § 13b Abs. 5 UStG (Leistungsempfänger als Steuerschuldner)</t>
  </si>
  <si>
    <r>
      <t>mit Vorsteuerabzug ("Exporte")</t>
    </r>
    <r>
      <rPr>
        <vertAlign val="superscript"/>
        <sz val="8"/>
        <color theme="1"/>
        <rFont val="Arial Narrow"/>
        <family val="2"/>
      </rPr>
      <t>3</t>
    </r>
  </si>
  <si>
    <r>
      <t>Innergemeinschaftliche Erwerbe
insgesamt ("EU-Importe")</t>
    </r>
    <r>
      <rPr>
        <b/>
        <vertAlign val="superscript"/>
        <sz val="8"/>
        <color theme="1"/>
        <rFont val="Arial Narrow"/>
        <family val="2"/>
      </rPr>
      <t>3</t>
    </r>
  </si>
  <si>
    <r>
      <rPr>
        <vertAlign val="superscript"/>
        <sz val="7"/>
        <color theme="1"/>
        <rFont val="Arial Narrow"/>
        <family val="2"/>
      </rPr>
      <t>3</t>
    </r>
    <r>
      <rPr>
        <sz val="7"/>
        <color theme="1"/>
        <rFont val="Arial Narrow"/>
        <family val="2"/>
      </rPr>
      <t xml:space="preserve">  Diese steuerlichen Merkmale stellen die Exporte bzw. EU-Importe nur näherungsweise dar.</t>
    </r>
  </si>
  <si>
    <t>zu anderen Steuersätzen</t>
  </si>
  <si>
    <r>
      <rPr>
        <vertAlign val="superscript"/>
        <sz val="7"/>
        <color theme="1"/>
        <rFont val="Arial Narrow"/>
        <family val="2"/>
      </rPr>
      <t xml:space="preserve">2  </t>
    </r>
    <r>
      <rPr>
        <sz val="7"/>
        <color theme="1"/>
        <rFont val="Arial Narrow"/>
        <family val="2"/>
      </rPr>
      <t xml:space="preserve">Für Lieferungen und Leistungen bzw. innergemeinschaftlichen Erwerbe, die vom 01. Juli bis 31. Dezember 2020 erbracht wurden, galt ein Umsatzsteuersatz von 16 bzw. 5 Prozent,
   auch wenn die Rechnungsstellung erst später, z. B. in 2021 erfolgte. Diese Umsätze werden bei der Position "zu anderen Steuersätzen" ausgewiesen. </t>
    </r>
  </si>
  <si>
    <t>Herausgegeben am: 23.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</si>
</sst>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6" formatCode="###\ ###\ ##0&quot;  &quot;;\-###\ ###\ ##0&quot;  &quot;;&quot;-  &quot;"/>
    <numFmt numFmtId="167" formatCode="###\ ##0.0&quot;  &quot;;\-###\ ##0.0&quot;  &quot;;&quot;-  &quot;"/>
    <numFmt numFmtId="168" formatCode="00.0"/>
    <numFmt numFmtId="169" formatCode="0_ ;\-0\ "/>
    <numFmt numFmtId="170" formatCode="#\ ###\ ##0\ ;\-#\ ###\ ##0\ ;&quot;– &quot;"/>
    <numFmt numFmtId="171" formatCode="#\ ###\ ##0\ \ \ \ \ \ \ \ ;\-#\ ###\ ##0\ \ \ \ \ \ \ \ ;&quot;–        &quot;"/>
    <numFmt numFmtId="172" formatCode="#\ ###\ ##0\ ;\-#\ ###\ ##0\ ;"/>
    <numFmt numFmtId="173" formatCode="###\ ##0.0\ ;\-\ 0.0\ "/>
  </numFmts>
  <fonts count="48"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10"/>
      <color indexed="8"/>
      <name val="MS Sans Serif"/>
      <family val="2"/>
    </font>
    <font>
      <u/>
      <sz val="10"/>
      <color theme="10"/>
      <name val="MS Sans Serif"/>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i/>
      <sz val="7"/>
      <name val="Arial Narrow"/>
      <family val="2"/>
    </font>
    <font>
      <vertAlign val="superscript"/>
      <sz val="8"/>
      <color theme="1"/>
      <name val="Arial"/>
      <family val="2"/>
    </font>
    <font>
      <sz val="26"/>
      <color theme="1"/>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9">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top/>
      <bottom/>
      <diagonal/>
    </border>
    <border>
      <left/>
      <right/>
      <top style="thin">
        <color rgb="FF002060"/>
      </top>
      <bottom/>
      <diagonal/>
    </border>
    <border>
      <left/>
      <right/>
      <top/>
      <bottom style="thin">
        <color rgb="FF002060"/>
      </bottom>
      <diagonal/>
    </border>
    <border>
      <left/>
      <right style="thin">
        <color rgb="FF1E4B7D"/>
      </right>
      <top/>
      <bottom style="thin">
        <color rgb="FF002060"/>
      </bottom>
      <diagonal/>
    </border>
  </borders>
  <cellStyleXfs count="70">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164"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36" fillId="0" borderId="0"/>
    <xf numFmtId="0" fontId="39" fillId="0" borderId="0"/>
    <xf numFmtId="0" fontId="4" fillId="0" borderId="0"/>
    <xf numFmtId="0" fontId="4" fillId="0" borderId="0"/>
    <xf numFmtId="0" fontId="4" fillId="0" borderId="0"/>
    <xf numFmtId="0" fontId="40"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164" fontId="4" fillId="0" borderId="0" applyFont="0" applyFill="0" applyBorder="0" applyAlignment="0" applyProtection="0"/>
    <xf numFmtId="0" fontId="4" fillId="0" borderId="0"/>
    <xf numFmtId="0" fontId="4" fillId="0" borderId="0"/>
    <xf numFmtId="0" fontId="12" fillId="0" borderId="0"/>
    <xf numFmtId="0" fontId="1" fillId="0" borderId="0"/>
    <xf numFmtId="0" fontId="9" fillId="0" borderId="0" applyNumberFormat="0" applyFill="0" applyBorder="0" applyAlignment="0" applyProtection="0"/>
    <xf numFmtId="0" fontId="1" fillId="0" borderId="0"/>
    <xf numFmtId="0" fontId="2" fillId="0" borderId="0"/>
  </cellStyleXfs>
  <cellXfs count="300">
    <xf numFmtId="0" fontId="0" fillId="0" borderId="0" xfId="0"/>
    <xf numFmtId="0" fontId="2" fillId="0" borderId="0" xfId="26" applyFont="1" applyAlignment="1">
      <alignment horizontal="left"/>
    </xf>
    <xf numFmtId="0" fontId="16"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11" fillId="0" borderId="0" xfId="30" quotePrefix="1" applyFont="1" applyAlignment="1">
      <alignment horizontal="left"/>
    </xf>
    <xf numFmtId="0" fontId="11" fillId="0" borderId="0" xfId="30" applyFont="1" applyAlignment="1">
      <alignment horizontal="left"/>
    </xf>
    <xf numFmtId="0" fontId="22"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3" fillId="0" borderId="0" xfId="26" applyNumberFormat="1" applyFont="1" applyAlignment="1">
      <alignment horizontal="center"/>
    </xf>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49" fontId="20" fillId="0" borderId="0" xfId="27" applyNumberFormat="1" applyFont="1"/>
    <xf numFmtId="49" fontId="11" fillId="0" borderId="0" xfId="27" applyNumberFormat="1"/>
    <xf numFmtId="0" fontId="2" fillId="0" borderId="0" xfId="42"/>
    <xf numFmtId="0" fontId="2" fillId="0" borderId="0" xfId="42" applyFont="1" applyAlignment="1">
      <alignment wrapText="1"/>
    </xf>
    <xf numFmtId="0" fontId="25" fillId="0" borderId="0" xfId="42" applyFont="1"/>
    <xf numFmtId="0" fontId="26" fillId="16" borderId="9" xfId="42" applyNumberFormat="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17" fontId="23" fillId="16" borderId="9" xfId="42" quotePrefix="1" applyNumberFormat="1" applyFont="1" applyFill="1" applyBorder="1" applyAlignment="1">
      <alignment horizontal="center" vertical="center" wrapText="1"/>
    </xf>
    <xf numFmtId="0" fontId="26" fillId="16" borderId="4" xfId="42" applyFont="1" applyFill="1" applyBorder="1" applyAlignment="1">
      <alignment horizontal="center" vertical="center" wrapText="1"/>
    </xf>
    <xf numFmtId="0" fontId="26" fillId="16" borderId="9" xfId="42" applyFont="1" applyFill="1" applyBorder="1" applyAlignment="1">
      <alignment horizontal="center" vertical="center" wrapText="1"/>
    </xf>
    <xf numFmtId="0" fontId="26"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6" fontId="25" fillId="0" borderId="0" xfId="42" applyNumberFormat="1" applyFont="1"/>
    <xf numFmtId="167" fontId="25" fillId="0" borderId="0" xfId="42" applyNumberFormat="1" applyFont="1"/>
    <xf numFmtId="0" fontId="28" fillId="0" borderId="0" xfId="42" applyFont="1" applyBorder="1" applyAlignment="1">
      <alignment horizontal="left" vertical="top"/>
    </xf>
    <xf numFmtId="0" fontId="29" fillId="0" borderId="0" xfId="42" applyFont="1"/>
    <xf numFmtId="168" fontId="26" fillId="0" borderId="0" xfId="42" applyNumberFormat="1" applyFont="1" applyBorder="1" applyAlignment="1">
      <alignment horizontal="left" vertical="top"/>
    </xf>
    <xf numFmtId="0" fontId="26" fillId="0" borderId="0" xfId="42" applyFont="1"/>
    <xf numFmtId="166" fontId="26" fillId="0" borderId="0" xfId="42" applyNumberFormat="1" applyFont="1"/>
    <xf numFmtId="167" fontId="26" fillId="0" borderId="0" xfId="42" applyNumberFormat="1" applyFont="1"/>
    <xf numFmtId="168" fontId="28"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5" fillId="0" borderId="0" xfId="45" applyFont="1"/>
    <xf numFmtId="17" fontId="23" fillId="16" borderId="9" xfId="45" quotePrefix="1" applyNumberFormat="1" applyFont="1" applyFill="1" applyBorder="1" applyAlignment="1">
      <alignment horizontal="center" vertical="center" wrapText="1"/>
    </xf>
    <xf numFmtId="0" fontId="26" fillId="16" borderId="4" xfId="45" applyFont="1" applyFill="1" applyBorder="1" applyAlignment="1">
      <alignment horizontal="center" vertical="center" wrapText="1"/>
    </xf>
    <xf numFmtId="0" fontId="26"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6" fontId="25" fillId="0" borderId="0" xfId="45" applyNumberFormat="1" applyFont="1"/>
    <xf numFmtId="0" fontId="25" fillId="0" borderId="7" xfId="45" applyFont="1" applyBorder="1"/>
    <xf numFmtId="0" fontId="29" fillId="0" borderId="0" xfId="45" applyFont="1"/>
    <xf numFmtId="0" fontId="3" fillId="0" borderId="0" xfId="45" applyFont="1"/>
    <xf numFmtId="0" fontId="23" fillId="0" borderId="7" xfId="42" applyFont="1" applyBorder="1" applyAlignment="1">
      <alignment horizontal="left" vertical="top" wrapText="1"/>
    </xf>
    <xf numFmtId="0" fontId="30" fillId="0" borderId="0" xfId="42" applyFont="1"/>
    <xf numFmtId="0" fontId="31" fillId="0" borderId="0" xfId="46" applyFont="1"/>
    <xf numFmtId="0" fontId="26"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17" fontId="23" fillId="16" borderId="9" xfId="46" quotePrefix="1" applyNumberFormat="1" applyFont="1" applyFill="1" applyBorder="1" applyAlignment="1">
      <alignment horizontal="center" vertical="center" wrapText="1"/>
    </xf>
    <xf numFmtId="166" fontId="26" fillId="16" borderId="9" xfId="46" applyNumberFormat="1" applyFont="1" applyFill="1" applyBorder="1" applyAlignment="1">
      <alignment horizontal="center"/>
    </xf>
    <xf numFmtId="169" fontId="26" fillId="16" borderId="4" xfId="46" applyNumberFormat="1" applyFont="1" applyFill="1" applyBorder="1" applyAlignment="1">
      <alignment horizontal="center"/>
    </xf>
    <xf numFmtId="166" fontId="26" fillId="0" borderId="0" xfId="46" applyNumberFormat="1" applyFont="1"/>
    <xf numFmtId="169" fontId="26" fillId="0" borderId="0" xfId="46" applyNumberFormat="1" applyFont="1"/>
    <xf numFmtId="0" fontId="23" fillId="0" borderId="7" xfId="49" applyFont="1" applyFill="1" applyBorder="1" applyAlignment="1">
      <alignment horizontal="center"/>
    </xf>
    <xf numFmtId="0" fontId="31" fillId="0" borderId="0" xfId="46" applyFont="1" applyAlignment="1"/>
    <xf numFmtId="0" fontId="31" fillId="0" borderId="0" xfId="46" applyFont="1" applyFill="1" applyAlignment="1"/>
    <xf numFmtId="0" fontId="23" fillId="0" borderId="0" xfId="49" applyFont="1" applyFill="1" applyBorder="1" applyAlignment="1">
      <alignment horizontal="center"/>
    </xf>
    <xf numFmtId="0" fontId="23" fillId="0" borderId="0" xfId="50" applyNumberFormat="1" applyFont="1" applyFill="1"/>
    <xf numFmtId="0" fontId="26" fillId="0" borderId="0" xfId="42" applyNumberFormat="1" applyFont="1" applyBorder="1" applyAlignment="1">
      <alignment horizontal="left" vertical="top"/>
    </xf>
    <xf numFmtId="0" fontId="28" fillId="0" borderId="7" xfId="42" applyFont="1" applyBorder="1" applyAlignment="1">
      <alignment vertical="top" wrapText="1"/>
    </xf>
    <xf numFmtId="0" fontId="26" fillId="0" borderId="7" xfId="42" applyFont="1" applyBorder="1" applyAlignment="1">
      <alignment vertical="top" wrapText="1"/>
    </xf>
    <xf numFmtId="0" fontId="26" fillId="0" borderId="7" xfId="42" applyFont="1" applyBorder="1" applyAlignment="1">
      <alignment vertical="center" wrapText="1"/>
    </xf>
    <xf numFmtId="0" fontId="28" fillId="0" borderId="7" xfId="42" applyFont="1" applyBorder="1" applyAlignment="1">
      <alignment vertical="center" wrapText="1"/>
    </xf>
    <xf numFmtId="168" fontId="28" fillId="0" borderId="12" xfId="42" applyNumberFormat="1" applyFont="1" applyBorder="1" applyAlignment="1">
      <alignment horizontal="left" vertical="top"/>
    </xf>
    <xf numFmtId="0" fontId="28" fillId="0" borderId="13" xfId="42" applyFont="1" applyBorder="1" applyAlignment="1">
      <alignment vertical="center" wrapText="1"/>
    </xf>
    <xf numFmtId="0" fontId="26" fillId="0" borderId="7" xfId="46" applyFont="1" applyBorder="1"/>
    <xf numFmtId="0" fontId="31" fillId="0" borderId="0" xfId="45" applyFont="1"/>
    <xf numFmtId="0" fontId="26" fillId="0" borderId="7" xfId="45" applyFont="1" applyBorder="1" applyAlignment="1">
      <alignment wrapText="1"/>
    </xf>
    <xf numFmtId="0" fontId="26" fillId="0" borderId="7" xfId="45" applyFont="1" applyBorder="1" applyAlignment="1">
      <alignment horizontal="left" wrapText="1" indent="1"/>
    </xf>
    <xf numFmtId="0" fontId="28" fillId="0" borderId="7" xfId="45" applyFont="1" applyBorder="1" applyAlignment="1">
      <alignment wrapText="1"/>
    </xf>
    <xf numFmtId="0" fontId="26" fillId="0" borderId="7" xfId="45" applyFont="1" applyFill="1" applyBorder="1" applyAlignment="1">
      <alignment horizontal="left" wrapText="1" indent="2"/>
    </xf>
    <xf numFmtId="0" fontId="31" fillId="0" borderId="7" xfId="45" applyFont="1" applyBorder="1" applyAlignment="1">
      <alignment wrapText="1"/>
    </xf>
    <xf numFmtId="0" fontId="26" fillId="0" borderId="0" xfId="45" applyFont="1" applyBorder="1" applyAlignment="1">
      <alignment horizontal="center" vertical="center"/>
    </xf>
    <xf numFmtId="0" fontId="37" fillId="0" borderId="7" xfId="45" applyFont="1" applyBorder="1" applyAlignment="1">
      <alignment wrapText="1"/>
    </xf>
    <xf numFmtId="0" fontId="31" fillId="0" borderId="0" xfId="45" applyFont="1" applyAlignment="1">
      <alignment wrapText="1"/>
    </xf>
    <xf numFmtId="0" fontId="28" fillId="0" borderId="0" xfId="45" applyFont="1" applyBorder="1" applyAlignment="1"/>
    <xf numFmtId="17" fontId="23" fillId="16" borderId="5" xfId="45" quotePrefix="1" applyNumberFormat="1" applyFont="1" applyFill="1" applyBorder="1" applyAlignment="1">
      <alignment horizontal="center" vertical="center" wrapText="1"/>
    </xf>
    <xf numFmtId="0" fontId="26"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1" fillId="0" borderId="0" xfId="45" applyNumberFormat="1" applyFont="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0" fillId="0" borderId="0" xfId="26" quotePrefix="1" applyNumberFormat="1" applyFont="1" applyFill="1" applyAlignment="1">
      <alignment horizontal="left" vertical="center"/>
    </xf>
    <xf numFmtId="49" fontId="0" fillId="0" borderId="0" xfId="26" applyNumberFormat="1" applyFont="1" applyFill="1" applyAlignment="1">
      <alignment horizontal="right"/>
    </xf>
    <xf numFmtId="0" fontId="0" fillId="0" borderId="0" xfId="26" applyNumberFormat="1" applyFont="1" applyFill="1" applyAlignment="1">
      <alignment vertical="center"/>
    </xf>
    <xf numFmtId="0" fontId="11" fillId="0" borderId="0" xfId="46" applyNumberFormat="1" applyFont="1" applyBorder="1" applyAlignment="1">
      <alignment horizontal="right"/>
    </xf>
    <xf numFmtId="0" fontId="3" fillId="0" borderId="0" xfId="0" applyFont="1"/>
    <xf numFmtId="0" fontId="26" fillId="0" borderId="7" xfId="45" applyFont="1" applyBorder="1" applyAlignment="1">
      <alignment vertical="center" wrapText="1"/>
    </xf>
    <xf numFmtId="0" fontId="26" fillId="0" borderId="13" xfId="45" applyFont="1" applyBorder="1" applyAlignment="1">
      <alignment vertical="center"/>
    </xf>
    <xf numFmtId="0" fontId="28" fillId="0" borderId="7" xfId="45" applyFont="1" applyBorder="1" applyAlignment="1">
      <alignment horizontal="left" wrapText="1" indent="1"/>
    </xf>
    <xf numFmtId="0" fontId="28" fillId="0" borderId="7" xfId="45" applyFont="1" applyBorder="1" applyAlignment="1">
      <alignment horizontal="left" vertical="top" wrapText="1" indent="1"/>
    </xf>
    <xf numFmtId="0" fontId="26" fillId="0" borderId="7" xfId="45" applyFont="1" applyBorder="1" applyAlignment="1">
      <alignment horizontal="left" wrapText="1" indent="2"/>
    </xf>
    <xf numFmtId="0" fontId="26" fillId="0" borderId="7" xfId="45" applyFont="1" applyBorder="1" applyAlignment="1">
      <alignment horizontal="left" vertical="center" wrapText="1" indent="3"/>
    </xf>
    <xf numFmtId="0" fontId="26" fillId="0" borderId="7" xfId="45" applyFont="1" applyBorder="1" applyAlignment="1">
      <alignment horizontal="left" vertical="top" wrapText="1" indent="3"/>
    </xf>
    <xf numFmtId="0" fontId="2" fillId="0" borderId="0" xfId="26" applyFont="1" applyAlignment="1">
      <alignment horizontal="left"/>
    </xf>
    <xf numFmtId="49" fontId="11" fillId="0" borderId="0" xfId="27" quotePrefix="1" applyNumberFormat="1" applyFont="1" applyAlignment="1">
      <alignment vertical="top"/>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27" applyNumberFormat="1" applyFont="1" applyAlignment="1">
      <alignment wrapText="1"/>
    </xf>
    <xf numFmtId="171" fontId="23" fillId="0" borderId="0" xfId="49" applyNumberFormat="1" applyFont="1" applyFill="1" applyBorder="1" applyAlignment="1" applyProtection="1">
      <alignment horizontal="right" indent="1"/>
    </xf>
    <xf numFmtId="171" fontId="26" fillId="0" borderId="0" xfId="42" applyNumberFormat="1" applyFont="1" applyAlignment="1">
      <alignment horizontal="right" indent="1"/>
    </xf>
    <xf numFmtId="171" fontId="27" fillId="0" borderId="0" xfId="49" applyNumberFormat="1" applyFont="1" applyFill="1" applyBorder="1" applyAlignment="1" applyProtection="1">
      <alignment horizontal="right" indent="1"/>
    </xf>
    <xf numFmtId="171" fontId="23" fillId="0" borderId="0" xfId="49" applyNumberFormat="1" applyFont="1" applyFill="1" applyBorder="1" applyAlignment="1" applyProtection="1">
      <alignment horizontal="right" indent="1"/>
      <protection locked="0"/>
    </xf>
    <xf numFmtId="171" fontId="23" fillId="0" borderId="0" xfId="50" applyNumberFormat="1" applyFont="1" applyFill="1" applyAlignment="1">
      <alignment horizontal="right" indent="1"/>
    </xf>
    <xf numFmtId="171" fontId="23" fillId="0" borderId="0" xfId="49" applyNumberFormat="1" applyFont="1" applyFill="1" applyAlignment="1">
      <alignment horizontal="right" indent="1"/>
    </xf>
    <xf numFmtId="171" fontId="26" fillId="0" borderId="15" xfId="46" applyNumberFormat="1" applyFont="1" applyBorder="1" applyAlignment="1">
      <alignment horizontal="right" indent="1"/>
    </xf>
    <xf numFmtId="171" fontId="26" fillId="0" borderId="0" xfId="46" applyNumberFormat="1" applyFont="1" applyBorder="1" applyAlignment="1">
      <alignment horizontal="right" indent="1"/>
    </xf>
    <xf numFmtId="172" fontId="26" fillId="0" borderId="0" xfId="42" applyNumberFormat="1" applyFont="1" applyAlignment="1">
      <alignment horizontal="right"/>
    </xf>
    <xf numFmtId="172" fontId="26" fillId="0" borderId="0" xfId="42" applyNumberFormat="1" applyFont="1" applyBorder="1" applyAlignment="1">
      <alignment horizontal="right"/>
    </xf>
    <xf numFmtId="172" fontId="28" fillId="0" borderId="0" xfId="42" applyNumberFormat="1" applyFont="1" applyAlignment="1">
      <alignment horizontal="right"/>
    </xf>
    <xf numFmtId="172" fontId="28" fillId="0" borderId="0" xfId="45" applyNumberFormat="1" applyFont="1" applyAlignment="1">
      <alignment horizontal="right"/>
    </xf>
    <xf numFmtId="172" fontId="26" fillId="0" borderId="0" xfId="45" applyNumberFormat="1" applyFont="1" applyAlignment="1">
      <alignment horizontal="right"/>
    </xf>
    <xf numFmtId="172" fontId="28" fillId="0" borderId="10" xfId="45" applyNumberFormat="1" applyFont="1" applyBorder="1" applyAlignment="1">
      <alignment horizontal="right"/>
    </xf>
    <xf numFmtId="172" fontId="28" fillId="0" borderId="12" xfId="45" applyNumberFormat="1" applyFont="1" applyBorder="1" applyAlignment="1">
      <alignment horizontal="right"/>
    </xf>
    <xf numFmtId="172" fontId="28" fillId="0" borderId="10" xfId="42" applyNumberFormat="1" applyFont="1" applyBorder="1" applyAlignment="1">
      <alignment horizontal="right"/>
    </xf>
    <xf numFmtId="172" fontId="28" fillId="0" borderId="12" xfId="42" applyNumberFormat="1" applyFont="1" applyBorder="1" applyAlignment="1">
      <alignment horizontal="right"/>
    </xf>
    <xf numFmtId="170" fontId="28" fillId="0" borderId="0" xfId="45" applyNumberFormat="1" applyFont="1" applyAlignment="1"/>
    <xf numFmtId="170" fontId="28" fillId="0" borderId="0" xfId="31" applyNumberFormat="1" applyFont="1" applyAlignment="1"/>
    <xf numFmtId="1" fontId="26" fillId="0" borderId="0" xfId="47" applyNumberFormat="1" applyFont="1" applyFill="1" applyAlignment="1"/>
    <xf numFmtId="170" fontId="26" fillId="0" borderId="0" xfId="47" applyNumberFormat="1" applyFont="1" applyFill="1" applyAlignment="1"/>
    <xf numFmtId="170" fontId="26" fillId="0" borderId="0" xfId="42" applyNumberFormat="1" applyFont="1" applyBorder="1" applyAlignment="1"/>
    <xf numFmtId="170" fontId="26" fillId="0" borderId="0" xfId="45" applyNumberFormat="1" applyFont="1" applyAlignment="1"/>
    <xf numFmtId="170" fontId="26" fillId="0" borderId="0" xfId="47" applyNumberFormat="1" applyFont="1" applyFill="1" applyBorder="1" applyAlignment="1"/>
    <xf numFmtId="170" fontId="28" fillId="0" borderId="0" xfId="47" applyNumberFormat="1" applyFont="1" applyFill="1" applyBorder="1" applyAlignment="1"/>
    <xf numFmtId="1" fontId="26" fillId="0" borderId="0" xfId="45" applyNumberFormat="1" applyFont="1" applyFill="1" applyAlignment="1"/>
    <xf numFmtId="1" fontId="26" fillId="0" borderId="0" xfId="47" applyNumberFormat="1" applyFont="1" applyBorder="1" applyAlignment="1"/>
    <xf numFmtId="1" fontId="26" fillId="0" borderId="0" xfId="45" applyNumberFormat="1" applyFont="1" applyAlignment="1"/>
    <xf numFmtId="170" fontId="26" fillId="0" borderId="0" xfId="45" applyNumberFormat="1" applyFont="1" applyBorder="1" applyAlignment="1"/>
    <xf numFmtId="1" fontId="26" fillId="0" borderId="0" xfId="45" applyNumberFormat="1" applyFont="1" applyBorder="1" applyAlignment="1"/>
    <xf numFmtId="170" fontId="26" fillId="0" borderId="12" xfId="45" applyNumberFormat="1" applyFont="1" applyBorder="1" applyAlignment="1"/>
    <xf numFmtId="0" fontId="11" fillId="0" borderId="0" xfId="27" applyFont="1" applyAlignment="1">
      <alignment vertical="top" wrapText="1"/>
    </xf>
    <xf numFmtId="0" fontId="11" fillId="0" borderId="0" xfId="27" applyFont="1" applyAlignment="1">
      <alignment horizontal="left" wrapText="1"/>
    </xf>
    <xf numFmtId="168" fontId="28" fillId="0" borderId="0" xfId="45" applyNumberFormat="1" applyFont="1" applyBorder="1" applyAlignment="1">
      <alignment horizontal="left" vertical="top"/>
    </xf>
    <xf numFmtId="0" fontId="28" fillId="0" borderId="7" xfId="45" applyFont="1" applyBorder="1" applyAlignment="1">
      <alignment vertical="top" wrapText="1"/>
    </xf>
    <xf numFmtId="168" fontId="26" fillId="0" borderId="0" xfId="45" applyNumberFormat="1" applyFont="1" applyBorder="1" applyAlignment="1">
      <alignment horizontal="left" vertical="top"/>
    </xf>
    <xf numFmtId="0" fontId="26" fillId="0" borderId="7" xfId="45" applyFont="1" applyBorder="1" applyAlignment="1">
      <alignment vertical="top" wrapText="1"/>
    </xf>
    <xf numFmtId="168" fontId="28" fillId="0" borderId="12" xfId="45" applyNumberFormat="1" applyFont="1" applyBorder="1" applyAlignment="1">
      <alignment horizontal="left" vertical="top"/>
    </xf>
    <xf numFmtId="0" fontId="28" fillId="0" borderId="13" xfId="45" applyFont="1" applyBorder="1" applyAlignment="1">
      <alignment vertical="top" wrapText="1"/>
    </xf>
    <xf numFmtId="0" fontId="2" fillId="0" borderId="0" xfId="26" applyFont="1" applyAlignment="1">
      <alignment horizontal="left"/>
    </xf>
    <xf numFmtId="0" fontId="20" fillId="0" borderId="0" xfId="26" applyFont="1" applyAlignment="1">
      <alignment horizontal="left"/>
    </xf>
    <xf numFmtId="49" fontId="20" fillId="0" borderId="0" xfId="26" applyNumberFormat="1" applyFont="1" applyAlignment="1"/>
    <xf numFmtId="49" fontId="2" fillId="0" borderId="0" xfId="26" applyNumberFormat="1" applyFont="1" applyAlignment="1">
      <alignment horizontal="center"/>
    </xf>
    <xf numFmtId="170" fontId="26" fillId="0" borderId="0" xfId="47" applyNumberFormat="1" applyFont="1" applyFill="1" applyAlignment="1">
      <alignment horizontal="right"/>
    </xf>
    <xf numFmtId="0" fontId="2" fillId="0" borderId="0" xfId="42" applyFont="1"/>
    <xf numFmtId="0" fontId="1" fillId="0" borderId="0" xfId="68"/>
    <xf numFmtId="0" fontId="23" fillId="0" borderId="16" xfId="50" applyNumberFormat="1" applyFont="1" applyFill="1" applyBorder="1"/>
    <xf numFmtId="0" fontId="23" fillId="0" borderId="0" xfId="50" applyNumberFormat="1" applyFont="1" applyFill="1" applyBorder="1"/>
    <xf numFmtId="0" fontId="23" fillId="0" borderId="18" xfId="49" applyFont="1" applyFill="1" applyBorder="1" applyAlignment="1">
      <alignment horizontal="center"/>
    </xf>
    <xf numFmtId="171" fontId="26" fillId="0" borderId="17" xfId="46" applyNumberFormat="1" applyFont="1" applyBorder="1" applyAlignment="1">
      <alignment horizontal="right" indent="1"/>
    </xf>
    <xf numFmtId="0" fontId="31" fillId="0" borderId="16" xfId="46" applyFont="1" applyFill="1" applyBorder="1"/>
    <xf numFmtId="0" fontId="0" fillId="0" borderId="0" xfId="30" applyFont="1"/>
    <xf numFmtId="0" fontId="23" fillId="16" borderId="5" xfId="45" applyNumberFormat="1" applyFont="1" applyFill="1" applyBorder="1" applyAlignment="1">
      <alignment horizontal="center" vertical="center" wrapText="1"/>
    </xf>
    <xf numFmtId="0" fontId="23" fillId="16" borderId="9" xfId="45" applyNumberFormat="1" applyFont="1" applyFill="1" applyBorder="1" applyAlignment="1">
      <alignment horizontal="center" vertical="center" wrapText="1"/>
    </xf>
    <xf numFmtId="0" fontId="26" fillId="16" borderId="9" xfId="45" applyNumberFormat="1" applyFont="1" applyFill="1" applyBorder="1" applyAlignment="1">
      <alignment horizontal="center" vertical="center" wrapText="1"/>
    </xf>
    <xf numFmtId="0" fontId="26" fillId="16" borderId="4" xfId="45" applyNumberFormat="1" applyFont="1" applyFill="1" applyBorder="1" applyAlignment="1">
      <alignment horizontal="center" vertical="center" wrapText="1"/>
    </xf>
    <xf numFmtId="17" fontId="23" fillId="16" borderId="9" xfId="45" quotePrefix="1" applyNumberFormat="1" applyFont="1" applyFill="1" applyBorder="1" applyAlignment="1">
      <alignment horizontal="center" vertical="center"/>
    </xf>
    <xf numFmtId="1" fontId="23" fillId="16" borderId="5" xfId="45" quotePrefix="1" applyNumberFormat="1" applyFont="1" applyFill="1" applyBorder="1" applyAlignment="1">
      <alignment horizontal="center" vertical="center" wrapText="1"/>
    </xf>
    <xf numFmtId="1" fontId="26" fillId="16" borderId="9" xfId="45" applyNumberFormat="1" applyFont="1" applyFill="1" applyBorder="1" applyAlignment="1">
      <alignment horizontal="center" vertical="center" wrapText="1"/>
    </xf>
    <xf numFmtId="1" fontId="23" fillId="16" borderId="9" xfId="45" quotePrefix="1" applyNumberFormat="1" applyFont="1" applyFill="1" applyBorder="1" applyAlignment="1">
      <alignment horizontal="center" vertical="center" wrapText="1"/>
    </xf>
    <xf numFmtId="1" fontId="26" fillId="16" borderId="4" xfId="45" applyNumberFormat="1" applyFont="1" applyFill="1" applyBorder="1" applyAlignment="1">
      <alignment horizontal="center" vertical="center" wrapText="1"/>
    </xf>
    <xf numFmtId="170" fontId="28" fillId="0" borderId="0" xfId="47" applyNumberFormat="1" applyFont="1" applyFill="1" applyAlignment="1"/>
    <xf numFmtId="173" fontId="28" fillId="0" borderId="0" xfId="45" applyNumberFormat="1" applyFont="1" applyAlignment="1"/>
    <xf numFmtId="173" fontId="26" fillId="0" borderId="0" xfId="45" applyNumberFormat="1" applyFont="1" applyAlignment="1"/>
    <xf numFmtId="173" fontId="26" fillId="0" borderId="12" xfId="45" applyNumberFormat="1" applyFont="1" applyBorder="1" applyAlignment="1"/>
    <xf numFmtId="172" fontId="26" fillId="0" borderId="0" xfId="42" applyNumberFormat="1" applyFont="1" applyFill="1" applyAlignment="1">
      <alignment horizontal="right"/>
    </xf>
    <xf numFmtId="172" fontId="28" fillId="0" borderId="0" xfId="42" applyNumberFormat="1" applyFont="1" applyAlignment="1"/>
    <xf numFmtId="172" fontId="28" fillId="0" borderId="0" xfId="42" applyNumberFormat="1" applyFont="1" applyFill="1" applyAlignment="1">
      <alignment horizontal="right"/>
    </xf>
    <xf numFmtId="0" fontId="28" fillId="0" borderId="7" xfId="42" applyFont="1" applyFill="1" applyBorder="1" applyAlignment="1">
      <alignment vertical="center" wrapText="1"/>
    </xf>
    <xf numFmtId="0" fontId="26" fillId="0" borderId="7" xfId="42" applyFont="1" applyFill="1" applyBorder="1" applyAlignment="1">
      <alignment vertical="top" wrapText="1"/>
    </xf>
    <xf numFmtId="0" fontId="26" fillId="0" borderId="7" xfId="42" applyFont="1" applyFill="1" applyBorder="1" applyAlignment="1">
      <alignment vertical="center" wrapText="1"/>
    </xf>
    <xf numFmtId="0" fontId="7" fillId="0" borderId="0" xfId="68" applyFont="1"/>
    <xf numFmtId="0" fontId="41" fillId="0" borderId="0" xfId="45" applyFont="1" applyAlignment="1">
      <alignment vertical="center"/>
    </xf>
    <xf numFmtId="0" fontId="2" fillId="0" borderId="0" xfId="69"/>
    <xf numFmtId="0" fontId="15" fillId="0" borderId="0" xfId="69" applyFont="1"/>
    <xf numFmtId="0" fontId="16" fillId="0" borderId="0" xfId="69" applyFont="1"/>
    <xf numFmtId="0" fontId="15" fillId="0" borderId="0" xfId="69" applyFont="1" applyAlignment="1">
      <alignment horizontal="right"/>
    </xf>
    <xf numFmtId="0" fontId="11" fillId="0" borderId="0" xfId="69" applyFont="1"/>
    <xf numFmtId="0" fontId="18" fillId="0" borderId="0" xfId="69" applyFont="1" applyAlignment="1">
      <alignment horizontal="center"/>
    </xf>
    <xf numFmtId="0" fontId="16" fillId="0" borderId="0" xfId="69" applyFont="1" applyAlignment="1">
      <alignment horizontal="right"/>
    </xf>
    <xf numFmtId="170" fontId="23" fillId="0" borderId="0" xfId="47" applyNumberFormat="1" applyFont="1" applyFill="1" applyAlignment="1">
      <alignment horizontal="right"/>
    </xf>
    <xf numFmtId="173" fontId="23" fillId="0" borderId="0" xfId="45" applyNumberFormat="1" applyFont="1" applyAlignment="1"/>
    <xf numFmtId="173" fontId="26" fillId="0" borderId="0" xfId="45" applyNumberFormat="1" applyFont="1" applyAlignment="1">
      <alignment horizontal="right"/>
    </xf>
    <xf numFmtId="0" fontId="26" fillId="0" borderId="7" xfId="42" applyFont="1" applyBorder="1" applyAlignment="1">
      <alignment vertical="top"/>
    </xf>
    <xf numFmtId="0" fontId="41" fillId="0" borderId="0" xfId="45" applyFont="1" applyAlignment="1">
      <alignment horizontal="left" vertical="center" wrapText="1"/>
    </xf>
    <xf numFmtId="0" fontId="0" fillId="0" borderId="0" xfId="0" applyAlignment="1">
      <alignment wrapText="1"/>
    </xf>
    <xf numFmtId="0" fontId="2" fillId="0" borderId="0" xfId="26" applyFont="1" applyAlignment="1">
      <alignment horizontal="left" wrapText="1"/>
    </xf>
    <xf numFmtId="0" fontId="9" fillId="0" borderId="0" xfId="23" applyFont="1" applyAlignment="1">
      <alignment horizontal="left" wrapText="1"/>
    </xf>
    <xf numFmtId="0" fontId="9" fillId="0" borderId="0" xfId="67" applyAlignment="1">
      <alignment horizontal="left" wrapText="1"/>
    </xf>
    <xf numFmtId="0" fontId="9" fillId="0" borderId="0" xfId="67" applyFont="1" applyAlignment="1">
      <alignment horizontal="left" wrapText="1"/>
    </xf>
    <xf numFmtId="0" fontId="2" fillId="0" borderId="0" xfId="26" applyFont="1" applyAlignment="1">
      <alignment horizontal="left"/>
    </xf>
    <xf numFmtId="0" fontId="2" fillId="0" borderId="0" xfId="30" applyAlignment="1">
      <alignment horizontal="left"/>
    </xf>
    <xf numFmtId="0" fontId="2" fillId="0" borderId="0" xfId="30" applyAlignment="1">
      <alignment horizontal="left" wrapText="1"/>
    </xf>
    <xf numFmtId="0" fontId="16" fillId="0" borderId="0" xfId="69" applyFont="1" applyAlignment="1">
      <alignment horizontal="right"/>
    </xf>
    <xf numFmtId="0" fontId="19" fillId="0" borderId="0" xfId="69" applyFont="1" applyAlignment="1">
      <alignment horizontal="center" wrapText="1"/>
    </xf>
    <xf numFmtId="0" fontId="14" fillId="0" borderId="0" xfId="69" applyFont="1"/>
    <xf numFmtId="0" fontId="17" fillId="0" borderId="0" xfId="69" applyFont="1" applyAlignment="1">
      <alignment horizontal="right" vertical="center"/>
    </xf>
    <xf numFmtId="0" fontId="16" fillId="0" borderId="0" xfId="69" applyFont="1" applyAlignment="1">
      <alignment horizontal="right" vertical="center"/>
    </xf>
    <xf numFmtId="0" fontId="47" fillId="0" borderId="0" xfId="69" applyFont="1" applyAlignment="1">
      <alignment horizontal="right" wrapText="1"/>
    </xf>
    <xf numFmtId="0" fontId="38" fillId="0" borderId="0" xfId="69" applyFont="1" applyAlignment="1">
      <alignment horizontal="right"/>
    </xf>
    <xf numFmtId="0" fontId="3" fillId="0" borderId="0" xfId="26" applyFont="1" applyAlignment="1">
      <alignment horizontal="left"/>
    </xf>
    <xf numFmtId="0" fontId="2" fillId="0" borderId="0" xfId="26" applyFont="1" applyAlignment="1">
      <alignment horizontal="left" wrapText="1"/>
    </xf>
    <xf numFmtId="0" fontId="3" fillId="0" borderId="0" xfId="26" applyFont="1" applyAlignment="1">
      <alignment horizontal="left" wrapText="1"/>
    </xf>
    <xf numFmtId="0" fontId="0" fillId="0" borderId="0" xfId="26" applyFont="1" applyAlignment="1">
      <alignment horizontal="left" wrapText="1"/>
    </xf>
    <xf numFmtId="0" fontId="9" fillId="0" borderId="0" xfId="23" applyFont="1" applyAlignment="1">
      <alignment horizontal="left" wrapText="1"/>
    </xf>
    <xf numFmtId="0" fontId="9" fillId="0" borderId="0" xfId="67" applyAlignment="1">
      <alignment horizontal="left" wrapText="1"/>
    </xf>
    <xf numFmtId="0" fontId="0" fillId="0" borderId="0" xfId="30" applyFont="1" applyAlignment="1">
      <alignment horizontal="left" wrapText="1"/>
    </xf>
    <xf numFmtId="0" fontId="2" fillId="0" borderId="0" xfId="30" applyAlignment="1">
      <alignment horizontal="left" wrapText="1"/>
    </xf>
    <xf numFmtId="0" fontId="9" fillId="0" borderId="0" xfId="67" applyFont="1" applyAlignment="1">
      <alignment horizontal="left" wrapText="1"/>
    </xf>
    <xf numFmtId="0" fontId="2" fillId="0" borderId="0" xfId="26" applyFont="1" applyAlignment="1">
      <alignment horizontal="left"/>
    </xf>
    <xf numFmtId="0" fontId="20" fillId="0" borderId="0" xfId="26" applyFont="1" applyAlignment="1">
      <alignment horizontal="left"/>
    </xf>
    <xf numFmtId="0" fontId="21" fillId="0" borderId="0" xfId="26" applyFont="1" applyAlignment="1">
      <alignment horizontal="left"/>
    </xf>
    <xf numFmtId="0" fontId="16" fillId="0" borderId="0" xfId="26" applyFont="1" applyAlignment="1">
      <alignment horizontal="left"/>
    </xf>
    <xf numFmtId="49" fontId="20" fillId="0" borderId="0" xfId="26" applyNumberFormat="1" applyFont="1" applyAlignment="1"/>
    <xf numFmtId="49" fontId="22" fillId="0" borderId="0" xfId="27" applyNumberFormat="1" applyFont="1"/>
    <xf numFmtId="0" fontId="0" fillId="0" borderId="0" xfId="26" quotePrefix="1" applyNumberFormat="1" applyFont="1" applyFill="1" applyAlignment="1">
      <alignment horizontal="left" vertical="center"/>
    </xf>
    <xf numFmtId="0" fontId="0" fillId="0" borderId="0" xfId="26" applyNumberFormat="1" applyFont="1" applyFill="1" applyAlignment="1">
      <alignment horizontal="left" vertical="center"/>
    </xf>
    <xf numFmtId="0" fontId="0" fillId="0" borderId="0" xfId="26" applyNumberFormat="1" applyFont="1" applyFill="1" applyAlignment="1">
      <alignment horizontal="left" vertical="center" wrapText="1"/>
    </xf>
    <xf numFmtId="0" fontId="41" fillId="0" borderId="0" xfId="45" applyFont="1" applyAlignment="1">
      <alignment horizontal="left" vertical="center" wrapText="1"/>
    </xf>
    <xf numFmtId="0" fontId="24" fillId="0" borderId="0" xfId="45" applyFont="1" applyBorder="1" applyAlignment="1">
      <alignment horizontal="center" vertical="center" wrapText="1"/>
    </xf>
    <xf numFmtId="0" fontId="23" fillId="0" borderId="0" xfId="45" quotePrefix="1" applyFont="1" applyBorder="1" applyAlignment="1">
      <alignment horizontal="center" vertical="center" wrapText="1"/>
    </xf>
    <xf numFmtId="0" fontId="23" fillId="0" borderId="0" xfId="45" applyFont="1" applyBorder="1" applyAlignment="1">
      <alignment horizontal="center" vertical="center" wrapText="1"/>
    </xf>
    <xf numFmtId="17" fontId="23" fillId="16" borderId="2" xfId="45" quotePrefix="1" applyNumberFormat="1" applyFont="1" applyFill="1" applyBorder="1" applyAlignment="1">
      <alignment horizontal="center" vertical="center"/>
    </xf>
    <xf numFmtId="17" fontId="23" fillId="16" borderId="7" xfId="45" quotePrefix="1" applyNumberFormat="1" applyFont="1" applyFill="1" applyBorder="1" applyAlignment="1">
      <alignment horizontal="center" vertical="center"/>
    </xf>
    <xf numFmtId="17" fontId="23" fillId="16" borderId="13" xfId="45" quotePrefix="1" applyNumberFormat="1" applyFont="1" applyFill="1" applyBorder="1" applyAlignment="1">
      <alignment horizontal="center" vertical="center"/>
    </xf>
    <xf numFmtId="0" fontId="26" fillId="16" borderId="4" xfId="42" applyNumberFormat="1" applyFont="1" applyFill="1" applyBorder="1" applyAlignment="1">
      <alignment horizontal="center" vertical="center" wrapText="1"/>
    </xf>
    <xf numFmtId="0" fontId="26" fillId="16" borderId="11" xfId="42" applyNumberFormat="1" applyFont="1" applyFill="1" applyBorder="1" applyAlignment="1">
      <alignment horizontal="center" vertical="center" wrapText="1"/>
    </xf>
    <xf numFmtId="0" fontId="24" fillId="0" borderId="0" xfId="42" applyFont="1" applyBorder="1" applyAlignment="1">
      <alignment horizontal="center" vertical="center" wrapText="1"/>
    </xf>
    <xf numFmtId="0" fontId="23" fillId="0" borderId="0" xfId="42" quotePrefix="1" applyFont="1" applyBorder="1" applyAlignment="1">
      <alignment horizontal="center" vertical="center" wrapText="1"/>
    </xf>
    <xf numFmtId="0" fontId="23" fillId="0" borderId="0" xfId="42" applyFont="1" applyBorder="1" applyAlignment="1">
      <alignment horizontal="center" vertical="center" wrapText="1"/>
    </xf>
    <xf numFmtId="0" fontId="23" fillId="16" borderId="3" xfId="42" quotePrefix="1" applyFont="1" applyFill="1" applyBorder="1" applyAlignment="1">
      <alignment horizontal="center" vertical="center" wrapText="1"/>
    </xf>
    <xf numFmtId="0" fontId="23" fillId="16" borderId="8" xfId="42" quotePrefix="1" applyFont="1" applyFill="1" applyBorder="1" applyAlignment="1">
      <alignment horizontal="center" vertical="center" wrapText="1"/>
    </xf>
    <xf numFmtId="0" fontId="23" fillId="16" borderId="4" xfId="42" quotePrefix="1" applyFont="1" applyFill="1" applyBorder="1" applyAlignment="1">
      <alignment horizontal="center" vertical="center" wrapText="1"/>
    </xf>
    <xf numFmtId="0" fontId="23" fillId="16" borderId="5" xfId="42" quotePrefix="1" applyFont="1" applyFill="1" applyBorder="1" applyAlignment="1">
      <alignment horizontal="center" vertical="center" wrapText="1"/>
    </xf>
    <xf numFmtId="0" fontId="23" fillId="16" borderId="4" xfId="42" applyFont="1" applyFill="1" applyBorder="1" applyAlignment="1">
      <alignment horizontal="center" vertical="center" wrapText="1"/>
    </xf>
    <xf numFmtId="0" fontId="23" fillId="16" borderId="5" xfId="42" applyFont="1" applyFill="1" applyBorder="1" applyAlignment="1">
      <alignment horizontal="center" vertical="center" wrapText="1"/>
    </xf>
    <xf numFmtId="0" fontId="23" fillId="16" borderId="6" xfId="42" applyFont="1" applyFill="1" applyBorder="1" applyAlignment="1">
      <alignment horizontal="center" vertical="center" wrapText="1"/>
    </xf>
    <xf numFmtId="0" fontId="23" fillId="16" borderId="10" xfId="42" applyFont="1" applyFill="1" applyBorder="1" applyAlignment="1">
      <alignment horizontal="center" vertical="center" wrapText="1"/>
    </xf>
    <xf numFmtId="0" fontId="23" fillId="16" borderId="1" xfId="42" applyFont="1" applyFill="1" applyBorder="1" applyAlignment="1">
      <alignment horizontal="center" vertical="center" wrapText="1"/>
    </xf>
    <xf numFmtId="0" fontId="23" fillId="16" borderId="2" xfId="42" applyFont="1" applyFill="1" applyBorder="1" applyAlignment="1">
      <alignment horizontal="center" vertical="center" wrapText="1"/>
    </xf>
    <xf numFmtId="0" fontId="23" fillId="16" borderId="0" xfId="42" applyFont="1" applyFill="1" applyBorder="1" applyAlignment="1">
      <alignment horizontal="center" vertical="center" wrapText="1"/>
    </xf>
    <xf numFmtId="0" fontId="23" fillId="16" borderId="7" xfId="42" applyFont="1" applyFill="1" applyBorder="1" applyAlignment="1">
      <alignment horizontal="center" vertical="center" wrapText="1"/>
    </xf>
    <xf numFmtId="0" fontId="23" fillId="16" borderId="12" xfId="42" applyFont="1" applyFill="1" applyBorder="1" applyAlignment="1">
      <alignment horizontal="center" vertical="center" wrapText="1"/>
    </xf>
    <xf numFmtId="0" fontId="23" fillId="16" borderId="13" xfId="42" applyFont="1" applyFill="1" applyBorder="1" applyAlignment="1">
      <alignment horizontal="center" vertical="center" wrapText="1"/>
    </xf>
    <xf numFmtId="0" fontId="23" fillId="16" borderId="3" xfId="45" quotePrefix="1" applyFont="1" applyFill="1" applyBorder="1" applyAlignment="1">
      <alignment horizontal="center" vertical="center" wrapText="1"/>
    </xf>
    <xf numFmtId="0" fontId="23" fillId="16" borderId="8" xfId="45" quotePrefix="1" applyFont="1" applyFill="1" applyBorder="1" applyAlignment="1">
      <alignment horizontal="center" vertical="center" wrapText="1"/>
    </xf>
    <xf numFmtId="0" fontId="23" fillId="16" borderId="4" xfId="45" quotePrefix="1" applyFont="1" applyFill="1" applyBorder="1" applyAlignment="1">
      <alignment horizontal="center" vertical="center" wrapText="1"/>
    </xf>
    <xf numFmtId="0" fontId="23" fillId="16" borderId="11" xfId="45" quotePrefix="1" applyFont="1" applyFill="1" applyBorder="1" applyAlignment="1">
      <alignment horizontal="center" vertical="center" wrapText="1"/>
    </xf>
    <xf numFmtId="0" fontId="23" fillId="16" borderId="1" xfId="45" applyFont="1" applyFill="1" applyBorder="1" applyAlignment="1">
      <alignment horizontal="center" vertical="center" wrapText="1"/>
    </xf>
    <xf numFmtId="0" fontId="23" fillId="16" borderId="2" xfId="45" applyFont="1" applyFill="1" applyBorder="1" applyAlignment="1">
      <alignment horizontal="center" vertical="center"/>
    </xf>
    <xf numFmtId="0" fontId="23" fillId="16" borderId="0" xfId="45" applyFont="1" applyFill="1" applyBorder="1" applyAlignment="1">
      <alignment horizontal="center" vertical="center"/>
    </xf>
    <xf numFmtId="0" fontId="23" fillId="16" borderId="7" xfId="45" applyFont="1" applyFill="1" applyBorder="1" applyAlignment="1">
      <alignment horizontal="center" vertical="center"/>
    </xf>
    <xf numFmtId="0" fontId="23" fillId="16" borderId="12" xfId="45" applyFont="1" applyFill="1" applyBorder="1" applyAlignment="1">
      <alignment horizontal="center" vertical="center"/>
    </xf>
    <xf numFmtId="0" fontId="23" fillId="16" borderId="13" xfId="45" applyFont="1" applyFill="1" applyBorder="1" applyAlignment="1">
      <alignment horizontal="center" vertical="center"/>
    </xf>
    <xf numFmtId="0" fontId="23" fillId="16" borderId="6" xfId="45" applyFont="1" applyFill="1" applyBorder="1" applyAlignment="1">
      <alignment horizontal="center" vertical="center" wrapText="1"/>
    </xf>
    <xf numFmtId="0" fontId="26" fillId="16" borderId="4" xfId="45" applyNumberFormat="1" applyFont="1" applyFill="1" applyBorder="1" applyAlignment="1">
      <alignment horizontal="center" vertical="center" wrapText="1"/>
    </xf>
    <xf numFmtId="0" fontId="26" fillId="16" borderId="5" xfId="45" applyNumberFormat="1" applyFont="1" applyFill="1" applyBorder="1" applyAlignment="1">
      <alignment horizontal="center" vertical="center" wrapText="1"/>
    </xf>
    <xf numFmtId="0" fontId="23" fillId="16" borderId="4" xfId="45" applyFont="1" applyFill="1" applyBorder="1" applyAlignment="1">
      <alignment horizontal="center" vertical="center" wrapText="1"/>
    </xf>
    <xf numFmtId="0" fontId="23" fillId="16" borderId="5" xfId="45" applyFont="1" applyFill="1" applyBorder="1" applyAlignment="1">
      <alignment horizontal="center" vertical="center" wrapText="1"/>
    </xf>
    <xf numFmtId="0" fontId="24" fillId="0" borderId="0" xfId="45" applyFont="1" applyBorder="1" applyAlignment="1">
      <alignment horizontal="center" vertical="center"/>
    </xf>
    <xf numFmtId="0" fontId="23" fillId="0" borderId="0" xfId="45" quotePrefix="1" applyFont="1" applyBorder="1" applyAlignment="1">
      <alignment horizontal="center" vertical="center"/>
    </xf>
    <xf numFmtId="0" fontId="23" fillId="0" borderId="0" xfId="45" applyFont="1" applyBorder="1" applyAlignment="1">
      <alignment horizontal="center" vertical="center"/>
    </xf>
    <xf numFmtId="0" fontId="24" fillId="0" borderId="0" xfId="42" applyFont="1" applyBorder="1" applyAlignment="1">
      <alignment horizontal="center" vertical="center"/>
    </xf>
    <xf numFmtId="0" fontId="23" fillId="16" borderId="11" xfId="42" quotePrefix="1" applyFont="1" applyFill="1" applyBorder="1" applyAlignment="1">
      <alignment horizontal="center" vertical="center" wrapText="1"/>
    </xf>
    <xf numFmtId="0" fontId="26" fillId="16" borderId="5" xfId="42" applyNumberFormat="1" applyFont="1" applyFill="1" applyBorder="1" applyAlignment="1">
      <alignment horizontal="center" vertical="center" wrapText="1"/>
    </xf>
    <xf numFmtId="0" fontId="26" fillId="16" borderId="6" xfId="42" applyNumberFormat="1" applyFont="1" applyFill="1" applyBorder="1" applyAlignment="1">
      <alignment horizontal="center" vertical="center" wrapText="1"/>
    </xf>
    <xf numFmtId="0" fontId="26" fillId="16" borderId="2" xfId="42" applyNumberFormat="1" applyFont="1" applyFill="1" applyBorder="1" applyAlignment="1">
      <alignment horizontal="center" vertical="center" wrapText="1"/>
    </xf>
    <xf numFmtId="0" fontId="26" fillId="16" borderId="10" xfId="42" applyNumberFormat="1" applyFont="1" applyFill="1" applyBorder="1" applyAlignment="1">
      <alignment horizontal="center" vertical="center" wrapText="1"/>
    </xf>
    <xf numFmtId="0" fontId="26" fillId="16" borderId="13" xfId="42" applyNumberFormat="1" applyFont="1" applyFill="1" applyBorder="1" applyAlignment="1">
      <alignment horizontal="center" vertical="center" wrapText="1"/>
    </xf>
    <xf numFmtId="0" fontId="23" fillId="16" borderId="11" xfId="42" applyFont="1" applyFill="1" applyBorder="1" applyAlignment="1">
      <alignment horizontal="center" vertical="center" wrapText="1"/>
    </xf>
    <xf numFmtId="0" fontId="23" fillId="16" borderId="14" xfId="42" quotePrefix="1" applyFont="1" applyFill="1" applyBorder="1" applyAlignment="1">
      <alignment horizontal="center" vertical="center" wrapText="1"/>
    </xf>
    <xf numFmtId="0" fontId="23" fillId="16" borderId="2" xfId="42" applyFont="1" applyFill="1" applyBorder="1" applyAlignment="1">
      <alignment horizontal="center" vertical="center"/>
    </xf>
    <xf numFmtId="0" fontId="23" fillId="16" borderId="0" xfId="42" applyFont="1" applyFill="1" applyBorder="1" applyAlignment="1">
      <alignment horizontal="center" vertical="center"/>
    </xf>
    <xf numFmtId="0" fontId="23" fillId="16" borderId="7" xfId="42" applyFont="1" applyFill="1" applyBorder="1" applyAlignment="1">
      <alignment horizontal="center" vertical="center"/>
    </xf>
    <xf numFmtId="0" fontId="23" fillId="16" borderId="12" xfId="42" applyFont="1" applyFill="1" applyBorder="1" applyAlignment="1">
      <alignment horizontal="center" vertical="center"/>
    </xf>
    <xf numFmtId="0" fontId="23" fillId="16" borderId="13" xfId="42" applyFont="1" applyFill="1" applyBorder="1" applyAlignment="1">
      <alignment horizontal="center" vertical="center"/>
    </xf>
    <xf numFmtId="0" fontId="23" fillId="0" borderId="0" xfId="42" quotePrefix="1" applyFont="1" applyBorder="1" applyAlignment="1">
      <alignment horizontal="center" vertical="center"/>
    </xf>
    <xf numFmtId="0" fontId="43" fillId="0" borderId="0" xfId="50" applyFont="1" applyFill="1" applyAlignment="1">
      <alignment horizontal="left" vertical="top" wrapText="1"/>
    </xf>
    <xf numFmtId="0" fontId="24" fillId="0" borderId="0" xfId="46" applyFont="1" applyBorder="1" applyAlignment="1">
      <alignment horizontal="center" vertical="center" wrapText="1"/>
    </xf>
    <xf numFmtId="0" fontId="30" fillId="0" borderId="0" xfId="46" applyFont="1" applyAlignment="1">
      <alignment horizontal="center"/>
    </xf>
    <xf numFmtId="17" fontId="23" fillId="16" borderId="5" xfId="46" quotePrefix="1" applyNumberFormat="1" applyFont="1" applyFill="1" applyBorder="1" applyAlignment="1">
      <alignment horizontal="center" vertical="center" wrapText="1"/>
    </xf>
    <xf numFmtId="0" fontId="23" fillId="16" borderId="9" xfId="46" quotePrefix="1" applyFont="1" applyFill="1" applyBorder="1" applyAlignment="1">
      <alignment horizontal="center" vertical="center" wrapText="1"/>
    </xf>
    <xf numFmtId="0" fontId="23" fillId="16" borderId="4" xfId="46" applyFont="1" applyFill="1" applyBorder="1" applyAlignment="1">
      <alignment horizontal="center" vertical="center" wrapText="1"/>
    </xf>
    <xf numFmtId="0" fontId="26" fillId="16" borderId="9" xfId="46" applyNumberFormat="1" applyFont="1" applyFill="1" applyBorder="1" applyAlignment="1">
      <alignment horizontal="center" vertical="center" wrapText="1"/>
    </xf>
    <xf numFmtId="0" fontId="23" fillId="16" borderId="9" xfId="46" applyFont="1" applyFill="1" applyBorder="1" applyAlignment="1">
      <alignment horizontal="center" vertical="center" wrapText="1"/>
    </xf>
    <xf numFmtId="0" fontId="33" fillId="16" borderId="9" xfId="46" applyFont="1" applyFill="1" applyBorder="1" applyAlignment="1">
      <alignment horizontal="center" vertical="center" wrapText="1"/>
    </xf>
    <xf numFmtId="0" fontId="33" fillId="16" borderId="4" xfId="46" applyFont="1" applyFill="1" applyBorder="1" applyAlignment="1">
      <alignment horizontal="center" vertical="center" wrapText="1"/>
    </xf>
    <xf numFmtId="0" fontId="43" fillId="0" borderId="0" xfId="49" applyFont="1" applyFill="1" applyBorder="1" applyAlignment="1">
      <alignment horizontal="left" vertical="top"/>
    </xf>
  </cellXfs>
  <cellStyles count="70">
    <cellStyle name="20% - Akzent1" xfId="2" xr:uid="{00000000-0005-0000-0000-000000000000}"/>
    <cellStyle name="20% - Akzent2" xfId="3" xr:uid="{00000000-0005-0000-0000-000001000000}"/>
    <cellStyle name="20% - Akzent3" xfId="4" xr:uid="{00000000-0005-0000-0000-000002000000}"/>
    <cellStyle name="20% - Akzent4" xfId="5" xr:uid="{00000000-0005-0000-0000-000003000000}"/>
    <cellStyle name="20% - Akzent5" xfId="6" xr:uid="{00000000-0005-0000-0000-000004000000}"/>
    <cellStyle name="20% - Akzent6" xfId="7" xr:uid="{00000000-0005-0000-0000-000005000000}"/>
    <cellStyle name="40% - Akzent1" xfId="8" xr:uid="{00000000-0005-0000-0000-000006000000}"/>
    <cellStyle name="40% - Akzent2" xfId="9" xr:uid="{00000000-0005-0000-0000-000007000000}"/>
    <cellStyle name="40% - Akzent3" xfId="10" xr:uid="{00000000-0005-0000-0000-000008000000}"/>
    <cellStyle name="40% - Akzent4" xfId="11" xr:uid="{00000000-0005-0000-0000-000009000000}"/>
    <cellStyle name="40% - Akzent5" xfId="12" xr:uid="{00000000-0005-0000-0000-00000A000000}"/>
    <cellStyle name="40% - Akzent6" xfId="13" xr:uid="{00000000-0005-0000-0000-00000B000000}"/>
    <cellStyle name="60% - Akzent1" xfId="14" xr:uid="{00000000-0005-0000-0000-00000C000000}"/>
    <cellStyle name="60% - Akzent2" xfId="15" xr:uid="{00000000-0005-0000-0000-00000D000000}"/>
    <cellStyle name="60% - Akzent3" xfId="16" xr:uid="{00000000-0005-0000-0000-00000E000000}"/>
    <cellStyle name="60% - Akzent4" xfId="17" xr:uid="{00000000-0005-0000-0000-00000F000000}"/>
    <cellStyle name="60% - Akzent5" xfId="18" xr:uid="{00000000-0005-0000-0000-000010000000}"/>
    <cellStyle name="60% - Akzent6" xfId="19" xr:uid="{00000000-0005-0000-0000-000011000000}"/>
    <cellStyle name="Arial, 10pt" xfId="20" xr:uid="{00000000-0005-0000-0000-000012000000}"/>
    <cellStyle name="Arial, 8pt" xfId="21" xr:uid="{00000000-0005-0000-0000-000013000000}"/>
    <cellStyle name="Arial, 9pt" xfId="22" xr:uid="{00000000-0005-0000-0000-000014000000}"/>
    <cellStyle name="Hyperlink 2" xfId="23" xr:uid="{00000000-0005-0000-0000-000015000000}"/>
    <cellStyle name="Hyperlink 3" xfId="56" xr:uid="{00000000-0005-0000-0000-000016000000}"/>
    <cellStyle name="Komma 2" xfId="24" xr:uid="{00000000-0005-0000-0000-000017000000}"/>
    <cellStyle name="Komma 2 2" xfId="62" xr:uid="{00000000-0005-0000-0000-000018000000}"/>
    <cellStyle name="Link" xfId="67" builtinId="8"/>
    <cellStyle name="Standard" xfId="0" builtinId="0"/>
    <cellStyle name="Standard 10" xfId="25" xr:uid="{00000000-0005-0000-0000-00001B000000}"/>
    <cellStyle name="Standard 10 2" xfId="26" xr:uid="{00000000-0005-0000-0000-00001C000000}"/>
    <cellStyle name="Standard 10 2 2" xfId="69" xr:uid="{7DE02A15-BCA0-47CA-B4D9-C937B99B7BC8}"/>
    <cellStyle name="Standard 11" xfId="27" xr:uid="{00000000-0005-0000-0000-00001D000000}"/>
    <cellStyle name="Standard 12" xfId="28" xr:uid="{00000000-0005-0000-0000-00001E000000}"/>
    <cellStyle name="Standard 12 2" xfId="29" xr:uid="{00000000-0005-0000-0000-00001F000000}"/>
    <cellStyle name="Standard 12 2 2 3" xfId="68" xr:uid="{00000000-0005-0000-0000-000020000000}"/>
    <cellStyle name="Standard 13" xfId="30" xr:uid="{00000000-0005-0000-0000-000021000000}"/>
    <cellStyle name="Standard 14" xfId="51" xr:uid="{00000000-0005-0000-0000-000022000000}"/>
    <cellStyle name="Standard 14 2" xfId="63" xr:uid="{00000000-0005-0000-0000-000023000000}"/>
    <cellStyle name="Standard 15" xfId="52" xr:uid="{00000000-0005-0000-0000-000024000000}"/>
    <cellStyle name="Standard 15 2" xfId="64" xr:uid="{00000000-0005-0000-0000-000025000000}"/>
    <cellStyle name="Standard 16" xfId="65" xr:uid="{00000000-0005-0000-0000-000026000000}"/>
    <cellStyle name="Standard 17" xfId="66" xr:uid="{00000000-0005-0000-0000-000027000000}"/>
    <cellStyle name="Standard 2" xfId="1" xr:uid="{00000000-0005-0000-0000-000028000000}"/>
    <cellStyle name="Standard 2 2" xfId="31" xr:uid="{00000000-0005-0000-0000-000029000000}"/>
    <cellStyle name="Standard 2 2 2" xfId="57" xr:uid="{00000000-0005-0000-0000-00002A000000}"/>
    <cellStyle name="Standard 2 3" xfId="32" xr:uid="{00000000-0005-0000-0000-00002B000000}"/>
    <cellStyle name="Standard 2 4" xfId="33" xr:uid="{00000000-0005-0000-0000-00002C000000}"/>
    <cellStyle name="Standard 3" xfId="34" xr:uid="{00000000-0005-0000-0000-00002D000000}"/>
    <cellStyle name="Standard 3 2" xfId="35" xr:uid="{00000000-0005-0000-0000-00002E000000}"/>
    <cellStyle name="Standard 3 2 2" xfId="55" xr:uid="{00000000-0005-0000-0000-00002F000000}"/>
    <cellStyle name="Standard 3 3" xfId="36" xr:uid="{00000000-0005-0000-0000-000030000000}"/>
    <cellStyle name="Standard 3 4" xfId="53" xr:uid="{00000000-0005-0000-0000-000031000000}"/>
    <cellStyle name="Standard 4" xfId="37" xr:uid="{00000000-0005-0000-0000-000032000000}"/>
    <cellStyle name="Standard 4 2" xfId="58" xr:uid="{00000000-0005-0000-0000-000033000000}"/>
    <cellStyle name="Standard 5" xfId="38" xr:uid="{00000000-0005-0000-0000-000034000000}"/>
    <cellStyle name="Standard 5 2" xfId="54" xr:uid="{00000000-0005-0000-0000-000035000000}"/>
    <cellStyle name="Standard 6" xfId="39" xr:uid="{00000000-0005-0000-0000-000036000000}"/>
    <cellStyle name="Standard 6 2" xfId="59" xr:uid="{00000000-0005-0000-0000-000037000000}"/>
    <cellStyle name="Standard 7" xfId="40" xr:uid="{00000000-0005-0000-0000-000038000000}"/>
    <cellStyle name="Standard 7 2" xfId="60" xr:uid="{00000000-0005-0000-0000-000039000000}"/>
    <cellStyle name="Standard 8" xfId="41" xr:uid="{00000000-0005-0000-0000-00003A000000}"/>
    <cellStyle name="Standard 8 2" xfId="61" xr:uid="{00000000-0005-0000-0000-00003B000000}"/>
    <cellStyle name="Standard 9" xfId="42" xr:uid="{00000000-0005-0000-0000-00003C000000}"/>
    <cellStyle name="Standard 9 2" xfId="43" xr:uid="{00000000-0005-0000-0000-00003D000000}"/>
    <cellStyle name="Standard 9 2 2" xfId="44" xr:uid="{00000000-0005-0000-0000-00003E000000}"/>
    <cellStyle name="Standard 9 3" xfId="45" xr:uid="{00000000-0005-0000-0000-00003F000000}"/>
    <cellStyle name="Standard 9 3 2" xfId="46" xr:uid="{00000000-0005-0000-0000-000040000000}"/>
    <cellStyle name="Standard 9 4" xfId="47" xr:uid="{00000000-0005-0000-0000-000041000000}"/>
    <cellStyle name="Standard 9 4 2" xfId="48" xr:uid="{00000000-0005-0000-0000-000042000000}"/>
    <cellStyle name="Standard_98_TAB5" xfId="49" xr:uid="{00000000-0005-0000-0000-000043000000}"/>
    <cellStyle name="Standard_HH Tab 6" xfId="50" xr:uid="{00000000-0005-0000-0000-00004400000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5128</xdr:colOff>
      <xdr:row>0</xdr:row>
      <xdr:rowOff>7324</xdr:rowOff>
    </xdr:from>
    <xdr:to>
      <xdr:col>0</xdr:col>
      <xdr:colOff>3022534</xdr:colOff>
      <xdr:row>51</xdr:row>
      <xdr:rowOff>175845</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5128" y="7324"/>
          <a:ext cx="3017406" cy="98840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Vorbemerkungen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Der vorliegende Bericht enthält die Ergebnisse der Umsatzsteuerstatistik (Voranmeldungen) 2022 für Hamburg. Im Rahmen dieser Statistik werden die umsatzsteuerpflichtigen Unternehmen, deren steuerbare Umsätze, Umsatzsteuervoraus-zahlungen und die abziehbare Vorsteuer nach Wirtschaftszweigen (WZ 2008), Umsatzgrößen-klassen und Rechtsformen untergliedert.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Da die Umsatzsteuerstatistik nicht nur die steuerlichen Merkmale, sondern auch die nach verschiedenen Merkmalen untergliederten zugrunde liegenden Umsätze erfasst, genügt sie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unterschiedlichen Informationsanforderungen. Neben der steuerlichen Belastung der Umsätze sind vor allem die Umsätze und die Zahl der Umsatzsteuerpflichtigen für volks- und betriebswirtschaftliche </a:t>
          </a:r>
          <a:r>
            <a:rPr kumimoji="0" lang="de-DE" sz="1000" b="0" i="0" u="none" strike="noStrike" kern="0" cap="none" spc="0" normalizeH="0" baseline="0" noProof="0">
              <a:ln>
                <a:noFill/>
              </a:ln>
              <a:solidFill>
                <a:prstClr val="black"/>
              </a:solidFill>
              <a:effectLst/>
              <a:uLnTx/>
              <a:uFillTx/>
              <a:latin typeface=""/>
              <a:ea typeface="+mn-ea"/>
              <a:cs typeface="Arial" pitchFamily="34" charset="0"/>
            </a:rPr>
            <a:t>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Besondere Bedeutung erlangt die Umsatzsteuer durch die Höhe ihres Aufkommens, welches in der Bundesrepublik Deutschland lediglich vom Lohn-steueraufkommen übertroffen wird.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Methodische 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
              <a:ea typeface="+mn-ea"/>
              <a:cs typeface="Arial" pitchFamily="34" charset="0"/>
            </a:rPr>
            <a:t>Erhebungsverfahren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
              <a:ea typeface="+mn-ea"/>
              <a:cs typeface="Arial" pitchFamily="34" charset="0"/>
            </a:rPr>
            <a:t>Die Umsatzsteuerstatistik ist eine jährlich zu erstellende Sekundärstatistik, die sich weniger an statistischen als an steuerrechtlichen Gegebenheiten orientiert. Die Finanzverwaltung stellt hierbei dem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Statistischen Amt Dateien mit den anonymisierten Daten der Umsatzsteuer-Voranmeldungen zur Verfügung. Mit Hilfe eines bundeseinheitlichen Verbundprogramms </a:t>
          </a:r>
          <a:r>
            <a:rPr kumimoji="0" lang="de-DE" sz="1000" b="0" i="0" u="none" strike="noStrike" kern="0" cap="none" spc="0" normalizeH="0" baseline="0" noProof="0">
              <a:ln>
                <a:noFill/>
              </a:ln>
              <a:solidFill>
                <a:prstClr val="black"/>
              </a:solidFill>
              <a:effectLst/>
              <a:uLnTx/>
              <a:uFillTx/>
              <a:latin typeface=""/>
              <a:ea typeface="+mn-ea"/>
              <a:cs typeface="Arial" pitchFamily="34" charset="0"/>
            </a:rPr>
            <a:t>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algn="just"/>
          <a:endParaRPr lang="de-DE" sz="1000">
            <a:latin typeface=""/>
            <a:cs typeface="Arial" pitchFamily="34" charset="0"/>
          </a:endParaRPr>
        </a:p>
      </xdr:txBody>
    </xdr:sp>
    <xdr:clientData/>
  </xdr:twoCellAnchor>
  <xdr:twoCellAnchor>
    <xdr:from>
      <xdr:col>1</xdr:col>
      <xdr:colOff>270793</xdr:colOff>
      <xdr:row>0</xdr:row>
      <xdr:rowOff>2931</xdr:rowOff>
    </xdr:from>
    <xdr:to>
      <xdr:col>2</xdr:col>
      <xdr:colOff>2968391</xdr:colOff>
      <xdr:row>51</xdr:row>
      <xdr:rowOff>164123</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99743" y="2931"/>
          <a:ext cx="2983348" cy="9876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Rechtliche Grundlagen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Die Umsatzsteuerstatistik basiert auf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Steuerstatistiken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11. Oktober 1995 (BGBl. I S. 1250, 1409) in seiner jeweils geltenden Fassung in Verbindung mit dem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Gesetz über die Statistik für Bundeszwecke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(BStatG) vom 22. Januar 1987 (BGBl. I S. 462, 565) in seiner jeweils geltenden Fassung.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sind v. a. folgende Rechtsgrundlagen (in der jeweils geltenden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Fassung) maßgeblich:</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Umsatzsteuergesetz (UStG),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Umsatzsteuer-Durchführungsverordnung,</a:t>
          </a:r>
        </a:p>
        <a:p>
          <a:pPr marL="14400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Umsatzsteuer-Richtlinien.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1" u="none" strike="noStrike" kern="0" cap="none" spc="0" normalizeH="0" baseline="0" noProof="0">
              <a:ln>
                <a:noFill/>
              </a:ln>
              <a:solidFill>
                <a:prstClr val="black"/>
              </a:solidFill>
              <a:effectLst/>
              <a:uLnTx/>
              <a:uFillTx/>
              <a:latin typeface="Arial" pitchFamily="34" charset="0"/>
              <a:ea typeface="+mn-ea"/>
              <a:cs typeface="Arial" pitchFamily="34" charset="0"/>
            </a:rPr>
            <a:t>Begriffserläuterungen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Steuerpflichtiger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ist der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Unternehmer</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im Sinne des §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Erhebungseinheit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der Umsatzsteuerstatistik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Unternehmen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steuerbaren Umsätze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bilden die Grundlage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Umsatzbesteuerung. Sie umfassen nach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1 UStG folgende Komponenten: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Lieferungen und sonstige Leistungen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die ein Unternehmer im Inland gegen Entgelt im Rahmen seines Unternehmens erbringt,</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innergemeinschaftlichen Erwerb</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gegen Entgelt, der 1993 im Zuge der Vollendung des EG-Binnenmarktes die bis dahin geltende Einfuhrumsatzsteuer auf Lieferungen und Leis-tungen aus anderen EG-Mitgliedsstaaten </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ersetzte, sowie</a:t>
          </a:r>
        </a:p>
        <a:p>
          <a:pPr marL="171450" marR="0" lvl="0" indent="-171450" algn="l" defTabSz="914400" eaLnBrk="1" fontAlgn="auto" latinLnBrk="0" hangingPunct="1">
            <a:lnSpc>
              <a:spcPct val="100000"/>
            </a:lnSpc>
            <a:spcBef>
              <a:spcPts val="0"/>
            </a:spcBef>
            <a:spcAft>
              <a:spcPts val="0"/>
            </a:spcAft>
            <a:buClrTx/>
            <a:buSzTx/>
            <a:buFont typeface="Symbol" pitchFamily="18" charset="2"/>
            <a:buChar char="-"/>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Einfuhr von Gegenständen aus Dritt-ländern</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d. h. solchen Ländern, die nicht der Europäischen Union angehören (Einfuhrumsatzsteuer; diese wird von den Zollbehörden erhoben).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gn="just"/>
          <a:endParaRPr lang="de-DE" sz="1000">
            <a:latin typeface="Arial" pitchFamily="34" charset="0"/>
            <a:cs typeface="Arial" pitchFamily="34" charset="0"/>
          </a:endParaRPr>
        </a:p>
      </xdr:txBody>
    </xdr:sp>
    <xdr:clientData/>
  </xdr:twoCellAnchor>
  <xdr:twoCellAnchor>
    <xdr:from>
      <xdr:col>0</xdr:col>
      <xdr:colOff>0</xdr:colOff>
      <xdr:row>52</xdr:row>
      <xdr:rowOff>29308</xdr:rowOff>
    </xdr:from>
    <xdr:to>
      <xdr:col>0</xdr:col>
      <xdr:colOff>3024000</xdr:colOff>
      <xdr:row>103</xdr:row>
      <xdr:rowOff>168518</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9935308"/>
          <a:ext cx="3024000" cy="98547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dk1"/>
              </a:solidFill>
              <a:effectLst/>
              <a:latin typeface="Arial" panose="020B0604020202020204" pitchFamily="34" charset="0"/>
              <a:ea typeface="+mn-ea"/>
              <a:cs typeface="Arial" panose="020B0604020202020204" pitchFamily="34" charset="0"/>
            </a:rPr>
            <a:t>Seit dem 01.04.1999 werden der </a:t>
          </a:r>
          <a:r>
            <a:rPr lang="de-DE" sz="1000" b="1">
              <a:solidFill>
                <a:schemeClr val="dk1"/>
              </a:solidFill>
              <a:effectLst/>
              <a:latin typeface="Arial" panose="020B0604020202020204" pitchFamily="34" charset="0"/>
              <a:ea typeface="+mn-ea"/>
              <a:cs typeface="Arial" panose="020B0604020202020204" pitchFamily="34" charset="0"/>
            </a:rPr>
            <a:t>Eigenverbrauch</a:t>
          </a:r>
          <a:r>
            <a:rPr lang="de-DE" sz="1000">
              <a:solidFill>
                <a:schemeClr val="dk1"/>
              </a:solidFill>
              <a:effectLst/>
              <a:latin typeface="Arial" panose="020B0604020202020204" pitchFamily="34" charset="0"/>
              <a:ea typeface="+mn-ea"/>
              <a:cs typeface="Arial" panose="020B0604020202020204" pitchFamily="34" charset="0"/>
            </a:rPr>
            <a:t> im Inland, d. h. die Entnahme von Gegenständen aus dem Unternehmen für außerhalb des Unternehmens liegende Zwecke, sowie die </a:t>
          </a:r>
          <a:r>
            <a:rPr lang="de-DE" sz="1000" b="1">
              <a:solidFill>
                <a:schemeClr val="dk1"/>
              </a:solidFill>
              <a:effectLst/>
              <a:latin typeface="Arial" panose="020B0604020202020204" pitchFamily="34" charset="0"/>
              <a:ea typeface="+mn-ea"/>
              <a:cs typeface="Arial" panose="020B0604020202020204" pitchFamily="34" charset="0"/>
            </a:rPr>
            <a:t>unentgeltlichen Leistungen</a:t>
          </a:r>
          <a:r>
            <a:rPr lang="de-DE" sz="1000">
              <a:solidFill>
                <a:schemeClr val="dk1"/>
              </a:solidFill>
              <a:effectLst/>
              <a:latin typeface="Arial" panose="020B0604020202020204" pitchFamily="34" charset="0"/>
              <a:ea typeface="+mn-ea"/>
              <a:cs typeface="Arial" panose="020B0604020202020204" pitchFamily="34" charset="0"/>
            </a:rPr>
            <a:t> von Vereinigungen an ihre Gesellschafter oder Mitglieder als sog. </a:t>
          </a:r>
          <a:r>
            <a:rPr lang="de-DE" sz="1000" b="1">
              <a:solidFill>
                <a:schemeClr val="dk1"/>
              </a:solidFill>
              <a:effectLst/>
              <a:latin typeface="Arial" panose="020B0604020202020204" pitchFamily="34" charset="0"/>
              <a:ea typeface="+mn-ea"/>
              <a:cs typeface="Arial" panose="020B0604020202020204" pitchFamily="34" charset="0"/>
            </a:rPr>
            <a:t>unentgeltliche Wertabgaben</a:t>
          </a:r>
          <a:r>
            <a:rPr lang="de-DE" sz="1000">
              <a:solidFill>
                <a:schemeClr val="dk1"/>
              </a:solidFill>
              <a:effectLst/>
              <a:latin typeface="Arial" panose="020B0604020202020204" pitchFamily="34" charset="0"/>
              <a:ea typeface="+mn-ea"/>
              <a:cs typeface="Arial" panose="020B0604020202020204" pitchFamily="34" charset="0"/>
            </a:rPr>
            <a:t> behandelt und den entgeltlichen Lieferungen und sonstigen Leistungen gleichgestellt (§ 3 Abs. 1 b und </a:t>
          </a:r>
        </a:p>
        <a:p>
          <a:r>
            <a:rPr lang="de-DE" sz="1000">
              <a:solidFill>
                <a:schemeClr val="dk1"/>
              </a:solidFill>
              <a:effectLst/>
              <a:latin typeface="Arial" panose="020B0604020202020204" pitchFamily="34" charset="0"/>
              <a:ea typeface="+mn-ea"/>
              <a:cs typeface="Arial" panose="020B0604020202020204" pitchFamily="34" charset="0"/>
            </a:rPr>
            <a:t>Abs. 9 a UStG).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Steuerpflichtig</a:t>
          </a:r>
          <a:r>
            <a:rPr lang="de-DE" sz="1000">
              <a:solidFill>
                <a:schemeClr val="dk1"/>
              </a:solidFill>
              <a:effectLst/>
              <a:latin typeface="Arial" panose="020B0604020202020204" pitchFamily="34" charset="0"/>
              <a:ea typeface="+mn-ea"/>
              <a:cs typeface="Arial" panose="020B0604020202020204" pitchFamily="34" charset="0"/>
            </a:rPr>
            <a:t> sind alle steuerbaren Umsätze, sofern der Gesetzgeber sie nicht von der Umsatz-steuer befreit hat. </a:t>
          </a:r>
          <a:r>
            <a:rPr lang="de-DE" sz="1000" b="1">
              <a:solidFill>
                <a:schemeClr val="dk1"/>
              </a:solidFill>
              <a:effectLst/>
              <a:latin typeface="Arial" panose="020B0604020202020204" pitchFamily="34" charset="0"/>
              <a:ea typeface="+mn-ea"/>
              <a:cs typeface="Arial" panose="020B0604020202020204" pitchFamily="34" charset="0"/>
            </a:rPr>
            <a:t>Steuerbefreiungen</a:t>
          </a:r>
          <a:r>
            <a:rPr lang="de-DE" sz="1000">
              <a:solidFill>
                <a:schemeClr val="dk1"/>
              </a:solidFill>
              <a:effectLst/>
              <a:latin typeface="Arial" panose="020B0604020202020204" pitchFamily="34" charset="0"/>
              <a:ea typeface="+mn-ea"/>
              <a:cs typeface="Arial" panose="020B0604020202020204" pitchFamily="34" charset="0"/>
            </a:rPr>
            <a:t> gelten unter bestimmten Voraussetzungen bei Lieferungen und sonstigen Leistungen, beim Eigenverbrauch (§ 4 und § 25 Abs. 2 UStG), beim innergemein-schaftlichen Erwerb von Gegenständen (§ 4 b UStG) sowie bei der Einfuhr (§ 5 UStG). Insbesondere sind zahlreiche Umsätze im Kredit- und Versicherungswesen, aus der Vermietung und Verpachtung von Grundstücken wie auch bestimmte Leistungen des Gesundheits- und Sozialwesens steuerfrei.</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Bemessungsgrundlage</a:t>
          </a:r>
          <a:r>
            <a:rPr lang="de-DE" sz="1000">
              <a:solidFill>
                <a:schemeClr val="dk1"/>
              </a:solidFill>
              <a:effectLst/>
              <a:latin typeface="Arial" panose="020B0604020202020204" pitchFamily="34" charset="0"/>
              <a:ea typeface="+mn-ea"/>
              <a:cs typeface="Arial" panose="020B0604020202020204" pitchFamily="34" charset="0"/>
            </a:rPr>
            <a:t> der Umsatzsteuer dient nach § 10 UStG bei Lieferungen und sonstigen Leistungen sowie beim innergemein-schaftlichen Erwerb das Entgelt. Bei unentgeltlichen Wertabgaben im Sinne von </a:t>
          </a:r>
        </a:p>
        <a:p>
          <a:r>
            <a:rPr lang="de-DE" sz="1000">
              <a:solidFill>
                <a:schemeClr val="dk1"/>
              </a:solidFill>
              <a:effectLst/>
              <a:latin typeface="Arial" panose="020B0604020202020204" pitchFamily="34" charset="0"/>
              <a:ea typeface="+mn-ea"/>
              <a:cs typeface="Arial" panose="020B0604020202020204" pitchFamily="34" charset="0"/>
            </a:rPr>
            <a:t>§ 3 Abs. 1 b UStG werden der Einkaufspreis zuzüglich der Nebenkosten oder mangels eines Einkaufspreises die Selbstkosten zu Grunde gelegt (§ 10 Abs. 4 UStG). Die Umsatzsteuer gehört nicht zur Bemessungsgrundlage.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Steuersatz</a:t>
          </a:r>
          <a:r>
            <a:rPr lang="de-DE" sz="1000">
              <a:solidFill>
                <a:schemeClr val="dk1"/>
              </a:solidFill>
              <a:effectLst/>
              <a:latin typeface="Arial" panose="020B0604020202020204" pitchFamily="34" charset="0"/>
              <a:ea typeface="+mn-ea"/>
              <a:cs typeface="Arial" panose="020B0604020202020204" pitchFamily="34" charset="0"/>
            </a:rPr>
            <a:t> für steuerpflichtige Umsätze beträgt 19 v. H. (§ 12 Abs. 1 UStG). Für eine Reihe von Umsätzen, wie die Lieferung von Lebensmitteln, wird nach § 12 Abs. 2 UStG der ermäßigte Steuersatz von 7 v. H. erhoben.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im Zeitraum 01. Juli bis 31. Dezember 2020 bewirkten Lieferungen und Leistungen sowie innergemeinschaftlichen Erwerbe wurden die Steuersätze von 19 v. H. auf 16 v. H. bzw. von </a:t>
          </a:r>
        </a:p>
        <a:p>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7 v. H. auf 5 v. H. gesenkt. </a:t>
          </a:r>
          <a:r>
            <a:rPr lang="de-DE" sz="1000">
              <a:solidFill>
                <a:schemeClr val="dk1"/>
              </a:solidFill>
              <a:effectLst/>
              <a:latin typeface="Arial" panose="020B0604020202020204" pitchFamily="34" charset="0"/>
              <a:ea typeface="+mn-ea"/>
              <a:cs typeface="Arial" panose="020B0604020202020204" pitchFamily="34" charset="0"/>
            </a:rPr>
            <a:t>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a:solidFill>
                <a:schemeClr val="dk1"/>
              </a:solidFill>
              <a:effectLst/>
              <a:latin typeface="Arial" panose="020B0604020202020204" pitchFamily="34" charset="0"/>
              <a:ea typeface="+mn-ea"/>
              <a:cs typeface="Arial" panose="020B0604020202020204" pitchFamily="34" charset="0"/>
            </a:rPr>
            <a:t>Vorsteuerabzug</a:t>
          </a:r>
          <a:r>
            <a:rPr lang="de-DE" sz="1000">
              <a:solidFill>
                <a:schemeClr val="dk1"/>
              </a:solidFill>
              <a:effectLst/>
              <a:latin typeface="Arial" panose="020B0604020202020204" pitchFamily="34" charset="0"/>
              <a:ea typeface="+mn-ea"/>
              <a:cs typeface="Arial" panose="020B0604020202020204" pitchFamily="34" charset="0"/>
            </a:rPr>
            <a:t> konzipiert ist, muss ein Unternehmen nur für die Wertschöpfung Umsatzsteuer entrichten, die auf seiner Produktionsstufe entstanden ist. Umsatzsteuer, die auf Vorleistungen des Unter-nehmens erhoben und dem Unternehmen </a:t>
          </a:r>
          <a:endParaRPr lang="de-DE" sz="1000">
            <a:latin typeface="Arial" panose="020B0604020202020204" pitchFamily="34" charset="0"/>
            <a:cs typeface="Arial" panose="020B0604020202020204" pitchFamily="34" charset="0"/>
          </a:endParaRPr>
        </a:p>
      </xdr:txBody>
    </xdr:sp>
    <xdr:clientData/>
  </xdr:twoCellAnchor>
  <xdr:twoCellAnchor>
    <xdr:from>
      <xdr:col>1</xdr:col>
      <xdr:colOff>259424</xdr:colOff>
      <xdr:row>52</xdr:row>
      <xdr:rowOff>29307</xdr:rowOff>
    </xdr:from>
    <xdr:to>
      <xdr:col>2</xdr:col>
      <xdr:colOff>2960307</xdr:colOff>
      <xdr:row>103</xdr:row>
      <xdr:rowOff>131883</xdr:rowOff>
    </xdr:to>
    <xdr:sp macro="" textlink="">
      <xdr:nvSpPr>
        <xdr:cNvPr id="5" name="Textfeld 4">
          <a:extLst>
            <a:ext uri="{FF2B5EF4-FFF2-40B4-BE49-F238E27FC236}">
              <a16:creationId xmlns:a16="http://schemas.microsoft.com/office/drawing/2014/main" id="{00000000-0008-0000-0300-000005000000}"/>
            </a:ext>
          </a:extLst>
        </xdr:cNvPr>
        <xdr:cNvSpPr txBox="1"/>
      </xdr:nvSpPr>
      <xdr:spPr>
        <a:xfrm>
          <a:off x="3285443" y="9935307"/>
          <a:ext cx="2986633" cy="9818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gesondert in Rechnung gestellt wurde, kann daher als Vorsteuer von der Umsatzsteuerschuld abgezogen werden. Zur abziehbaren Vorsteuer gehört auch die auf Importe entrichtete </a:t>
          </a:r>
          <a:r>
            <a:rPr lang="de-DE" sz="1000">
              <a:solidFill>
                <a:schemeClr val="dk1"/>
              </a:solidFill>
              <a:effectLst/>
              <a:latin typeface="Arial" panose="020B0604020202020204" pitchFamily="34" charset="0"/>
              <a:ea typeface="+mn-ea"/>
              <a:cs typeface="Arial" panose="020B0604020202020204" pitchFamily="34" charset="0"/>
            </a:rPr>
            <a:t>Einfuhrumsatzsteuer sowie die Steuer für den innergemeinschaftlichen Erwerb.</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Der steuerpflichtige Unternehmer muss für das vorangegangene Kalenderjahr oder einen kürzeren Besteuerungszeitraum eine Steuererklärung abgeben (§ 18 Abs. 3 UStG). Vor dieser Steuererklärung und der Veranlagung hat er nach § 18</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Abs. 1 UStG bis zum 10. Tag nach Ablauf jedes Voranmeldungszeitraums eine </a:t>
          </a:r>
          <a:r>
            <a:rPr lang="de-DE" sz="1000" b="1">
              <a:solidFill>
                <a:schemeClr val="dk1"/>
              </a:solidFill>
              <a:effectLst/>
              <a:latin typeface="Arial" panose="020B0604020202020204" pitchFamily="34" charset="0"/>
              <a:ea typeface="+mn-ea"/>
              <a:cs typeface="Arial" panose="020B0604020202020204" pitchFamily="34" charset="0"/>
            </a:rPr>
            <a:t>Voranmeldung</a:t>
          </a:r>
          <a:r>
            <a:rPr lang="de-DE" sz="1000">
              <a:solidFill>
                <a:schemeClr val="dk1"/>
              </a:solidFill>
              <a:effectLst/>
              <a:latin typeface="Arial" panose="020B0604020202020204" pitchFamily="34" charset="0"/>
              <a:ea typeface="+mn-ea"/>
              <a:cs typeface="Arial" panose="020B0604020202020204" pitchFamily="34" charset="0"/>
            </a:rPr>
            <a:t> nach dem amtlich festgelegten Vordruck (siehe Erhebungsvordruck) abzugeben und eine entsprechende </a:t>
          </a:r>
          <a:r>
            <a:rPr lang="de-DE" sz="1000" b="1">
              <a:solidFill>
                <a:schemeClr val="dk1"/>
              </a:solidFill>
              <a:effectLst/>
              <a:latin typeface="Arial" panose="020B0604020202020204" pitchFamily="34" charset="0"/>
              <a:ea typeface="+mn-ea"/>
              <a:cs typeface="Arial" panose="020B0604020202020204" pitchFamily="34" charset="0"/>
            </a:rPr>
            <a:t>Vorauszahlung</a:t>
          </a:r>
          <a:r>
            <a:rPr lang="de-DE" sz="1000">
              <a:solidFill>
                <a:schemeClr val="dk1"/>
              </a:solidFill>
              <a:effectLst/>
              <a:latin typeface="Arial" panose="020B0604020202020204" pitchFamily="34" charset="0"/>
              <a:ea typeface="+mn-ea"/>
              <a:cs typeface="Arial" panose="020B0604020202020204" pitchFamily="34" charset="0"/>
            </a:rPr>
            <a:t> zu leisten. </a:t>
          </a:r>
          <a:r>
            <a:rPr lang="de-DE" sz="1000" b="1">
              <a:solidFill>
                <a:schemeClr val="dk1"/>
              </a:solidFill>
              <a:effectLst/>
              <a:latin typeface="Arial" panose="020B0604020202020204" pitchFamily="34" charset="0"/>
              <a:ea typeface="+mn-ea"/>
              <a:cs typeface="Arial" panose="020B0604020202020204" pitchFamily="34" charset="0"/>
            </a:rPr>
            <a:t>Voranmeldungszeitraum</a:t>
          </a:r>
          <a:r>
            <a:rPr lang="de-DE" sz="1000">
              <a:solidFill>
                <a:schemeClr val="dk1"/>
              </a:solidFill>
              <a:effectLst/>
              <a:latin typeface="Arial" panose="020B0604020202020204" pitchFamily="34" charset="0"/>
              <a:ea typeface="+mn-ea"/>
              <a:cs typeface="Arial" panose="020B0604020202020204" pitchFamily="34" charset="0"/>
            </a:rPr>
            <a:t> ist laut § 18 Abs. 2 UStG das Kalendervierteljahr; betrug die Steuer für das vorangegangene Kalenderjahr jedoch mehr als 7 500 Euro, so ist der Kalendermonat Voranmeldungszeitraum. Ergab sich für das vorangegangene Kalenderjahr eine Steuer von höchstens 1 000 Euro, kann das Finanzamt den Unternehmer von der Verpflichtung zur Abgabe der Voranmeldung und der Vorauszahlung befreien (sog. Jahreszahler).</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Bei </a:t>
          </a:r>
          <a:r>
            <a:rPr lang="de-DE" sz="1000" b="1">
              <a:solidFill>
                <a:schemeClr val="dk1"/>
              </a:solidFill>
              <a:effectLst/>
              <a:latin typeface="Arial" panose="020B0604020202020204" pitchFamily="34" charset="0"/>
              <a:ea typeface="+mn-ea"/>
              <a:cs typeface="Arial" panose="020B0604020202020204" pitchFamily="34" charset="0"/>
            </a:rPr>
            <a:t>Kleinunternehmern</a:t>
          </a:r>
          <a:r>
            <a:rPr lang="de-DE" sz="1000">
              <a:solidFill>
                <a:schemeClr val="dk1"/>
              </a:solidFill>
              <a:effectLst/>
              <a:latin typeface="Arial" panose="020B0604020202020204" pitchFamily="34" charset="0"/>
              <a:ea typeface="+mn-ea"/>
              <a:cs typeface="Arial" panose="020B0604020202020204" pitchFamily="34" charset="0"/>
            </a:rPr>
            <a:t>, deren Gesamtumsatz im vorangegangenen Kalenderjahr den Betrag von 22 000 Euro nicht überschritten hat und im laufenden Kalenderjahr 50 000 Euro voraussichtlich nicht übersteigen wird, entfällt nach § 19 UStG die Umsatzbesteuerung – und damit auch die Möglichkeit des Vorsteuerabzugs. Ein Verzicht auf diese Steuerbefreiung ist möglich.</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Eine Sonderstellung nehmen schließlich die </a:t>
          </a:r>
          <a:r>
            <a:rPr lang="de-DE" sz="1000" b="1">
              <a:solidFill>
                <a:schemeClr val="dk1"/>
              </a:solidFill>
              <a:effectLst/>
              <a:latin typeface="Arial" panose="020B0604020202020204" pitchFamily="34" charset="0"/>
              <a:ea typeface="+mn-ea"/>
              <a:cs typeface="Arial" panose="020B0604020202020204" pitchFamily="34" charset="0"/>
            </a:rPr>
            <a:t>nach Durchschnittssätzen besteuerten land- und forstwirtschaftlichen Betriebe</a:t>
          </a:r>
          <a:r>
            <a:rPr lang="de-DE" sz="1000">
              <a:solidFill>
                <a:schemeClr val="dk1"/>
              </a:solidFill>
              <a:effectLst/>
              <a:latin typeface="Arial" panose="020B0604020202020204" pitchFamily="34" charset="0"/>
              <a:ea typeface="+mn-ea"/>
              <a:cs typeface="Arial" panose="020B0604020202020204"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b="1" i="1">
              <a:solidFill>
                <a:schemeClr val="dk1"/>
              </a:solidFill>
              <a:effectLst/>
              <a:latin typeface="Arial" panose="020B0604020202020204" pitchFamily="34" charset="0"/>
              <a:ea typeface="+mn-ea"/>
              <a:cs typeface="Arial" panose="020B0604020202020204" pitchFamily="34" charset="0"/>
            </a:rPr>
            <a:t>Aussagekraft und zeitliche Vergleichbarkeit </a:t>
          </a: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Umsatzsteuerstatistik beschränkt sich auf solche </a:t>
          </a:r>
          <a:r>
            <a:rPr lang="de-DE" sz="1000" b="1">
              <a:solidFill>
                <a:schemeClr val="dk1"/>
              </a:solidFill>
              <a:effectLst/>
              <a:latin typeface="Arial" panose="020B0604020202020204" pitchFamily="34" charset="0"/>
              <a:ea typeface="+mn-ea"/>
              <a:cs typeface="Arial" panose="020B0604020202020204" pitchFamily="34" charset="0"/>
            </a:rPr>
            <a:t>Unternehmen</a:t>
          </a:r>
          <a:r>
            <a:rPr lang="de-DE" sz="1000">
              <a:solidFill>
                <a:schemeClr val="dk1"/>
              </a:solidFill>
              <a:effectLst/>
              <a:latin typeface="Arial" panose="020B0604020202020204" pitchFamily="34" charset="0"/>
              <a:ea typeface="+mn-ea"/>
              <a:cs typeface="Arial" panose="020B0604020202020204" pitchFamily="34" charset="0"/>
            </a:rPr>
            <a:t>, die im Berichtsjahr eine Voranmeldung abgegeben haben und deren steuerbarer Umsatz aus Lieferungen und Leistungen mehr als 22 000 Euro ausmachte. Nicht erfasst werden somit Kleinunternehmer, die von der Umsatzbesteuerung befreit sind, Jahreszahler, denen die Abgabe der Voranmeldung erlassen wurde, sowie die nach Durchschnittssätzen besteuerten land- und forst-wirtschaftlichen Betriebe. Unberücksichtigt  </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14654</xdr:colOff>
      <xdr:row>104</xdr:row>
      <xdr:rowOff>14652</xdr:rowOff>
    </xdr:from>
    <xdr:to>
      <xdr:col>1</xdr:col>
      <xdr:colOff>3110</xdr:colOff>
      <xdr:row>154</xdr:row>
      <xdr:rowOff>142716</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14654" y="19826652"/>
          <a:ext cx="3014475" cy="96530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bleiben ferner alle </a:t>
          </a:r>
          <a:r>
            <a:rPr lang="de-DE" sz="1000" b="1">
              <a:solidFill>
                <a:schemeClr val="dk1"/>
              </a:solidFill>
              <a:effectLst/>
              <a:latin typeface="Arial" panose="020B0604020202020204" pitchFamily="34" charset="0"/>
              <a:ea typeface="+mn-ea"/>
              <a:cs typeface="Arial" panose="020B0604020202020204" pitchFamily="34" charset="0"/>
            </a:rPr>
            <a:t>nicht steuerbaren Umsätze,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die außerhalb des Inlandes bzw. des Zollgebietes, und alle von der Umsatzsteuer befreiten Umsätze. </a:t>
          </a:r>
          <a:r>
            <a:rPr lang="de-DE" sz="1000">
              <a:solidFill>
                <a:schemeClr val="dk1"/>
              </a:solidFill>
              <a:effectLst/>
              <a:latin typeface="Arial" panose="020B0604020202020204" pitchFamily="34" charset="0"/>
              <a:ea typeface="+mn-ea"/>
              <a:cs typeface="Arial" panose="020B0604020202020204" pitchFamily="34" charset="0"/>
            </a:rPr>
            <a:t>Außerdem werden Umsätze, die der Einfuhrumsatzsteuer unterliegen und bei den Zollbehörden erfasst werden, nicht in die Umsatzsteuerstatistik einbezogen. </a:t>
          </a:r>
          <a:r>
            <a:rPr lang="de-DE" sz="1000" baseline="0">
              <a:solidFill>
                <a:schemeClr val="dk1"/>
              </a:solidFill>
              <a:effectLst/>
              <a:latin typeface="Arial" panose="020B0604020202020204" pitchFamily="34" charset="0"/>
              <a:ea typeface="+mn-ea"/>
              <a:cs typeface="Arial" panose="020B0604020202020204" pitchFamily="34" charset="0"/>
            </a:rPr>
            <a:t>Seit dem 01.01.2013 ist der </a:t>
          </a:r>
          <a:r>
            <a:rPr lang="de-DE" sz="1000" b="1" baseline="0">
              <a:solidFill>
                <a:schemeClr val="dk1"/>
              </a:solidFill>
              <a:effectLst/>
              <a:latin typeface="Arial" panose="020B0604020202020204" pitchFamily="34" charset="0"/>
              <a:ea typeface="+mn-ea"/>
              <a:cs typeface="Arial" panose="020B0604020202020204" pitchFamily="34" charset="0"/>
            </a:rPr>
            <a:t>Hamburger Freihafen </a:t>
          </a:r>
          <a:r>
            <a:rPr lang="de-DE" sz="1000" baseline="0">
              <a:solidFill>
                <a:schemeClr val="dk1"/>
              </a:solidFill>
              <a:effectLst/>
              <a:latin typeface="Arial" panose="020B0604020202020204" pitchFamily="34" charset="0"/>
              <a:ea typeface="+mn-ea"/>
              <a:cs typeface="Arial" panose="020B0604020202020204" pitchFamily="34" charset="0"/>
            </a:rPr>
            <a:t>aufgehoben. Damit wurde er zum Seezollhafen und wird wie das übrige Zollgebiet der EU behandelt und nicht mehr zum sog. Drittlandgebiet gezählt.</a:t>
          </a:r>
          <a:endParaRPr lang="de-DE" sz="1000">
            <a:effectLst/>
            <a:latin typeface="Arial" panose="020B0604020202020204" pitchFamily="34" charset="0"/>
            <a:cs typeface="Arial" panose="020B0604020202020204" pitchFamily="34" charset="0"/>
          </a:endParaRPr>
        </a:p>
        <a:p>
          <a:pPr>
            <a:lnSpc>
              <a:spcPct val="100000"/>
            </a:lnSpc>
            <a:spcBef>
              <a:spcPts val="0"/>
            </a:spcBef>
            <a:spcAft>
              <a:spcPts val="0"/>
            </a:spcAft>
          </a:pP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Unternehmen des Wirtschaftsabschnitts K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„Erbringung von Finanz- und Versicherungs-dienstleistungen“ werden ab Berichtsjahr 2021 mit steuerfreien Bank- und Versicherungsumsätzen, die nicht zum Vorsteuerabzug berechtigen, ausgewiesen. In den Vorjahren wurden solche Umsätze in diesem Abschnitt (außer bei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WZ 64.20.0) nicht berücksichtigt.</a:t>
          </a:r>
        </a:p>
        <a:p>
          <a:pPr algn="just">
            <a:lnSpc>
              <a:spcPct val="100000"/>
            </a:lnSpc>
            <a:spcBef>
              <a:spcPts val="0"/>
            </a:spcBef>
            <a:spcAft>
              <a:spcPts val="0"/>
            </a:spcAft>
          </a:pPr>
          <a:endParaRPr lang="de-DE" sz="1000">
            <a:latin typeface="Arial" pitchFamily="34" charset="0"/>
            <a:cs typeface="Arial"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Das in der Umsatzsteuerstatistik ausgewiesene Umsatzsteueraufkommen bemisst sich nach dem </a:t>
          </a:r>
          <a:r>
            <a:rPr lang="de-DE" sz="1000" b="1">
              <a:solidFill>
                <a:schemeClr val="dk1"/>
              </a:solidFill>
              <a:effectLst/>
              <a:latin typeface="Arial" panose="020B0604020202020204" pitchFamily="34" charset="0"/>
              <a:ea typeface="+mn-ea"/>
              <a:cs typeface="Arial" panose="020B0604020202020204" pitchFamily="34" charset="0"/>
            </a:rPr>
            <a:t>Vorauszahlungssoll</a:t>
          </a:r>
          <a:r>
            <a:rPr lang="de-DE" sz="1000">
              <a:solidFill>
                <a:schemeClr val="dk1"/>
              </a:solidFill>
              <a:effectLst/>
              <a:latin typeface="Arial" panose="020B0604020202020204" pitchFamily="34" charset="0"/>
              <a:ea typeface="+mn-ea"/>
              <a:cs typeface="Arial" panose="020B0604020202020204" pitchFamily="34" charset="0"/>
            </a:rPr>
            <a:t> der Steuerpflichtigen für das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Berichtsjahr aufgrund ihrer </a:t>
          </a:r>
          <a:r>
            <a:rPr lang="de-DE" sz="1000" b="1">
              <a:solidFill>
                <a:schemeClr val="dk1"/>
              </a:solidFill>
              <a:effectLst/>
              <a:latin typeface="Arial" panose="020B0604020202020204" pitchFamily="34" charset="0"/>
              <a:ea typeface="+mn-ea"/>
              <a:cs typeface="Arial" panose="020B0604020202020204" pitchFamily="34" charset="0"/>
            </a:rPr>
            <a:t>Umsatzsteuer-voranmeldungen</a:t>
          </a:r>
          <a:r>
            <a:rPr lang="de-DE" sz="1000">
              <a:solidFill>
                <a:schemeClr val="dk1"/>
              </a:solidFill>
              <a:effectLst/>
              <a:latin typeface="Arial" panose="020B0604020202020204" pitchFamily="34" charset="0"/>
              <a:ea typeface="+mn-ea"/>
              <a:cs typeface="Arial" panose="020B0604020202020204" pitchFamily="34" charset="0"/>
            </a:rPr>
            <a:t>. Die tatsächliche Höhe der Umsatzsteuerzahlung eines Unternehmens wird erst durch die später vorliegende Jahreserklärung bzw. Veranlagung festgestellt.</a:t>
          </a:r>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Durch </a:t>
          </a:r>
          <a:r>
            <a:rPr lang="de-DE" sz="1000" b="1">
              <a:solidFill>
                <a:schemeClr val="dk1"/>
              </a:solidFill>
              <a:effectLst/>
              <a:latin typeface="Arial" panose="020B0604020202020204" pitchFamily="34" charset="0"/>
              <a:ea typeface="+mn-ea"/>
              <a:cs typeface="Arial" panose="020B0604020202020204" pitchFamily="34" charset="0"/>
            </a:rPr>
            <a:t>Inhaberwechsel, Änderung der Rechtsform </a:t>
          </a:r>
          <a:r>
            <a:rPr lang="de-DE" sz="1000">
              <a:solidFill>
                <a:schemeClr val="dk1"/>
              </a:solidFill>
              <a:effectLst/>
              <a:latin typeface="Arial" panose="020B0604020202020204" pitchFamily="34" charset="0"/>
              <a:ea typeface="+mn-ea"/>
              <a:cs typeface="Arial" panose="020B0604020202020204" pitchFamily="34" charset="0"/>
            </a:rPr>
            <a:t>oder </a:t>
          </a:r>
          <a:r>
            <a:rPr lang="de-DE" sz="1000" b="1">
              <a:solidFill>
                <a:schemeClr val="dk1"/>
              </a:solidFill>
              <a:effectLst/>
              <a:latin typeface="Arial" panose="020B0604020202020204" pitchFamily="34" charset="0"/>
              <a:ea typeface="+mn-ea"/>
              <a:cs typeface="Arial" panose="020B0604020202020204" pitchFamily="34" charset="0"/>
            </a:rPr>
            <a:t>Sitzverlagerung</a:t>
          </a:r>
          <a:r>
            <a:rPr lang="de-DE" sz="1000">
              <a:solidFill>
                <a:schemeClr val="dk1"/>
              </a:solidFill>
              <a:effectLst/>
              <a:latin typeface="Arial" panose="020B0604020202020204" pitchFamily="34" charset="0"/>
              <a:ea typeface="+mn-ea"/>
              <a:cs typeface="Arial" panose="020B0604020202020204"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a:p>
          <a:pPr>
            <a:lnSpc>
              <a:spcPct val="100000"/>
            </a:lnSpc>
            <a:spcBef>
              <a:spcPts val="0"/>
            </a:spcBef>
            <a:spcAft>
              <a:spcPts val="0"/>
            </a:spcAft>
          </a:pPr>
          <a:r>
            <a:rPr lang="de-DE" sz="1000">
              <a:solidFill>
                <a:schemeClr val="dk1"/>
              </a:solidFill>
              <a:effectLst/>
              <a:latin typeface="Arial" panose="020B0604020202020204" pitchFamily="34" charset="0"/>
              <a:ea typeface="+mn-ea"/>
              <a:cs typeface="Arial" panose="020B0604020202020204" pitchFamily="34" charset="0"/>
            </a:rPr>
            <a:t>Die Aussagekraft der Umsatzsteuerstatistik in </a:t>
          </a:r>
          <a:r>
            <a:rPr lang="de-DE" sz="1000" b="1">
              <a:solidFill>
                <a:schemeClr val="dk1"/>
              </a:solidFill>
              <a:effectLst/>
              <a:latin typeface="Arial" panose="020B0604020202020204" pitchFamily="34" charset="0"/>
              <a:ea typeface="+mn-ea"/>
              <a:cs typeface="Arial" panose="020B0604020202020204" pitchFamily="34" charset="0"/>
            </a:rPr>
            <a:t>regionaler Sicht</a:t>
          </a:r>
          <a:r>
            <a:rPr lang="de-DE" sz="1000">
              <a:solidFill>
                <a:schemeClr val="dk1"/>
              </a:solidFill>
              <a:effectLst/>
              <a:latin typeface="Arial" panose="020B0604020202020204" pitchFamily="34" charset="0"/>
              <a:ea typeface="+mn-ea"/>
              <a:cs typeface="Arial" panose="020B0604020202020204"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a:lnSpc>
              <a:spcPct val="100000"/>
            </a:lnSpc>
            <a:spcBef>
              <a:spcPts val="0"/>
            </a:spcBef>
            <a:spcAft>
              <a:spcPts val="0"/>
            </a:spcAf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1</xdr:col>
      <xdr:colOff>259424</xdr:colOff>
      <xdr:row>104</xdr:row>
      <xdr:rowOff>14653</xdr:rowOff>
    </xdr:from>
    <xdr:to>
      <xdr:col>2</xdr:col>
      <xdr:colOff>2960307</xdr:colOff>
      <xdr:row>155</xdr:row>
      <xdr:rowOff>131884</xdr:rowOff>
    </xdr:to>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3285443" y="19826653"/>
          <a:ext cx="2986633" cy="98327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Für die wirtschaftliche Gliederung der Umsatz-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steuerstatistik gilt ab dem Berichtsjahr 2009 die</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Klassifikation der Wirtschaftszweige, Ausgabe 2008 (WZ 2008)</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 in der speziellen Tiefengliederung für die Steuerstatistiken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(GKZ 2008). Die Vergleichbarkeit der vorliegenden Umsatzsteuerstatistik mit Statistiken der Jahre vor 2009 ist daher bei einigen Positionen begrenzt. </a:t>
          </a:r>
          <a:r>
            <a:rPr lang="de-DE" sz="1000">
              <a:effectLst/>
              <a:latin typeface="Arial" panose="020B0604020202020204" pitchFamily="34" charset="0"/>
              <a:ea typeface="SimSun" panose="02010600030101010101" pitchFamily="2" charset="-122"/>
              <a:cs typeface="Arial" panose="020B0604020202020204" pitchFamily="34" charset="0"/>
            </a:rPr>
            <a:t>Bei langen Reihen ist außerdem zu beachten, dass ab Berichtsjahr 2002 von der Klassifikation der Wirtschafts-zweige, Ausgabe 1993 (WZ 1993), auf die Klassifikation der Wirtschaftszweige, Ausgabe 2003 (WZ 2003), umgestellt wurde.</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Auswirkungen auf die Vergleichbarkeit mit früheren Jahren hatte des Weiteren die </a:t>
          </a:r>
          <a:r>
            <a:rPr lang="de-DE" sz="1000" b="1">
              <a:effectLst/>
              <a:latin typeface="Arial" panose="020B0604020202020204" pitchFamily="34" charset="0"/>
              <a:ea typeface="SimSun" panose="02010600030101010101" pitchFamily="2" charset="-122"/>
              <a:cs typeface="Arial" panose="020B0604020202020204" pitchFamily="34" charset="0"/>
            </a:rPr>
            <a:t>Einführung des</a:t>
          </a:r>
          <a:r>
            <a:rPr lang="de-DE" sz="1000" b="1" baseline="0">
              <a:effectLst/>
              <a:latin typeface="Arial" panose="020B0604020202020204" pitchFamily="34" charset="0"/>
              <a:ea typeface="SimSun" panose="02010600030101010101" pitchFamily="2" charset="-122"/>
              <a:cs typeface="Arial" panose="020B0604020202020204" pitchFamily="34" charset="0"/>
            </a:rPr>
            <a:t> </a:t>
          </a:r>
          <a:r>
            <a:rPr lang="de-DE" sz="1000" b="1">
              <a:effectLst/>
              <a:latin typeface="Arial" panose="020B0604020202020204" pitchFamily="34" charset="0"/>
              <a:ea typeface="SimSun" panose="02010600030101010101" pitchFamily="2" charset="-122"/>
              <a:cs typeface="Arial" panose="020B0604020202020204" pitchFamily="34" charset="0"/>
            </a:rPr>
            <a:t>EG-Binnenmarktes</a:t>
          </a:r>
          <a:r>
            <a:rPr lang="de-DE" sz="1000">
              <a:effectLst/>
              <a:latin typeface="Arial" panose="020B0604020202020204" pitchFamily="34" charset="0"/>
              <a:ea typeface="SimSun" panose="02010600030101010101" pitchFamily="2" charset="-122"/>
              <a:cs typeface="Arial" panose="020B0604020202020204" pitchFamily="34" charset="0"/>
            </a:rPr>
            <a:t> am 01.01.1993. Damals wurde die Einfuhrumsatzsteuer auf die Einfuhr aus den    EG-Mitgliedsländern zu Gunsten des umsatzsteuerpflichtigen innergemeinschaftlichen Erwerbs abgeschafft.</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Auch modifizierte </a:t>
          </a:r>
          <a:r>
            <a:rPr lang="de-DE" sz="1000" b="1">
              <a:effectLst/>
              <a:latin typeface="Arial" panose="020B0604020202020204" pitchFamily="34" charset="0"/>
              <a:ea typeface="SimSun" panose="02010600030101010101" pitchFamily="2" charset="-122"/>
              <a:cs typeface="Arial" panose="020B0604020202020204" pitchFamily="34" charset="0"/>
            </a:rPr>
            <a:t>Umsatzgrenzen</a:t>
          </a:r>
          <a:r>
            <a:rPr lang="de-DE" sz="1000">
              <a:effectLst/>
              <a:latin typeface="Arial" panose="020B0604020202020204" pitchFamily="34" charset="0"/>
              <a:ea typeface="SimSun" panose="02010600030101010101" pitchFamily="2" charset="-122"/>
              <a:cs typeface="Arial" panose="020B0604020202020204" pitchFamily="34" charset="0"/>
            </a:rPr>
            <a:t> für die Steuerbefreiung von Kleinunternehmern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19 UStG) beeinträchtigen Gegenüber-stellungen. In Anlehnung an diese Grenzen wurden bei den Umsatzsteuerstatistiken bis zum Berichtsjahr 1994 Unternehmen berücksichtigt, deren Umsätze über 12 782 Euro</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(25 000 DM) lagen. Bis zum Berichtsjahr 2001 lag diese Grenze dann bei 16 617 Euro, im Berichtsjahr 2002</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a:effectLst/>
              <a:latin typeface="Arial" panose="020B0604020202020204" pitchFamily="34" charset="0"/>
              <a:ea typeface="SimSun" panose="02010600030101010101" pitchFamily="2" charset="-122"/>
              <a:cs typeface="Arial" panose="020B0604020202020204" pitchFamily="34" charset="0"/>
            </a:rPr>
            <a:t>bei 16 620 Euro, in</a:t>
          </a:r>
          <a:r>
            <a:rPr lang="de-DE" sz="1000" baseline="0">
              <a:effectLst/>
              <a:latin typeface="Arial" panose="020B0604020202020204" pitchFamily="34" charset="0"/>
              <a:ea typeface="SimSun" panose="02010600030101010101" pitchFamily="2" charset="-122"/>
              <a:cs typeface="Arial" panose="020B0604020202020204" pitchFamily="34" charset="0"/>
            </a:rPr>
            <a:t> den</a:t>
          </a:r>
          <a:r>
            <a:rPr lang="de-DE" sz="1000">
              <a:effectLst/>
              <a:latin typeface="Arial" panose="020B0604020202020204" pitchFamily="34" charset="0"/>
              <a:ea typeface="SimSun" panose="02010600030101010101" pitchFamily="2" charset="-122"/>
              <a:cs typeface="Arial" panose="020B0604020202020204" pitchFamily="34" charset="0"/>
            </a:rPr>
            <a:t> Berichtsjahren 2003 bis 2019 bei 17 500 Euro und ab dem Berichtsjahr</a:t>
          </a:r>
          <a:r>
            <a:rPr lang="de-DE" sz="1000" baseline="0">
              <a:effectLst/>
              <a:latin typeface="Arial" panose="020B0604020202020204" pitchFamily="34" charset="0"/>
              <a:ea typeface="SimSun" panose="02010600030101010101" pitchFamily="2" charset="-122"/>
              <a:cs typeface="Arial" panose="020B0604020202020204" pitchFamily="34" charset="0"/>
            </a:rPr>
            <a:t> 2020 bei 22 000 Euro.</a:t>
          </a: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Schließlich beschränken Änderungen der Steuersätze, wie die Erhöhung des allgemeinen Steuersatzes von 16 v. H. auf 19 v. H. ab dem 01.01.2007, die befristete Senkung der Steuersätze im zweiten Halbjahr 2020 sowie die dauerhaften oder befristeten Änderungen der Steuersätze für einzelne Branchen die zeitliche Vergleichbarkeit. Auf die Zahl der Steuerpflichtigen und die ohne Umsatzsteuer nachgewiesenen Lieferungen und Leistungen haben derartige Maßnahmen jedoch nur einen geringen Einfluss.</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gn="l"/>
          <a:r>
            <a:rPr lang="de-DE" sz="1000" b="0" i="0" u="none" strike="noStrike" baseline="0">
              <a:solidFill>
                <a:srgbClr val="000000"/>
              </a:solidFill>
              <a:latin typeface="Arial" panose="020B0604020202020204" pitchFamily="34" charset="0"/>
            </a:rPr>
            <a:t>Die </a:t>
          </a:r>
          <a:r>
            <a:rPr lang="de-DE" sz="1000" b="1" i="0" u="none" strike="noStrike" baseline="0">
              <a:solidFill>
                <a:srgbClr val="000000"/>
              </a:solidFill>
              <a:latin typeface="Arial" panose="020B0604020202020204" pitchFamily="34" charset="0"/>
            </a:rPr>
            <a:t>Qualitätsberichte </a:t>
          </a:r>
          <a:r>
            <a:rPr lang="de-DE" sz="1000" b="0" i="0" u="none" strike="noStrike" baseline="0">
              <a:solidFill>
                <a:srgbClr val="000000"/>
              </a:solidFill>
              <a:latin typeface="Arial" panose="020B0604020202020204" pitchFamily="34" charset="0"/>
            </a:rPr>
            <a:t>mit weiteren Erläuterungen und die </a:t>
          </a:r>
          <a:r>
            <a:rPr lang="de-DE" sz="1000" b="1" i="0" u="none" strike="noStrike" baseline="0">
              <a:solidFill>
                <a:srgbClr val="000000"/>
              </a:solidFill>
              <a:latin typeface="Arial" panose="020B0604020202020204" pitchFamily="34" charset="0"/>
            </a:rPr>
            <a:t>Statistischen Berichte der Umsatzsteuerstatistiken </a:t>
          </a:r>
          <a:r>
            <a:rPr lang="de-DE" sz="1000" b="0" i="0" u="none" strike="noStrike" baseline="0">
              <a:solidFill>
                <a:srgbClr val="000000"/>
              </a:solidFill>
              <a:latin typeface="Arial" panose="020B0604020202020204" pitchFamily="34" charset="0"/>
            </a:rPr>
            <a:t>des Statistischen</a:t>
          </a:r>
        </a:p>
        <a:p>
          <a:pPr algn="l"/>
          <a:r>
            <a:rPr lang="de-DE" sz="1000" b="0" i="0" u="none" strike="noStrike" baseline="0">
              <a:solidFill>
                <a:srgbClr val="000000"/>
              </a:solidFill>
              <a:latin typeface="Arial" panose="020B0604020202020204" pitchFamily="34" charset="0"/>
            </a:rPr>
            <a:t>Bundesamtes sind erhältlich unter:</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effectLst/>
              <a:latin typeface="Arial" panose="020B0604020202020204" pitchFamily="34" charset="0"/>
              <a:cs typeface="Arial" panose="020B0604020202020204" pitchFamily="34" charset="0"/>
            </a:rPr>
            <a:t>https://www.destatis.de/DE/Themen/Staat/Steuern/Umsatzsteuer/_inhalt.html.</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Der</a:t>
          </a:r>
          <a:r>
            <a:rPr lang="de-DE" sz="1000" baseline="0">
              <a:effectLst/>
              <a:latin typeface="Arial" panose="020B0604020202020204" pitchFamily="34" charset="0"/>
              <a:ea typeface="SimSun" panose="02010600030101010101" pitchFamily="2" charset="-122"/>
              <a:cs typeface="Arial" panose="020B0604020202020204" pitchFamily="34" charset="0"/>
            </a:rPr>
            <a:t> </a:t>
          </a:r>
          <a:r>
            <a:rPr lang="de-DE" sz="1000" b="1">
              <a:effectLst/>
              <a:latin typeface="Arial" panose="020B0604020202020204" pitchFamily="34" charset="0"/>
              <a:ea typeface="SimSun" panose="02010600030101010101" pitchFamily="2" charset="-122"/>
              <a:cs typeface="Arial" panose="020B0604020202020204" pitchFamily="34" charset="0"/>
            </a:rPr>
            <a:t>Statistische Bericht L IV 7 </a:t>
          </a:r>
          <a:r>
            <a:rPr lang="de-DE" sz="1000">
              <a:effectLst/>
              <a:latin typeface="Arial" panose="020B0604020202020204" pitchFamily="34" charset="0"/>
              <a:ea typeface="SimSun" panose="02010600030101010101" pitchFamily="2" charset="-122"/>
              <a:cs typeface="Arial" panose="020B0604020202020204" pitchFamily="34" charset="0"/>
            </a:rPr>
            <a:t>der </a:t>
          </a: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Umsatzsteuerstatistik (Veranlagungen) für</a:t>
          </a:r>
          <a:r>
            <a:rPr lang="de-DE" sz="1000" baseline="0">
              <a:effectLst/>
              <a:latin typeface="Arial" panose="020B0604020202020204" pitchFamily="34" charset="0"/>
              <a:ea typeface="SimSun" panose="02010600030101010101" pitchFamily="2" charset="-122"/>
              <a:cs typeface="Arial" panose="020B0604020202020204" pitchFamily="34" charset="0"/>
            </a:rPr>
            <a:t> Hamburg ist erhältlich unter</a:t>
          </a:r>
          <a:r>
            <a:rPr lang="de-DE" sz="1000">
              <a:effectLst/>
              <a:latin typeface="Arial" panose="020B0604020202020204" pitchFamily="34" charset="0"/>
              <a:ea typeface="SimSun" panose="02010600030101010101" pitchFamily="2" charset="-122"/>
              <a:cs typeface="Arial" panose="020B0604020202020204" pitchFamily="34" charset="0"/>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SimSun" panose="02010600030101010101" pitchFamily="2" charset="-122"/>
              <a:cs typeface="Arial" panose="020B0604020202020204" pitchFamily="34" charset="0"/>
            </a:rPr>
            <a:t>https://www.statistik-nord.de/presse-veroeffentlichungen/thematische-veroeffentlichungen/fachveroeffentlichungen-steuern-finanzen-oeffentlicher-dienst.</a:t>
          </a:r>
        </a:p>
        <a:p>
          <a:pPr>
            <a:lnSpc>
              <a:spcPct val="100000"/>
            </a:lnSpc>
            <a:spcAft>
              <a:spcPts val="0"/>
            </a:spcAft>
          </a:pPr>
          <a:endParaRPr lang="de-DE" sz="1000">
            <a:effectLst/>
            <a:latin typeface="Arial" panose="020B0604020202020204" pitchFamily="34" charset="0"/>
            <a:ea typeface="SimSun" panose="02010600030101010101" pitchFamily="2" charset="-122"/>
            <a:cs typeface="Arial" panose="020B0604020202020204" pitchFamily="34" charset="0"/>
          </a:endParaRPr>
        </a:p>
        <a:p>
          <a:pPr>
            <a:lnSpc>
              <a:spcPct val="100000"/>
            </a:lnSpc>
            <a:spcAft>
              <a:spcPts val="0"/>
            </a:spcAft>
          </a:pPr>
          <a:r>
            <a:rPr lang="de-DE" sz="1000">
              <a:effectLst/>
              <a:latin typeface="Arial" panose="020B0604020202020204" pitchFamily="34" charset="0"/>
              <a:ea typeface="SimSun" panose="02010600030101010101" pitchFamily="2" charset="-122"/>
              <a:cs typeface="Arial" panose="020B0604020202020204" pitchFamily="34" charset="0"/>
            </a:rPr>
            <a:t> </a:t>
          </a:r>
        </a:p>
        <a:p>
          <a:pPr algn="just">
            <a:lnSpc>
              <a:spcPct val="100000"/>
            </a:lnSpc>
            <a:spcAft>
              <a:spcPts val="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55567</xdr:colOff>
      <xdr:row>0</xdr:row>
      <xdr:rowOff>99391</xdr:rowOff>
    </xdr:from>
    <xdr:to>
      <xdr:col>0</xdr:col>
      <xdr:colOff>6344813</xdr:colOff>
      <xdr:row>59</xdr:row>
      <xdr:rowOff>49697</xdr:rowOff>
    </xdr:to>
    <xdr:pic>
      <xdr:nvPicPr>
        <xdr:cNvPr id="5" name="Grafik 4">
          <a:extLst>
            <a:ext uri="{FF2B5EF4-FFF2-40B4-BE49-F238E27FC236}">
              <a16:creationId xmlns:a16="http://schemas.microsoft.com/office/drawing/2014/main" id="{531E2448-6A70-4DCD-BEE7-59CCC07BFD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567" y="99391"/>
          <a:ext cx="6289246" cy="9723784"/>
        </a:xfrm>
        <a:prstGeom prst="rect">
          <a:avLst/>
        </a:prstGeom>
      </xdr:spPr>
    </xdr:pic>
    <xdr:clientData/>
  </xdr:twoCellAnchor>
  <xdr:twoCellAnchor editAs="oneCell">
    <xdr:from>
      <xdr:col>1</xdr:col>
      <xdr:colOff>94122</xdr:colOff>
      <xdr:row>0</xdr:row>
      <xdr:rowOff>78331</xdr:rowOff>
    </xdr:from>
    <xdr:to>
      <xdr:col>1</xdr:col>
      <xdr:colOff>6617805</xdr:colOff>
      <xdr:row>59</xdr:row>
      <xdr:rowOff>57979</xdr:rowOff>
    </xdr:to>
    <xdr:pic>
      <xdr:nvPicPr>
        <xdr:cNvPr id="7" name="Grafik 6">
          <a:extLst>
            <a:ext uri="{FF2B5EF4-FFF2-40B4-BE49-F238E27FC236}">
              <a16:creationId xmlns:a16="http://schemas.microsoft.com/office/drawing/2014/main" id="{2E2DA246-3727-4D3A-94E0-5C9E1C9626F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562839" y="78331"/>
          <a:ext cx="6523683" cy="975312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steuer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B42BE-4618-4143-95CE-AD26173A532B}">
  <dimension ref="A3:G23"/>
  <sheetViews>
    <sheetView showGridLines="0" tabSelected="1" view="pageLayout" zoomScaleNormal="100" workbookViewId="0"/>
  </sheetViews>
  <sheetFormatPr baseColWidth="10" defaultColWidth="11.28515625" defaultRowHeight="12.75" x14ac:dyDescent="0.2"/>
  <cols>
    <col min="1" max="7" width="13.140625" style="185" customWidth="1"/>
    <col min="8" max="8" width="10.7109375" style="185" customWidth="1"/>
    <col min="9" max="95" width="12.140625" style="185" customWidth="1"/>
    <col min="96" max="16384" width="11.28515625" style="185"/>
  </cols>
  <sheetData>
    <row r="3" spans="1:7" ht="20.25" x14ac:dyDescent="0.3">
      <c r="A3" s="207"/>
      <c r="B3" s="207"/>
      <c r="C3" s="207"/>
      <c r="D3" s="207"/>
    </row>
    <row r="4" spans="1:7" ht="20.25" x14ac:dyDescent="0.3">
      <c r="A4" s="207"/>
      <c r="B4" s="207"/>
      <c r="C4" s="207"/>
      <c r="D4" s="207"/>
    </row>
    <row r="11" spans="1:7" ht="15" x14ac:dyDescent="0.2">
      <c r="A11" s="186"/>
      <c r="F11" s="187"/>
      <c r="G11" s="188"/>
    </row>
    <row r="13" spans="1:7" x14ac:dyDescent="0.2">
      <c r="A13" s="189"/>
    </row>
    <row r="15" spans="1:7" ht="23.25" x14ac:dyDescent="0.2">
      <c r="D15" s="208" t="s">
        <v>795</v>
      </c>
      <c r="E15" s="208"/>
      <c r="F15" s="208"/>
      <c r="G15" s="208"/>
    </row>
    <row r="16" spans="1:7" ht="15" x14ac:dyDescent="0.2">
      <c r="D16" s="209" t="s">
        <v>864</v>
      </c>
      <c r="E16" s="209"/>
      <c r="F16" s="209"/>
      <c r="G16" s="209"/>
    </row>
    <row r="18" spans="1:7" ht="90.75" customHeight="1" x14ac:dyDescent="0.45">
      <c r="B18" s="210" t="s">
        <v>846</v>
      </c>
      <c r="C18" s="210"/>
      <c r="D18" s="210"/>
      <c r="E18" s="210"/>
      <c r="F18" s="210"/>
      <c r="G18" s="210"/>
    </row>
    <row r="19" spans="1:7" ht="37.5" x14ac:dyDescent="0.5">
      <c r="B19" s="211">
        <v>2022</v>
      </c>
      <c r="C19" s="211"/>
      <c r="D19" s="211"/>
      <c r="E19" s="211"/>
      <c r="F19" s="211"/>
      <c r="G19" s="211"/>
    </row>
    <row r="20" spans="1:7" ht="16.5" x14ac:dyDescent="0.25">
      <c r="A20" s="190"/>
      <c r="B20" s="190"/>
      <c r="C20" s="190"/>
      <c r="D20" s="190"/>
      <c r="E20" s="190"/>
      <c r="F20" s="190"/>
      <c r="G20" s="191" t="s">
        <v>847</v>
      </c>
    </row>
    <row r="21" spans="1:7" ht="16.5" x14ac:dyDescent="0.25">
      <c r="A21" s="190"/>
      <c r="B21" s="190"/>
      <c r="C21" s="190"/>
      <c r="D21" s="190"/>
      <c r="E21" s="190"/>
      <c r="F21" s="190"/>
      <c r="G21" s="191"/>
    </row>
    <row r="22" spans="1:7" ht="15" x14ac:dyDescent="0.2">
      <c r="D22" s="205" t="s">
        <v>874</v>
      </c>
      <c r="E22" s="205"/>
      <c r="F22" s="205"/>
      <c r="G22" s="205"/>
    </row>
    <row r="23" spans="1:7" ht="16.5" x14ac:dyDescent="0.25">
      <c r="A23" s="206"/>
      <c r="B23" s="206"/>
      <c r="C23" s="206"/>
      <c r="D23" s="206"/>
      <c r="E23" s="206"/>
      <c r="F23" s="206"/>
      <c r="G23" s="206"/>
    </row>
  </sheetData>
  <mergeCells count="8">
    <mergeCell ref="A23:G23"/>
    <mergeCell ref="A3:D3"/>
    <mergeCell ref="A4:D4"/>
    <mergeCell ref="D15:G15"/>
    <mergeCell ref="D16:G16"/>
    <mergeCell ref="B18:G18"/>
    <mergeCell ref="B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923B7-38AC-437B-A8E4-0FD7923BE10B}">
  <dimension ref="A1:V113"/>
  <sheetViews>
    <sheetView view="pageLayout" zoomScaleNormal="145" workbookViewId="0">
      <selection sqref="A1:J1"/>
    </sheetView>
  </sheetViews>
  <sheetFormatPr baseColWidth="10" defaultColWidth="10.28515625" defaultRowHeight="12.75" x14ac:dyDescent="0.2"/>
  <cols>
    <col min="1" max="1" width="3.28515625" style="22" customWidth="1"/>
    <col min="2" max="2" width="23.7109375" style="23" customWidth="1"/>
    <col min="3" max="3" width="6.28515625" style="156" customWidth="1"/>
    <col min="4" max="4" width="10.5703125" style="156" customWidth="1"/>
    <col min="5" max="5" width="6.140625" style="156" customWidth="1"/>
    <col min="6" max="6" width="10.5703125" style="156" customWidth="1"/>
    <col min="7" max="7" width="7.42578125" style="156" customWidth="1"/>
    <col min="8" max="8" width="10.5703125" style="156" customWidth="1"/>
    <col min="9" max="9" width="7" style="156" customWidth="1"/>
    <col min="10" max="10" width="10" style="156" customWidth="1"/>
    <col min="11" max="11" width="3.28515625" style="22" customWidth="1"/>
    <col min="12" max="12" width="23.7109375" style="23" customWidth="1"/>
    <col min="13" max="13" width="5.85546875" style="22" customWidth="1"/>
    <col min="14" max="14" width="8.85546875" style="22" customWidth="1"/>
    <col min="15" max="15" width="5.42578125" style="22" customWidth="1"/>
    <col min="16" max="16" width="9.28515625" style="22" customWidth="1"/>
    <col min="17" max="17" width="5.42578125" style="22" customWidth="1"/>
    <col min="18" max="18" width="7.5703125" style="22" customWidth="1"/>
    <col min="19" max="19" width="5.42578125" style="22" customWidth="1"/>
    <col min="20" max="20" width="8.140625" style="22" customWidth="1"/>
    <col min="21" max="21" width="5.42578125" style="22" customWidth="1"/>
    <col min="22" max="22" width="8.140625" style="22" customWidth="1"/>
    <col min="23" max="16384" width="10.28515625" style="22"/>
  </cols>
  <sheetData>
    <row r="1" spans="1:22" ht="12.75" customHeight="1" x14ac:dyDescent="0.2">
      <c r="A1" s="274" t="s">
        <v>853</v>
      </c>
      <c r="B1" s="274"/>
      <c r="C1" s="274"/>
      <c r="D1" s="274"/>
      <c r="E1" s="274"/>
      <c r="F1" s="274"/>
      <c r="G1" s="274"/>
      <c r="H1" s="274"/>
      <c r="I1" s="274"/>
      <c r="J1" s="274"/>
      <c r="K1" s="274" t="s">
        <v>854</v>
      </c>
      <c r="L1" s="274"/>
      <c r="M1" s="274"/>
      <c r="N1" s="274"/>
      <c r="O1" s="274"/>
      <c r="P1" s="274"/>
      <c r="Q1" s="274"/>
      <c r="R1" s="274"/>
      <c r="S1" s="274"/>
      <c r="T1" s="274"/>
      <c r="U1" s="274"/>
      <c r="V1" s="274"/>
    </row>
    <row r="2" spans="1:22" ht="12.75" customHeight="1" x14ac:dyDescent="0.2">
      <c r="A2" s="274" t="s">
        <v>807</v>
      </c>
      <c r="B2" s="274"/>
      <c r="C2" s="274"/>
      <c r="D2" s="274"/>
      <c r="E2" s="274"/>
      <c r="F2" s="274"/>
      <c r="G2" s="274"/>
      <c r="H2" s="274"/>
      <c r="I2" s="274"/>
      <c r="J2" s="274"/>
      <c r="K2" s="274" t="s">
        <v>807</v>
      </c>
      <c r="L2" s="274"/>
      <c r="M2" s="274"/>
      <c r="N2" s="274"/>
      <c r="O2" s="274"/>
      <c r="P2" s="274"/>
      <c r="Q2" s="274"/>
      <c r="R2" s="274"/>
      <c r="S2" s="274"/>
      <c r="T2" s="274"/>
      <c r="U2" s="274"/>
      <c r="V2" s="274"/>
    </row>
    <row r="3" spans="1:22" ht="12.75" customHeight="1" x14ac:dyDescent="0.2">
      <c r="A3" s="288" t="s">
        <v>823</v>
      </c>
      <c r="B3" s="288"/>
      <c r="C3" s="288"/>
      <c r="D3" s="288"/>
      <c r="E3" s="288"/>
      <c r="F3" s="288"/>
      <c r="G3" s="288"/>
      <c r="H3" s="288"/>
      <c r="I3" s="288"/>
      <c r="J3" s="288"/>
      <c r="K3" s="288" t="s">
        <v>823</v>
      </c>
      <c r="L3" s="288"/>
      <c r="M3" s="288"/>
      <c r="N3" s="288"/>
      <c r="O3" s="288"/>
      <c r="P3" s="288"/>
      <c r="Q3" s="288"/>
      <c r="R3" s="288"/>
      <c r="S3" s="288"/>
      <c r="T3" s="288"/>
      <c r="U3" s="288"/>
      <c r="V3" s="288"/>
    </row>
    <row r="4" spans="1:22" ht="12.75" customHeight="1" x14ac:dyDescent="0.25">
      <c r="C4" s="22"/>
      <c r="D4" s="22"/>
      <c r="E4" s="22"/>
      <c r="F4" s="22"/>
      <c r="G4" s="22"/>
      <c r="H4" s="22"/>
      <c r="I4" s="120"/>
      <c r="J4" s="22"/>
    </row>
    <row r="5" spans="1:22" s="24" customFormat="1" ht="22.5" customHeight="1" x14ac:dyDescent="0.2">
      <c r="A5" s="250" t="s">
        <v>785</v>
      </c>
      <c r="B5" s="251"/>
      <c r="C5" s="242" t="s">
        <v>44</v>
      </c>
      <c r="D5" s="242" t="s">
        <v>753</v>
      </c>
      <c r="E5" s="244" t="s">
        <v>754</v>
      </c>
      <c r="F5" s="275"/>
      <c r="G5" s="275"/>
      <c r="H5" s="275"/>
      <c r="I5" s="275"/>
      <c r="J5" s="275"/>
      <c r="K5" s="250" t="s">
        <v>785</v>
      </c>
      <c r="L5" s="283"/>
      <c r="M5" s="246" t="s">
        <v>755</v>
      </c>
      <c r="N5" s="281"/>
      <c r="O5" s="281"/>
      <c r="P5" s="247"/>
      <c r="Q5" s="244" t="s">
        <v>756</v>
      </c>
      <c r="R5" s="275"/>
      <c r="S5" s="275"/>
      <c r="T5" s="275"/>
      <c r="U5" s="275"/>
      <c r="V5" s="275"/>
    </row>
    <row r="6" spans="1:22" s="24" customFormat="1" ht="12.75" customHeight="1" x14ac:dyDescent="0.2">
      <c r="A6" s="252"/>
      <c r="B6" s="253"/>
      <c r="C6" s="282"/>
      <c r="D6" s="282"/>
      <c r="E6" s="277" t="s">
        <v>828</v>
      </c>
      <c r="F6" s="278"/>
      <c r="G6" s="277" t="s">
        <v>829</v>
      </c>
      <c r="H6" s="278"/>
      <c r="I6" s="248" t="s">
        <v>872</v>
      </c>
      <c r="J6" s="250"/>
      <c r="K6" s="284"/>
      <c r="L6" s="285"/>
      <c r="M6" s="248" t="s">
        <v>817</v>
      </c>
      <c r="N6" s="251"/>
      <c r="O6" s="248" t="s">
        <v>824</v>
      </c>
      <c r="P6" s="251"/>
      <c r="Q6" s="248" t="s">
        <v>757</v>
      </c>
      <c r="R6" s="250"/>
      <c r="S6" s="244" t="s">
        <v>763</v>
      </c>
      <c r="T6" s="275"/>
      <c r="U6" s="275"/>
      <c r="V6" s="275"/>
    </row>
    <row r="7" spans="1:22" s="24" customFormat="1" ht="21.2" customHeight="1" x14ac:dyDescent="0.2">
      <c r="A7" s="252"/>
      <c r="B7" s="253"/>
      <c r="C7" s="243"/>
      <c r="D7" s="243"/>
      <c r="E7" s="279"/>
      <c r="F7" s="280"/>
      <c r="G7" s="279"/>
      <c r="H7" s="280"/>
      <c r="I7" s="249"/>
      <c r="J7" s="254"/>
      <c r="K7" s="284"/>
      <c r="L7" s="285"/>
      <c r="M7" s="249"/>
      <c r="N7" s="255"/>
      <c r="O7" s="249"/>
      <c r="P7" s="255"/>
      <c r="Q7" s="249"/>
      <c r="R7" s="254"/>
      <c r="S7" s="246" t="s">
        <v>758</v>
      </c>
      <c r="T7" s="247"/>
      <c r="U7" s="246" t="s">
        <v>759</v>
      </c>
      <c r="V7" s="281"/>
    </row>
    <row r="8" spans="1:22" s="24" customFormat="1" ht="12.75" customHeight="1" x14ac:dyDescent="0.2">
      <c r="A8" s="252"/>
      <c r="B8" s="253"/>
      <c r="C8" s="27" t="s">
        <v>50</v>
      </c>
      <c r="D8" s="28" t="s">
        <v>51</v>
      </c>
      <c r="E8" s="29" t="s">
        <v>788</v>
      </c>
      <c r="F8" s="29" t="s">
        <v>51</v>
      </c>
      <c r="G8" s="29" t="s">
        <v>788</v>
      </c>
      <c r="H8" s="29" t="s">
        <v>51</v>
      </c>
      <c r="I8" s="29" t="s">
        <v>788</v>
      </c>
      <c r="J8" s="28" t="s">
        <v>51</v>
      </c>
      <c r="K8" s="284"/>
      <c r="L8" s="285"/>
      <c r="M8" s="29" t="s">
        <v>788</v>
      </c>
      <c r="N8" s="29" t="s">
        <v>51</v>
      </c>
      <c r="O8" s="29" t="s">
        <v>788</v>
      </c>
      <c r="P8" s="29" t="s">
        <v>51</v>
      </c>
      <c r="Q8" s="29" t="s">
        <v>788</v>
      </c>
      <c r="R8" s="29" t="s">
        <v>51</v>
      </c>
      <c r="S8" s="29" t="s">
        <v>788</v>
      </c>
      <c r="T8" s="29" t="s">
        <v>51</v>
      </c>
      <c r="U8" s="29" t="s">
        <v>788</v>
      </c>
      <c r="V8" s="28" t="s">
        <v>51</v>
      </c>
    </row>
    <row r="9" spans="1:22" s="24" customFormat="1" ht="12.75" customHeight="1" x14ac:dyDescent="0.2">
      <c r="A9" s="254"/>
      <c r="B9" s="255"/>
      <c r="C9" s="27" t="s">
        <v>43</v>
      </c>
      <c r="D9" s="29">
        <v>2</v>
      </c>
      <c r="E9" s="29">
        <v>3</v>
      </c>
      <c r="F9" s="29">
        <v>4</v>
      </c>
      <c r="G9" s="29">
        <v>5</v>
      </c>
      <c r="H9" s="29">
        <v>6</v>
      </c>
      <c r="I9" s="29">
        <v>7</v>
      </c>
      <c r="J9" s="28">
        <v>8</v>
      </c>
      <c r="K9" s="286"/>
      <c r="L9" s="287"/>
      <c r="M9" s="29">
        <v>9</v>
      </c>
      <c r="N9" s="29">
        <v>10</v>
      </c>
      <c r="O9" s="29">
        <v>11</v>
      </c>
      <c r="P9" s="29">
        <v>12</v>
      </c>
      <c r="Q9" s="29">
        <v>13</v>
      </c>
      <c r="R9" s="29">
        <v>14</v>
      </c>
      <c r="S9" s="29">
        <v>15</v>
      </c>
      <c r="T9" s="29">
        <v>16</v>
      </c>
      <c r="U9" s="29">
        <v>17</v>
      </c>
      <c r="V9" s="28">
        <v>18</v>
      </c>
    </row>
    <row r="10" spans="1:22" s="24" customFormat="1" x14ac:dyDescent="0.25">
      <c r="A10" s="37"/>
      <c r="B10" s="53"/>
      <c r="C10" s="38"/>
      <c r="D10" s="38"/>
      <c r="E10" s="38"/>
      <c r="F10" s="38"/>
      <c r="G10" s="38"/>
      <c r="H10" s="38"/>
      <c r="I10" s="39"/>
      <c r="J10" s="37"/>
      <c r="K10" s="37"/>
      <c r="L10" s="53"/>
      <c r="M10" s="37"/>
      <c r="N10" s="37"/>
      <c r="O10" s="37"/>
      <c r="P10" s="37"/>
      <c r="Q10" s="37"/>
      <c r="R10" s="37"/>
      <c r="S10" s="37"/>
      <c r="T10" s="37"/>
      <c r="U10" s="37"/>
      <c r="V10" s="37"/>
    </row>
    <row r="11" spans="1:22" s="35" customFormat="1" ht="11.25" customHeight="1" x14ac:dyDescent="0.25">
      <c r="A11" s="34" t="s">
        <v>53</v>
      </c>
      <c r="B11" s="69" t="s">
        <v>54</v>
      </c>
      <c r="C11" s="178">
        <v>342</v>
      </c>
      <c r="D11" s="122">
        <v>190206</v>
      </c>
      <c r="E11" s="122">
        <v>323</v>
      </c>
      <c r="F11" s="122">
        <v>53681</v>
      </c>
      <c r="G11" s="123" t="s">
        <v>857</v>
      </c>
      <c r="H11" s="123" t="s">
        <v>857</v>
      </c>
      <c r="I11" s="122">
        <v>13</v>
      </c>
      <c r="J11" s="122">
        <v>-39</v>
      </c>
      <c r="K11" s="34" t="s">
        <v>53</v>
      </c>
      <c r="L11" s="69" t="s">
        <v>54</v>
      </c>
      <c r="M11" s="123" t="s">
        <v>857</v>
      </c>
      <c r="N11" s="123" t="s">
        <v>857</v>
      </c>
      <c r="O11" s="122">
        <v>23</v>
      </c>
      <c r="P11" s="122">
        <v>825</v>
      </c>
      <c r="Q11" s="123" t="s">
        <v>857</v>
      </c>
      <c r="R11" s="123" t="s">
        <v>857</v>
      </c>
      <c r="S11" s="123">
        <v>22</v>
      </c>
      <c r="T11" s="123">
        <v>17390</v>
      </c>
      <c r="U11" s="123" t="s">
        <v>857</v>
      </c>
      <c r="V11" s="123" t="s">
        <v>857</v>
      </c>
    </row>
    <row r="12" spans="1:22" s="24" customFormat="1" ht="23.25" customHeight="1" x14ac:dyDescent="0.25">
      <c r="A12" s="36" t="s">
        <v>55</v>
      </c>
      <c r="B12" s="70" t="s">
        <v>56</v>
      </c>
      <c r="C12" s="120">
        <v>334</v>
      </c>
      <c r="D12" s="120">
        <v>187466</v>
      </c>
      <c r="E12" s="120">
        <v>315</v>
      </c>
      <c r="F12" s="124">
        <v>52657</v>
      </c>
      <c r="G12" s="123" t="s">
        <v>857</v>
      </c>
      <c r="H12" s="123" t="s">
        <v>857</v>
      </c>
      <c r="I12" s="120">
        <v>13</v>
      </c>
      <c r="J12" s="120">
        <v>-39</v>
      </c>
      <c r="K12" s="36" t="s">
        <v>55</v>
      </c>
      <c r="L12" s="70" t="s">
        <v>56</v>
      </c>
      <c r="M12" s="123" t="s">
        <v>857</v>
      </c>
      <c r="N12" s="123" t="s">
        <v>857</v>
      </c>
      <c r="O12" s="120">
        <v>23</v>
      </c>
      <c r="P12" s="120">
        <v>825</v>
      </c>
      <c r="Q12" s="123" t="s">
        <v>857</v>
      </c>
      <c r="R12" s="123" t="s">
        <v>857</v>
      </c>
      <c r="S12" s="123" t="s">
        <v>857</v>
      </c>
      <c r="T12" s="123" t="s">
        <v>857</v>
      </c>
      <c r="U12" s="123" t="s">
        <v>857</v>
      </c>
      <c r="V12" s="123" t="s">
        <v>857</v>
      </c>
    </row>
    <row r="13" spans="1:22" s="24" customFormat="1" ht="11.25" customHeight="1" x14ac:dyDescent="0.25">
      <c r="A13" s="36" t="s">
        <v>70</v>
      </c>
      <c r="B13" s="70" t="s">
        <v>71</v>
      </c>
      <c r="C13" s="123" t="s">
        <v>857</v>
      </c>
      <c r="D13" s="123" t="s">
        <v>857</v>
      </c>
      <c r="E13" s="123" t="s">
        <v>857</v>
      </c>
      <c r="F13" s="123" t="s">
        <v>857</v>
      </c>
      <c r="G13" s="123" t="s">
        <v>857</v>
      </c>
      <c r="H13" s="123" t="s">
        <v>857</v>
      </c>
      <c r="I13" s="120" t="s">
        <v>856</v>
      </c>
      <c r="J13" s="120" t="s">
        <v>856</v>
      </c>
      <c r="K13" s="36" t="s">
        <v>70</v>
      </c>
      <c r="L13" s="70" t="s">
        <v>71</v>
      </c>
      <c r="M13" s="120" t="s">
        <v>856</v>
      </c>
      <c r="N13" s="120" t="s">
        <v>856</v>
      </c>
      <c r="O13" s="120" t="s">
        <v>856</v>
      </c>
      <c r="P13" s="120" t="s">
        <v>856</v>
      </c>
      <c r="Q13" s="123" t="s">
        <v>857</v>
      </c>
      <c r="R13" s="123" t="s">
        <v>857</v>
      </c>
      <c r="S13" s="123" t="s">
        <v>857</v>
      </c>
      <c r="T13" s="123" t="s">
        <v>857</v>
      </c>
      <c r="U13" s="123" t="s">
        <v>857</v>
      </c>
      <c r="V13" s="123" t="s">
        <v>857</v>
      </c>
    </row>
    <row r="14" spans="1:22" s="24" customFormat="1" ht="11.25" customHeight="1" x14ac:dyDescent="0.25">
      <c r="A14" s="36" t="s">
        <v>80</v>
      </c>
      <c r="B14" s="70" t="s">
        <v>81</v>
      </c>
      <c r="C14" s="123" t="s">
        <v>857</v>
      </c>
      <c r="D14" s="123" t="s">
        <v>857</v>
      </c>
      <c r="E14" s="123" t="s">
        <v>857</v>
      </c>
      <c r="F14" s="123" t="s">
        <v>857</v>
      </c>
      <c r="G14" s="123" t="s">
        <v>857</v>
      </c>
      <c r="H14" s="123" t="s">
        <v>857</v>
      </c>
      <c r="I14" s="120" t="s">
        <v>856</v>
      </c>
      <c r="J14" s="120" t="s">
        <v>856</v>
      </c>
      <c r="K14" s="36" t="s">
        <v>80</v>
      </c>
      <c r="L14" s="70" t="s">
        <v>81</v>
      </c>
      <c r="M14" s="120" t="s">
        <v>856</v>
      </c>
      <c r="N14" s="120" t="s">
        <v>856</v>
      </c>
      <c r="O14" s="120" t="s">
        <v>856</v>
      </c>
      <c r="P14" s="120" t="s">
        <v>856</v>
      </c>
      <c r="Q14" s="120" t="s">
        <v>856</v>
      </c>
      <c r="R14" s="120" t="s">
        <v>856</v>
      </c>
      <c r="S14" s="120" t="s">
        <v>856</v>
      </c>
      <c r="T14" s="120" t="s">
        <v>856</v>
      </c>
      <c r="U14" s="120" t="s">
        <v>856</v>
      </c>
      <c r="V14" s="120" t="s">
        <v>856</v>
      </c>
    </row>
    <row r="15" spans="1:22" s="35" customFormat="1" ht="22.5" customHeight="1" x14ac:dyDescent="0.25">
      <c r="A15" s="40" t="s">
        <v>86</v>
      </c>
      <c r="B15" s="69" t="s">
        <v>87</v>
      </c>
      <c r="C15" s="122">
        <v>18</v>
      </c>
      <c r="D15" s="122">
        <v>4781956</v>
      </c>
      <c r="E15" s="122">
        <v>16</v>
      </c>
      <c r="F15" s="122">
        <v>2972467</v>
      </c>
      <c r="G15" s="123" t="s">
        <v>857</v>
      </c>
      <c r="H15" s="123" t="s">
        <v>857</v>
      </c>
      <c r="I15" s="122">
        <v>5</v>
      </c>
      <c r="J15" s="122">
        <v>15</v>
      </c>
      <c r="K15" s="40" t="s">
        <v>86</v>
      </c>
      <c r="L15" s="69" t="s">
        <v>87</v>
      </c>
      <c r="M15" s="122" t="s">
        <v>856</v>
      </c>
      <c r="N15" s="122" t="s">
        <v>856</v>
      </c>
      <c r="O15" s="122">
        <v>8</v>
      </c>
      <c r="P15" s="122">
        <v>1484243</v>
      </c>
      <c r="Q15" s="123" t="s">
        <v>857</v>
      </c>
      <c r="R15" s="123" t="s">
        <v>857</v>
      </c>
      <c r="S15" s="123">
        <v>4</v>
      </c>
      <c r="T15" s="123">
        <v>277930</v>
      </c>
      <c r="U15" s="123" t="s">
        <v>857</v>
      </c>
      <c r="V15" s="123" t="s">
        <v>857</v>
      </c>
    </row>
    <row r="16" spans="1:22" s="24" customFormat="1" ht="11.25" customHeight="1" x14ac:dyDescent="0.25">
      <c r="A16" s="36" t="s">
        <v>88</v>
      </c>
      <c r="B16" s="70" t="s">
        <v>89</v>
      </c>
      <c r="C16" s="120" t="s">
        <v>856</v>
      </c>
      <c r="D16" s="120" t="s">
        <v>856</v>
      </c>
      <c r="E16" s="120" t="s">
        <v>856</v>
      </c>
      <c r="F16" s="120" t="s">
        <v>856</v>
      </c>
      <c r="G16" s="120" t="s">
        <v>856</v>
      </c>
      <c r="H16" s="120" t="s">
        <v>856</v>
      </c>
      <c r="I16" s="120" t="s">
        <v>856</v>
      </c>
      <c r="J16" s="120" t="s">
        <v>856</v>
      </c>
      <c r="K16" s="36" t="s">
        <v>88</v>
      </c>
      <c r="L16" s="70" t="s">
        <v>89</v>
      </c>
      <c r="M16" s="120" t="s">
        <v>856</v>
      </c>
      <c r="N16" s="120" t="s">
        <v>856</v>
      </c>
      <c r="O16" s="120" t="s">
        <v>856</v>
      </c>
      <c r="P16" s="120" t="s">
        <v>856</v>
      </c>
      <c r="Q16" s="120" t="s">
        <v>856</v>
      </c>
      <c r="R16" s="120" t="s">
        <v>856</v>
      </c>
      <c r="S16" s="120" t="s">
        <v>856</v>
      </c>
      <c r="T16" s="120" t="s">
        <v>856</v>
      </c>
      <c r="U16" s="120" t="s">
        <v>856</v>
      </c>
      <c r="V16" s="120" t="s">
        <v>856</v>
      </c>
    </row>
    <row r="17" spans="1:22" s="24" customFormat="1" ht="11.25" customHeight="1" x14ac:dyDescent="0.25">
      <c r="A17" s="36" t="s">
        <v>94</v>
      </c>
      <c r="B17" s="70" t="s">
        <v>95</v>
      </c>
      <c r="C17" s="123" t="s">
        <v>857</v>
      </c>
      <c r="D17" s="123" t="s">
        <v>857</v>
      </c>
      <c r="E17" s="123" t="s">
        <v>857</v>
      </c>
      <c r="F17" s="123" t="s">
        <v>857</v>
      </c>
      <c r="G17" s="123" t="s">
        <v>857</v>
      </c>
      <c r="H17" s="123" t="s">
        <v>857</v>
      </c>
      <c r="I17" s="123" t="s">
        <v>857</v>
      </c>
      <c r="J17" s="123" t="s">
        <v>857</v>
      </c>
      <c r="K17" s="36" t="s">
        <v>94</v>
      </c>
      <c r="L17" s="70" t="s">
        <v>95</v>
      </c>
      <c r="M17" s="120" t="s">
        <v>856</v>
      </c>
      <c r="N17" s="120" t="s">
        <v>856</v>
      </c>
      <c r="O17" s="123" t="s">
        <v>857</v>
      </c>
      <c r="P17" s="123" t="s">
        <v>857</v>
      </c>
      <c r="Q17" s="120" t="s">
        <v>856</v>
      </c>
      <c r="R17" s="120" t="s">
        <v>856</v>
      </c>
      <c r="S17" s="120" t="s">
        <v>856</v>
      </c>
      <c r="T17" s="120" t="s">
        <v>856</v>
      </c>
      <c r="U17" s="120" t="s">
        <v>856</v>
      </c>
      <c r="V17" s="120" t="s">
        <v>856</v>
      </c>
    </row>
    <row r="18" spans="1:22" s="24" customFormat="1" ht="11.25" customHeight="1" x14ac:dyDescent="0.25">
      <c r="A18" s="36" t="s">
        <v>100</v>
      </c>
      <c r="B18" s="71" t="s">
        <v>101</v>
      </c>
      <c r="C18" s="120" t="s">
        <v>856</v>
      </c>
      <c r="D18" s="120" t="s">
        <v>856</v>
      </c>
      <c r="E18" s="120" t="s">
        <v>856</v>
      </c>
      <c r="F18" s="120" t="s">
        <v>856</v>
      </c>
      <c r="G18" s="120" t="s">
        <v>856</v>
      </c>
      <c r="H18" s="120" t="s">
        <v>856</v>
      </c>
      <c r="I18" s="120" t="s">
        <v>856</v>
      </c>
      <c r="J18" s="120" t="s">
        <v>856</v>
      </c>
      <c r="K18" s="36" t="s">
        <v>100</v>
      </c>
      <c r="L18" s="71" t="s">
        <v>101</v>
      </c>
      <c r="M18" s="120" t="s">
        <v>856</v>
      </c>
      <c r="N18" s="120" t="s">
        <v>856</v>
      </c>
      <c r="O18" s="120" t="s">
        <v>856</v>
      </c>
      <c r="P18" s="120" t="s">
        <v>856</v>
      </c>
      <c r="Q18" s="120" t="s">
        <v>856</v>
      </c>
      <c r="R18" s="120" t="s">
        <v>856</v>
      </c>
      <c r="S18" s="120" t="s">
        <v>856</v>
      </c>
      <c r="T18" s="120" t="s">
        <v>856</v>
      </c>
      <c r="U18" s="120" t="s">
        <v>856</v>
      </c>
      <c r="V18" s="120" t="s">
        <v>856</v>
      </c>
    </row>
    <row r="19" spans="1:22" s="24" customFormat="1" ht="22.5" customHeight="1" x14ac:dyDescent="0.25">
      <c r="A19" s="36" t="s">
        <v>106</v>
      </c>
      <c r="B19" s="71" t="s">
        <v>107</v>
      </c>
      <c r="C19" s="123" t="s">
        <v>857</v>
      </c>
      <c r="D19" s="123" t="s">
        <v>857</v>
      </c>
      <c r="E19" s="123" t="s">
        <v>857</v>
      </c>
      <c r="F19" s="123" t="s">
        <v>857</v>
      </c>
      <c r="G19" s="123" t="s">
        <v>857</v>
      </c>
      <c r="H19" s="123" t="s">
        <v>857</v>
      </c>
      <c r="I19" s="123" t="s">
        <v>857</v>
      </c>
      <c r="J19" s="123" t="s">
        <v>857</v>
      </c>
      <c r="K19" s="36" t="s">
        <v>106</v>
      </c>
      <c r="L19" s="71" t="s">
        <v>107</v>
      </c>
      <c r="M19" s="120" t="s">
        <v>856</v>
      </c>
      <c r="N19" s="120" t="s">
        <v>856</v>
      </c>
      <c r="O19" s="123" t="s">
        <v>857</v>
      </c>
      <c r="P19" s="123" t="s">
        <v>857</v>
      </c>
      <c r="Q19" s="123" t="s">
        <v>857</v>
      </c>
      <c r="R19" s="123" t="s">
        <v>857</v>
      </c>
      <c r="S19" s="123" t="s">
        <v>857</v>
      </c>
      <c r="T19" s="123" t="s">
        <v>857</v>
      </c>
      <c r="U19" s="120" t="s">
        <v>856</v>
      </c>
      <c r="V19" s="120" t="s">
        <v>856</v>
      </c>
    </row>
    <row r="20" spans="1:22" s="24" customFormat="1" ht="33.950000000000003" customHeight="1" x14ac:dyDescent="0.25">
      <c r="A20" s="36" t="s">
        <v>112</v>
      </c>
      <c r="B20" s="71" t="s">
        <v>113</v>
      </c>
      <c r="C20" s="120">
        <v>7</v>
      </c>
      <c r="D20" s="120">
        <v>3908072</v>
      </c>
      <c r="E20" s="120">
        <v>6</v>
      </c>
      <c r="F20" s="120">
        <v>2105852</v>
      </c>
      <c r="G20" s="123" t="s">
        <v>857</v>
      </c>
      <c r="H20" s="123" t="s">
        <v>857</v>
      </c>
      <c r="I20" s="123" t="s">
        <v>857</v>
      </c>
      <c r="J20" s="123" t="s">
        <v>857</v>
      </c>
      <c r="K20" s="36" t="s">
        <v>112</v>
      </c>
      <c r="L20" s="71" t="s">
        <v>113</v>
      </c>
      <c r="M20" s="120" t="s">
        <v>856</v>
      </c>
      <c r="N20" s="120" t="s">
        <v>856</v>
      </c>
      <c r="O20" s="120">
        <v>3</v>
      </c>
      <c r="P20" s="124">
        <v>1477053</v>
      </c>
      <c r="Q20" s="123" t="s">
        <v>857</v>
      </c>
      <c r="R20" s="123" t="s">
        <v>857</v>
      </c>
      <c r="S20" s="123" t="s">
        <v>857</v>
      </c>
      <c r="T20" s="123" t="s">
        <v>857</v>
      </c>
      <c r="U20" s="123" t="s">
        <v>857</v>
      </c>
      <c r="V20" s="123" t="s">
        <v>857</v>
      </c>
    </row>
    <row r="21" spans="1:22" s="41" customFormat="1" ht="11.25" customHeight="1" x14ac:dyDescent="0.25">
      <c r="A21" s="40" t="s">
        <v>118</v>
      </c>
      <c r="B21" s="72" t="s">
        <v>119</v>
      </c>
      <c r="C21" s="122">
        <v>2934</v>
      </c>
      <c r="D21" s="122">
        <v>175881918</v>
      </c>
      <c r="E21" s="122">
        <v>2860</v>
      </c>
      <c r="F21" s="122">
        <v>125374142</v>
      </c>
      <c r="G21" s="122">
        <v>753</v>
      </c>
      <c r="H21" s="122">
        <v>6625867</v>
      </c>
      <c r="I21" s="122">
        <v>225</v>
      </c>
      <c r="J21" s="122">
        <v>-23514</v>
      </c>
      <c r="K21" s="40" t="s">
        <v>118</v>
      </c>
      <c r="L21" s="72" t="s">
        <v>119</v>
      </c>
      <c r="M21" s="122" t="s">
        <v>856</v>
      </c>
      <c r="N21" s="122" t="s">
        <v>856</v>
      </c>
      <c r="O21" s="122">
        <v>543</v>
      </c>
      <c r="P21" s="122">
        <v>8999605</v>
      </c>
      <c r="Q21" s="122">
        <v>1043</v>
      </c>
      <c r="R21" s="122">
        <v>34905818</v>
      </c>
      <c r="S21" s="122">
        <v>925</v>
      </c>
      <c r="T21" s="122">
        <v>34812858</v>
      </c>
      <c r="U21" s="122">
        <v>224</v>
      </c>
      <c r="V21" s="122">
        <v>92960</v>
      </c>
    </row>
    <row r="22" spans="1:22" ht="11.25" customHeight="1" x14ac:dyDescent="0.25">
      <c r="A22" s="36" t="s">
        <v>120</v>
      </c>
      <c r="B22" s="71" t="s">
        <v>121</v>
      </c>
      <c r="C22" s="120">
        <v>382</v>
      </c>
      <c r="D22" s="120">
        <v>9328677</v>
      </c>
      <c r="E22" s="120">
        <v>357</v>
      </c>
      <c r="F22" s="120">
        <v>1502740</v>
      </c>
      <c r="G22" s="120">
        <v>346</v>
      </c>
      <c r="H22" s="120">
        <v>5365040</v>
      </c>
      <c r="I22" s="120">
        <v>20</v>
      </c>
      <c r="J22" s="120">
        <v>532</v>
      </c>
      <c r="K22" s="36" t="s">
        <v>120</v>
      </c>
      <c r="L22" s="71" t="s">
        <v>121</v>
      </c>
      <c r="M22" s="120" t="s">
        <v>856</v>
      </c>
      <c r="N22" s="120" t="s">
        <v>856</v>
      </c>
      <c r="O22" s="120">
        <v>20</v>
      </c>
      <c r="P22" s="120">
        <v>4172</v>
      </c>
      <c r="Q22" s="120">
        <v>101</v>
      </c>
      <c r="R22" s="120">
        <v>2456193</v>
      </c>
      <c r="S22" s="120">
        <v>82</v>
      </c>
      <c r="T22" s="120">
        <v>2453063</v>
      </c>
      <c r="U22" s="120">
        <v>33</v>
      </c>
      <c r="V22" s="120">
        <v>3130</v>
      </c>
    </row>
    <row r="23" spans="1:22" ht="11.25" customHeight="1" x14ac:dyDescent="0.25">
      <c r="A23" s="36" t="s">
        <v>140</v>
      </c>
      <c r="B23" s="71" t="s">
        <v>141</v>
      </c>
      <c r="C23" s="120">
        <v>43</v>
      </c>
      <c r="D23" s="120">
        <v>498748</v>
      </c>
      <c r="E23" s="120">
        <v>42</v>
      </c>
      <c r="F23" s="120">
        <v>453010</v>
      </c>
      <c r="G23" s="120">
        <v>19</v>
      </c>
      <c r="H23" s="120">
        <v>4246</v>
      </c>
      <c r="I23" s="120">
        <v>5</v>
      </c>
      <c r="J23" s="120">
        <v>-111</v>
      </c>
      <c r="K23" s="36" t="s">
        <v>140</v>
      </c>
      <c r="L23" s="71" t="s">
        <v>141</v>
      </c>
      <c r="M23" s="120" t="s">
        <v>856</v>
      </c>
      <c r="N23" s="120" t="s">
        <v>856</v>
      </c>
      <c r="O23" s="120">
        <v>3</v>
      </c>
      <c r="P23" s="120">
        <v>185</v>
      </c>
      <c r="Q23" s="120">
        <v>21</v>
      </c>
      <c r="R23" s="120">
        <v>41418</v>
      </c>
      <c r="S23" s="120">
        <v>20</v>
      </c>
      <c r="T23" s="120">
        <v>40386</v>
      </c>
      <c r="U23" s="120">
        <v>4</v>
      </c>
      <c r="V23" s="120">
        <v>1032</v>
      </c>
    </row>
    <row r="24" spans="1:22" ht="11.25" customHeight="1" x14ac:dyDescent="0.25">
      <c r="A24" s="36" t="s">
        <v>142</v>
      </c>
      <c r="B24" s="71" t="s">
        <v>143</v>
      </c>
      <c r="C24" s="120">
        <v>4</v>
      </c>
      <c r="D24" s="124">
        <v>10103325</v>
      </c>
      <c r="E24" s="120">
        <v>4</v>
      </c>
      <c r="F24" s="120">
        <v>9500951</v>
      </c>
      <c r="G24" s="123" t="s">
        <v>857</v>
      </c>
      <c r="H24" s="123" t="s">
        <v>857</v>
      </c>
      <c r="I24" s="123" t="s">
        <v>857</v>
      </c>
      <c r="J24" s="123" t="s">
        <v>857</v>
      </c>
      <c r="K24" s="36" t="s">
        <v>142</v>
      </c>
      <c r="L24" s="71" t="s">
        <v>143</v>
      </c>
      <c r="M24" s="120" t="s">
        <v>856</v>
      </c>
      <c r="N24" s="120" t="s">
        <v>856</v>
      </c>
      <c r="O24" s="123" t="s">
        <v>857</v>
      </c>
      <c r="P24" s="123" t="s">
        <v>857</v>
      </c>
      <c r="Q24" s="124">
        <v>4</v>
      </c>
      <c r="R24" s="124">
        <v>450636</v>
      </c>
      <c r="S24" s="123" t="s">
        <v>857</v>
      </c>
      <c r="T24" s="123" t="s">
        <v>857</v>
      </c>
      <c r="U24" s="123" t="s">
        <v>857</v>
      </c>
      <c r="V24" s="123" t="s">
        <v>857</v>
      </c>
    </row>
    <row r="25" spans="1:22" ht="11.25" customHeight="1" x14ac:dyDescent="0.25">
      <c r="A25" s="36" t="s">
        <v>144</v>
      </c>
      <c r="B25" s="71" t="s">
        <v>145</v>
      </c>
      <c r="C25" s="120">
        <v>102</v>
      </c>
      <c r="D25" s="120">
        <v>132677</v>
      </c>
      <c r="E25" s="120">
        <v>102</v>
      </c>
      <c r="F25" s="120">
        <v>114613</v>
      </c>
      <c r="G25" s="120">
        <v>9</v>
      </c>
      <c r="H25" s="120">
        <v>256</v>
      </c>
      <c r="I25" s="120">
        <v>4</v>
      </c>
      <c r="J25" s="120">
        <v>-2</v>
      </c>
      <c r="K25" s="36" t="s">
        <v>144</v>
      </c>
      <c r="L25" s="71" t="s">
        <v>145</v>
      </c>
      <c r="M25" s="120" t="s">
        <v>856</v>
      </c>
      <c r="N25" s="120" t="s">
        <v>856</v>
      </c>
      <c r="O25" s="120">
        <v>7</v>
      </c>
      <c r="P25" s="120">
        <v>525</v>
      </c>
      <c r="Q25" s="120">
        <v>34</v>
      </c>
      <c r="R25" s="120">
        <v>17284</v>
      </c>
      <c r="S25" s="120">
        <v>31</v>
      </c>
      <c r="T25" s="120">
        <v>17255</v>
      </c>
      <c r="U25" s="120">
        <v>6</v>
      </c>
      <c r="V25" s="120">
        <v>29</v>
      </c>
    </row>
    <row r="26" spans="1:22" ht="11.25" customHeight="1" x14ac:dyDescent="0.25">
      <c r="A26" s="36" t="s">
        <v>154</v>
      </c>
      <c r="B26" s="71" t="s">
        <v>155</v>
      </c>
      <c r="C26" s="120">
        <v>113</v>
      </c>
      <c r="D26" s="120">
        <v>147892</v>
      </c>
      <c r="E26" s="120">
        <v>112</v>
      </c>
      <c r="F26" s="120">
        <v>133990</v>
      </c>
      <c r="G26" s="124">
        <v>6</v>
      </c>
      <c r="H26" s="124">
        <v>147</v>
      </c>
      <c r="I26" s="120">
        <v>8</v>
      </c>
      <c r="J26" s="120">
        <v>0</v>
      </c>
      <c r="K26" s="36" t="s">
        <v>154</v>
      </c>
      <c r="L26" s="71" t="s">
        <v>155</v>
      </c>
      <c r="M26" s="120" t="s">
        <v>856</v>
      </c>
      <c r="N26" s="120" t="s">
        <v>856</v>
      </c>
      <c r="O26" s="124">
        <v>3</v>
      </c>
      <c r="P26" s="124">
        <v>164</v>
      </c>
      <c r="Q26" s="120">
        <v>32</v>
      </c>
      <c r="R26" s="120">
        <v>13591</v>
      </c>
      <c r="S26" s="120">
        <v>28</v>
      </c>
      <c r="T26" s="120">
        <v>13283</v>
      </c>
      <c r="U26" s="120">
        <v>8</v>
      </c>
      <c r="V26" s="120">
        <v>308</v>
      </c>
    </row>
    <row r="27" spans="1:22" ht="22.5" customHeight="1" x14ac:dyDescent="0.25">
      <c r="A27" s="36" t="s">
        <v>162</v>
      </c>
      <c r="B27" s="71" t="s">
        <v>760</v>
      </c>
      <c r="C27" s="120">
        <v>19</v>
      </c>
      <c r="D27" s="120">
        <v>4002</v>
      </c>
      <c r="E27" s="120">
        <v>19</v>
      </c>
      <c r="F27" s="120">
        <v>2866</v>
      </c>
      <c r="G27" s="123" t="s">
        <v>857</v>
      </c>
      <c r="H27" s="123" t="s">
        <v>857</v>
      </c>
      <c r="I27" s="123" t="s">
        <v>857</v>
      </c>
      <c r="J27" s="123" t="s">
        <v>857</v>
      </c>
      <c r="K27" s="36" t="s">
        <v>162</v>
      </c>
      <c r="L27" s="71" t="s">
        <v>760</v>
      </c>
      <c r="M27" s="120" t="s">
        <v>856</v>
      </c>
      <c r="N27" s="120" t="s">
        <v>856</v>
      </c>
      <c r="O27" s="120" t="s">
        <v>856</v>
      </c>
      <c r="P27" s="120" t="s">
        <v>856</v>
      </c>
      <c r="Q27" s="124">
        <v>5</v>
      </c>
      <c r="R27" s="124">
        <v>38</v>
      </c>
      <c r="S27" s="123" t="s">
        <v>857</v>
      </c>
      <c r="T27" s="123" t="s">
        <v>857</v>
      </c>
      <c r="U27" s="123" t="s">
        <v>857</v>
      </c>
      <c r="V27" s="123" t="s">
        <v>857</v>
      </c>
    </row>
    <row r="28" spans="1:22" ht="22.5" customHeight="1" x14ac:dyDescent="0.25">
      <c r="A28" s="36" t="s">
        <v>167</v>
      </c>
      <c r="B28" s="71" t="s">
        <v>168</v>
      </c>
      <c r="C28" s="120">
        <v>82</v>
      </c>
      <c r="D28" s="120">
        <v>119492</v>
      </c>
      <c r="E28" s="120">
        <v>82</v>
      </c>
      <c r="F28" s="120">
        <v>109266</v>
      </c>
      <c r="G28" s="120">
        <v>8</v>
      </c>
      <c r="H28" s="120">
        <v>1992</v>
      </c>
      <c r="I28" s="120">
        <v>3</v>
      </c>
      <c r="J28" s="120">
        <v>0</v>
      </c>
      <c r="K28" s="36" t="s">
        <v>167</v>
      </c>
      <c r="L28" s="71" t="s">
        <v>168</v>
      </c>
      <c r="M28" s="120" t="s">
        <v>856</v>
      </c>
      <c r="N28" s="120" t="s">
        <v>856</v>
      </c>
      <c r="O28" s="120">
        <v>21</v>
      </c>
      <c r="P28" s="120">
        <v>871</v>
      </c>
      <c r="Q28" s="120">
        <v>12</v>
      </c>
      <c r="R28" s="177">
        <v>7363</v>
      </c>
      <c r="S28" s="124">
        <v>10</v>
      </c>
      <c r="T28" s="124">
        <v>7257</v>
      </c>
      <c r="U28" s="124">
        <v>4</v>
      </c>
      <c r="V28" s="124">
        <v>106</v>
      </c>
    </row>
    <row r="29" spans="1:22" ht="22.5" customHeight="1" x14ac:dyDescent="0.25">
      <c r="A29" s="36" t="s">
        <v>173</v>
      </c>
      <c r="B29" s="71" t="s">
        <v>815</v>
      </c>
      <c r="C29" s="120">
        <v>36</v>
      </c>
      <c r="D29" s="120">
        <v>3447161</v>
      </c>
      <c r="E29" s="120">
        <v>35</v>
      </c>
      <c r="F29" s="120">
        <v>2636358</v>
      </c>
      <c r="G29" s="120">
        <v>5</v>
      </c>
      <c r="H29" s="120">
        <v>222</v>
      </c>
      <c r="I29" s="120">
        <v>3</v>
      </c>
      <c r="J29" s="120">
        <v>-94</v>
      </c>
      <c r="K29" s="36" t="s">
        <v>173</v>
      </c>
      <c r="L29" s="71" t="s">
        <v>815</v>
      </c>
      <c r="M29" s="120" t="s">
        <v>856</v>
      </c>
      <c r="N29" s="120" t="s">
        <v>856</v>
      </c>
      <c r="O29" s="120">
        <v>4</v>
      </c>
      <c r="P29" s="120">
        <v>3064</v>
      </c>
      <c r="Q29" s="120">
        <v>18</v>
      </c>
      <c r="R29" s="120">
        <v>807610</v>
      </c>
      <c r="S29" s="123" t="s">
        <v>857</v>
      </c>
      <c r="T29" s="123" t="s">
        <v>857</v>
      </c>
      <c r="U29" s="123" t="s">
        <v>857</v>
      </c>
      <c r="V29" s="123" t="s">
        <v>857</v>
      </c>
    </row>
    <row r="30" spans="1:22" ht="33.950000000000003" customHeight="1" x14ac:dyDescent="0.25">
      <c r="A30" s="36" t="s">
        <v>179</v>
      </c>
      <c r="B30" s="71" t="s">
        <v>180</v>
      </c>
      <c r="C30" s="120">
        <v>268</v>
      </c>
      <c r="D30" s="120">
        <v>280004</v>
      </c>
      <c r="E30" s="120">
        <v>267</v>
      </c>
      <c r="F30" s="120">
        <v>257939</v>
      </c>
      <c r="G30" s="120">
        <v>89</v>
      </c>
      <c r="H30" s="120">
        <v>12829</v>
      </c>
      <c r="I30" s="120">
        <v>15</v>
      </c>
      <c r="J30" s="120">
        <v>12</v>
      </c>
      <c r="K30" s="36" t="s">
        <v>179</v>
      </c>
      <c r="L30" s="71" t="s">
        <v>180</v>
      </c>
      <c r="M30" s="120" t="s">
        <v>856</v>
      </c>
      <c r="N30" s="120" t="s">
        <v>856</v>
      </c>
      <c r="O30" s="120">
        <v>19</v>
      </c>
      <c r="P30" s="120">
        <v>215</v>
      </c>
      <c r="Q30" s="120">
        <v>96</v>
      </c>
      <c r="R30" s="120">
        <v>9009</v>
      </c>
      <c r="S30" s="120">
        <v>86</v>
      </c>
      <c r="T30" s="120">
        <v>8199</v>
      </c>
      <c r="U30" s="120">
        <v>27</v>
      </c>
      <c r="V30" s="120">
        <v>810</v>
      </c>
    </row>
    <row r="31" spans="1:22" ht="11.25" customHeight="1" x14ac:dyDescent="0.25">
      <c r="A31" s="36" t="s">
        <v>185</v>
      </c>
      <c r="B31" s="71" t="s">
        <v>186</v>
      </c>
      <c r="C31" s="120">
        <v>16</v>
      </c>
      <c r="D31" s="120">
        <v>112663953</v>
      </c>
      <c r="E31" s="120">
        <v>16</v>
      </c>
      <c r="F31" s="120">
        <v>93666092</v>
      </c>
      <c r="G31" s="120">
        <v>6</v>
      </c>
      <c r="H31" s="120">
        <v>786251</v>
      </c>
      <c r="I31" s="120">
        <v>5</v>
      </c>
      <c r="J31" s="120">
        <v>-2909</v>
      </c>
      <c r="K31" s="36" t="s">
        <v>185</v>
      </c>
      <c r="L31" s="71" t="s">
        <v>186</v>
      </c>
      <c r="M31" s="120" t="s">
        <v>856</v>
      </c>
      <c r="N31" s="120" t="s">
        <v>856</v>
      </c>
      <c r="O31" s="120">
        <v>9</v>
      </c>
      <c r="P31" s="120">
        <v>2587515</v>
      </c>
      <c r="Q31" s="120">
        <v>12</v>
      </c>
      <c r="R31" s="120">
        <v>15627004</v>
      </c>
      <c r="S31" s="120">
        <v>12</v>
      </c>
      <c r="T31" s="120">
        <v>15624112</v>
      </c>
      <c r="U31" s="120">
        <v>5</v>
      </c>
      <c r="V31" s="120">
        <v>2892</v>
      </c>
    </row>
    <row r="32" spans="1:22" ht="11.25" customHeight="1" x14ac:dyDescent="0.25">
      <c r="A32" s="36" t="s">
        <v>191</v>
      </c>
      <c r="B32" s="71" t="s">
        <v>192</v>
      </c>
      <c r="C32" s="120">
        <v>89</v>
      </c>
      <c r="D32" s="120">
        <v>6344801</v>
      </c>
      <c r="E32" s="120">
        <v>86</v>
      </c>
      <c r="F32" s="120">
        <v>3005771</v>
      </c>
      <c r="G32" s="120">
        <v>20</v>
      </c>
      <c r="H32" s="120">
        <v>157077</v>
      </c>
      <c r="I32" s="120">
        <v>9</v>
      </c>
      <c r="J32" s="120">
        <v>-318</v>
      </c>
      <c r="K32" s="36" t="s">
        <v>191</v>
      </c>
      <c r="L32" s="71" t="s">
        <v>192</v>
      </c>
      <c r="M32" s="120" t="s">
        <v>856</v>
      </c>
      <c r="N32" s="120" t="s">
        <v>856</v>
      </c>
      <c r="O32" s="120">
        <v>15</v>
      </c>
      <c r="P32" s="120">
        <v>13564</v>
      </c>
      <c r="Q32" s="120">
        <v>59</v>
      </c>
      <c r="R32" s="120">
        <v>3168706</v>
      </c>
      <c r="S32" s="120">
        <v>56</v>
      </c>
      <c r="T32" s="120">
        <v>3143397</v>
      </c>
      <c r="U32" s="120">
        <v>9</v>
      </c>
      <c r="V32" s="120">
        <v>25309</v>
      </c>
    </row>
    <row r="33" spans="1:22" ht="22.5" customHeight="1" x14ac:dyDescent="0.25">
      <c r="A33" s="36" t="s">
        <v>204</v>
      </c>
      <c r="B33" s="71" t="s">
        <v>205</v>
      </c>
      <c r="C33" s="120">
        <v>31</v>
      </c>
      <c r="D33" s="120">
        <v>3320006</v>
      </c>
      <c r="E33" s="120">
        <v>30</v>
      </c>
      <c r="F33" s="120">
        <v>3081469</v>
      </c>
      <c r="G33" s="120">
        <v>8</v>
      </c>
      <c r="H33" s="124">
        <v>9459</v>
      </c>
      <c r="I33" s="123" t="s">
        <v>857</v>
      </c>
      <c r="J33" s="123" t="s">
        <v>857</v>
      </c>
      <c r="K33" s="36" t="s">
        <v>204</v>
      </c>
      <c r="L33" s="71" t="s">
        <v>205</v>
      </c>
      <c r="M33" s="120" t="s">
        <v>856</v>
      </c>
      <c r="N33" s="120" t="s">
        <v>856</v>
      </c>
      <c r="O33" s="123" t="s">
        <v>857</v>
      </c>
      <c r="P33" s="123" t="s">
        <v>857</v>
      </c>
      <c r="Q33" s="120">
        <v>23</v>
      </c>
      <c r="R33" s="120">
        <v>214374</v>
      </c>
      <c r="S33" s="120">
        <v>23</v>
      </c>
      <c r="T33" s="120">
        <v>197271</v>
      </c>
      <c r="U33" s="120">
        <v>4</v>
      </c>
      <c r="V33" s="120">
        <v>17103</v>
      </c>
    </row>
    <row r="34" spans="1:22" ht="11.25" customHeight="1" x14ac:dyDescent="0.25">
      <c r="A34" s="36" t="s">
        <v>210</v>
      </c>
      <c r="B34" s="71" t="s">
        <v>211</v>
      </c>
      <c r="C34" s="120">
        <v>51</v>
      </c>
      <c r="D34" s="120">
        <v>876168</v>
      </c>
      <c r="E34" s="120">
        <v>51</v>
      </c>
      <c r="F34" s="120">
        <v>642464</v>
      </c>
      <c r="G34" s="123" t="s">
        <v>857</v>
      </c>
      <c r="H34" s="123" t="s">
        <v>857</v>
      </c>
      <c r="I34" s="123" t="s">
        <v>857</v>
      </c>
      <c r="J34" s="123" t="s">
        <v>857</v>
      </c>
      <c r="K34" s="36" t="s">
        <v>210</v>
      </c>
      <c r="L34" s="71" t="s">
        <v>211</v>
      </c>
      <c r="M34" s="120" t="s">
        <v>856</v>
      </c>
      <c r="N34" s="120" t="s">
        <v>856</v>
      </c>
      <c r="O34" s="120">
        <v>11</v>
      </c>
      <c r="P34" s="120">
        <v>29818</v>
      </c>
      <c r="Q34" s="124">
        <v>36</v>
      </c>
      <c r="R34" s="124">
        <v>203870</v>
      </c>
      <c r="S34" s="123" t="s">
        <v>857</v>
      </c>
      <c r="T34" s="123" t="s">
        <v>857</v>
      </c>
      <c r="U34" s="123" t="s">
        <v>857</v>
      </c>
      <c r="V34" s="123" t="s">
        <v>857</v>
      </c>
    </row>
    <row r="35" spans="1:22" ht="22.5" customHeight="1" x14ac:dyDescent="0.25">
      <c r="A35" s="36" t="s">
        <v>216</v>
      </c>
      <c r="B35" s="71" t="s">
        <v>217</v>
      </c>
      <c r="C35" s="120">
        <v>127</v>
      </c>
      <c r="D35" s="120">
        <v>1903453</v>
      </c>
      <c r="E35" s="120">
        <v>126</v>
      </c>
      <c r="F35" s="120">
        <v>1637164</v>
      </c>
      <c r="G35" s="120">
        <v>8</v>
      </c>
      <c r="H35" s="120">
        <v>99</v>
      </c>
      <c r="I35" s="120">
        <v>12</v>
      </c>
      <c r="J35" s="120">
        <v>-1851</v>
      </c>
      <c r="K35" s="36" t="s">
        <v>216</v>
      </c>
      <c r="L35" s="71" t="s">
        <v>217</v>
      </c>
      <c r="M35" s="120" t="s">
        <v>856</v>
      </c>
      <c r="N35" s="120" t="s">
        <v>856</v>
      </c>
      <c r="O35" s="120">
        <v>49</v>
      </c>
      <c r="P35" s="120">
        <v>60227</v>
      </c>
      <c r="Q35" s="120">
        <v>25</v>
      </c>
      <c r="R35" s="120">
        <v>207814</v>
      </c>
      <c r="S35" s="120">
        <v>20</v>
      </c>
      <c r="T35" s="120">
        <v>196048</v>
      </c>
      <c r="U35" s="120">
        <v>8</v>
      </c>
      <c r="V35" s="120">
        <v>11766</v>
      </c>
    </row>
    <row r="36" spans="1:22" ht="11.25" customHeight="1" x14ac:dyDescent="0.25">
      <c r="A36" s="36" t="s">
        <v>234</v>
      </c>
      <c r="B36" s="71" t="s">
        <v>235</v>
      </c>
      <c r="C36" s="120">
        <v>32</v>
      </c>
      <c r="D36" s="124">
        <v>13388027</v>
      </c>
      <c r="E36" s="120">
        <v>31</v>
      </c>
      <c r="F36" s="120">
        <v>1987986</v>
      </c>
      <c r="G36" s="120">
        <v>3</v>
      </c>
      <c r="H36" s="120">
        <v>925</v>
      </c>
      <c r="I36" s="120">
        <v>7</v>
      </c>
      <c r="J36" s="120">
        <v>84</v>
      </c>
      <c r="K36" s="36" t="s">
        <v>234</v>
      </c>
      <c r="L36" s="71" t="s">
        <v>235</v>
      </c>
      <c r="M36" s="120" t="s">
        <v>856</v>
      </c>
      <c r="N36" s="120" t="s">
        <v>856</v>
      </c>
      <c r="O36" s="120">
        <v>16</v>
      </c>
      <c r="P36" s="120">
        <v>5473448</v>
      </c>
      <c r="Q36" s="120">
        <v>17</v>
      </c>
      <c r="R36" s="124">
        <v>5925585</v>
      </c>
      <c r="S36" s="123" t="s">
        <v>857</v>
      </c>
      <c r="T36" s="123" t="s">
        <v>857</v>
      </c>
      <c r="U36" s="123" t="s">
        <v>857</v>
      </c>
      <c r="V36" s="123" t="s">
        <v>857</v>
      </c>
    </row>
    <row r="37" spans="1:22" ht="11.25" customHeight="1" x14ac:dyDescent="0.25">
      <c r="A37" s="36" t="s">
        <v>246</v>
      </c>
      <c r="B37" s="71" t="s">
        <v>247</v>
      </c>
      <c r="C37" s="120">
        <v>242</v>
      </c>
      <c r="D37" s="120">
        <v>441004</v>
      </c>
      <c r="E37" s="120">
        <v>238</v>
      </c>
      <c r="F37" s="120">
        <v>303697</v>
      </c>
      <c r="G37" s="120">
        <v>5</v>
      </c>
      <c r="H37" s="120">
        <v>48</v>
      </c>
      <c r="I37" s="120">
        <v>15</v>
      </c>
      <c r="J37" s="120">
        <v>-676</v>
      </c>
      <c r="K37" s="36" t="s">
        <v>246</v>
      </c>
      <c r="L37" s="71" t="s">
        <v>247</v>
      </c>
      <c r="M37" s="120" t="s">
        <v>856</v>
      </c>
      <c r="N37" s="120" t="s">
        <v>856</v>
      </c>
      <c r="O37" s="120">
        <v>117</v>
      </c>
      <c r="P37" s="120">
        <v>35713</v>
      </c>
      <c r="Q37" s="120">
        <v>74</v>
      </c>
      <c r="R37" s="120">
        <v>102221</v>
      </c>
      <c r="S37" s="120">
        <v>67</v>
      </c>
      <c r="T37" s="120">
        <v>102108</v>
      </c>
      <c r="U37" s="120">
        <v>11</v>
      </c>
      <c r="V37" s="120">
        <v>114</v>
      </c>
    </row>
    <row r="38" spans="1:22" ht="33.950000000000003" customHeight="1" x14ac:dyDescent="0.25">
      <c r="A38" s="36" t="s">
        <v>264</v>
      </c>
      <c r="B38" s="71" t="s">
        <v>265</v>
      </c>
      <c r="C38" s="120">
        <v>176</v>
      </c>
      <c r="D38" s="120">
        <v>1216633</v>
      </c>
      <c r="E38" s="120">
        <v>175</v>
      </c>
      <c r="F38" s="120">
        <v>505472</v>
      </c>
      <c r="G38" s="120">
        <v>21</v>
      </c>
      <c r="H38" s="120">
        <v>105035</v>
      </c>
      <c r="I38" s="120">
        <v>13</v>
      </c>
      <c r="J38" s="120">
        <v>-122</v>
      </c>
      <c r="K38" s="36" t="s">
        <v>264</v>
      </c>
      <c r="L38" s="71" t="s">
        <v>265</v>
      </c>
      <c r="M38" s="120" t="s">
        <v>856</v>
      </c>
      <c r="N38" s="120" t="s">
        <v>856</v>
      </c>
      <c r="O38" s="120">
        <v>22</v>
      </c>
      <c r="P38" s="120">
        <v>14838</v>
      </c>
      <c r="Q38" s="120">
        <v>95</v>
      </c>
      <c r="R38" s="120">
        <v>591410</v>
      </c>
      <c r="S38" s="120">
        <v>84</v>
      </c>
      <c r="T38" s="120">
        <v>590942</v>
      </c>
      <c r="U38" s="120">
        <v>14</v>
      </c>
      <c r="V38" s="120">
        <v>468</v>
      </c>
    </row>
    <row r="39" spans="1:22" ht="11.25" customHeight="1" x14ac:dyDescent="0.25">
      <c r="A39" s="36" t="s">
        <v>281</v>
      </c>
      <c r="B39" s="71" t="s">
        <v>282</v>
      </c>
      <c r="C39" s="120">
        <v>102</v>
      </c>
      <c r="D39" s="120">
        <v>2464863</v>
      </c>
      <c r="E39" s="120">
        <v>102</v>
      </c>
      <c r="F39" s="120">
        <v>1975575</v>
      </c>
      <c r="G39" s="123" t="s">
        <v>857</v>
      </c>
      <c r="H39" s="123" t="s">
        <v>857</v>
      </c>
      <c r="I39" s="123" t="s">
        <v>857</v>
      </c>
      <c r="J39" s="123" t="s">
        <v>857</v>
      </c>
      <c r="K39" s="68">
        <v>27</v>
      </c>
      <c r="L39" s="71" t="s">
        <v>282</v>
      </c>
      <c r="M39" s="120" t="s">
        <v>856</v>
      </c>
      <c r="N39" s="120" t="s">
        <v>856</v>
      </c>
      <c r="O39" s="120">
        <v>24</v>
      </c>
      <c r="P39" s="124">
        <v>334967</v>
      </c>
      <c r="Q39" s="120">
        <v>38</v>
      </c>
      <c r="R39" s="120">
        <v>155615</v>
      </c>
      <c r="S39" s="120">
        <v>35</v>
      </c>
      <c r="T39" s="120">
        <v>151088</v>
      </c>
      <c r="U39" s="120">
        <v>8</v>
      </c>
      <c r="V39" s="120">
        <v>4526</v>
      </c>
    </row>
    <row r="40" spans="1:22" ht="11.25" customHeight="1" x14ac:dyDescent="0.25">
      <c r="A40" s="36" t="s">
        <v>294</v>
      </c>
      <c r="B40" s="71" t="s">
        <v>295</v>
      </c>
      <c r="C40" s="120">
        <v>186</v>
      </c>
      <c r="D40" s="120">
        <v>5750990</v>
      </c>
      <c r="E40" s="120">
        <v>184</v>
      </c>
      <c r="F40" s="120">
        <v>2435497</v>
      </c>
      <c r="G40" s="120">
        <v>11</v>
      </c>
      <c r="H40" s="120">
        <v>482</v>
      </c>
      <c r="I40" s="120">
        <v>28</v>
      </c>
      <c r="J40" s="120">
        <v>-13826</v>
      </c>
      <c r="K40" s="36" t="s">
        <v>294</v>
      </c>
      <c r="L40" s="71" t="s">
        <v>295</v>
      </c>
      <c r="M40" s="120" t="s">
        <v>856</v>
      </c>
      <c r="N40" s="120" t="s">
        <v>856</v>
      </c>
      <c r="O40" s="120">
        <v>62</v>
      </c>
      <c r="P40" s="120">
        <v>24043</v>
      </c>
      <c r="Q40" s="120">
        <v>99</v>
      </c>
      <c r="R40" s="120">
        <v>3304795</v>
      </c>
      <c r="S40" s="120">
        <v>93</v>
      </c>
      <c r="T40" s="120">
        <v>3297584</v>
      </c>
      <c r="U40" s="120">
        <v>14</v>
      </c>
      <c r="V40" s="120">
        <v>7211</v>
      </c>
    </row>
    <row r="41" spans="1:22" ht="22.5" customHeight="1" x14ac:dyDescent="0.25">
      <c r="A41" s="36" t="s">
        <v>306</v>
      </c>
      <c r="B41" s="71" t="s">
        <v>307</v>
      </c>
      <c r="C41" s="120">
        <v>36</v>
      </c>
      <c r="D41" s="120">
        <v>366468</v>
      </c>
      <c r="E41" s="120">
        <v>35</v>
      </c>
      <c r="F41" s="120">
        <v>123343</v>
      </c>
      <c r="G41" s="123" t="s">
        <v>857</v>
      </c>
      <c r="H41" s="123" t="s">
        <v>857</v>
      </c>
      <c r="I41" s="123" t="s">
        <v>857</v>
      </c>
      <c r="J41" s="123" t="s">
        <v>857</v>
      </c>
      <c r="K41" s="36" t="s">
        <v>306</v>
      </c>
      <c r="L41" s="71" t="s">
        <v>307</v>
      </c>
      <c r="M41" s="120" t="s">
        <v>856</v>
      </c>
      <c r="N41" s="120" t="s">
        <v>856</v>
      </c>
      <c r="O41" s="120">
        <v>4</v>
      </c>
      <c r="P41" s="120">
        <v>11771</v>
      </c>
      <c r="Q41" s="120">
        <v>16</v>
      </c>
      <c r="R41" s="120">
        <v>231352</v>
      </c>
      <c r="S41" s="120">
        <v>13</v>
      </c>
      <c r="T41" s="120">
        <v>231001</v>
      </c>
      <c r="U41" s="120">
        <v>6</v>
      </c>
      <c r="V41" s="120">
        <v>351</v>
      </c>
    </row>
    <row r="42" spans="1:22" ht="11.25" customHeight="1" x14ac:dyDescent="0.25">
      <c r="A42" s="36" t="s">
        <v>314</v>
      </c>
      <c r="B42" s="71" t="s">
        <v>315</v>
      </c>
      <c r="C42" s="120">
        <v>84</v>
      </c>
      <c r="D42" s="120">
        <v>425926</v>
      </c>
      <c r="E42" s="120">
        <v>83</v>
      </c>
      <c r="F42" s="120">
        <v>358939</v>
      </c>
      <c r="G42" s="123" t="s">
        <v>857</v>
      </c>
      <c r="H42" s="123" t="s">
        <v>857</v>
      </c>
      <c r="I42" s="123" t="s">
        <v>857</v>
      </c>
      <c r="J42" s="123" t="s">
        <v>857</v>
      </c>
      <c r="K42" s="36" t="s">
        <v>314</v>
      </c>
      <c r="L42" s="71" t="s">
        <v>315</v>
      </c>
      <c r="M42" s="120" t="s">
        <v>856</v>
      </c>
      <c r="N42" s="120" t="s">
        <v>856</v>
      </c>
      <c r="O42" s="120">
        <v>15</v>
      </c>
      <c r="P42" s="124">
        <v>3525</v>
      </c>
      <c r="Q42" s="120">
        <v>39</v>
      </c>
      <c r="R42" s="120">
        <v>65257</v>
      </c>
      <c r="S42" s="120">
        <v>35</v>
      </c>
      <c r="T42" s="120">
        <v>64949</v>
      </c>
      <c r="U42" s="120">
        <v>8</v>
      </c>
      <c r="V42" s="120">
        <v>308</v>
      </c>
    </row>
    <row r="43" spans="1:22" ht="11.25" customHeight="1" x14ac:dyDescent="0.25">
      <c r="A43" s="36" t="s">
        <v>326</v>
      </c>
      <c r="B43" s="71" t="s">
        <v>327</v>
      </c>
      <c r="C43" s="120">
        <v>139</v>
      </c>
      <c r="D43" s="120">
        <v>97987</v>
      </c>
      <c r="E43" s="120">
        <v>139</v>
      </c>
      <c r="F43" s="120">
        <v>90693</v>
      </c>
      <c r="G43" s="124">
        <v>6</v>
      </c>
      <c r="H43" s="124">
        <v>1</v>
      </c>
      <c r="I43" s="124">
        <v>5</v>
      </c>
      <c r="J43" s="124">
        <v>-37</v>
      </c>
      <c r="K43" s="36" t="s">
        <v>326</v>
      </c>
      <c r="L43" s="71" t="s">
        <v>327</v>
      </c>
      <c r="M43" s="120" t="s">
        <v>856</v>
      </c>
      <c r="N43" s="120" t="s">
        <v>856</v>
      </c>
      <c r="O43" s="120">
        <v>41</v>
      </c>
      <c r="P43" s="120">
        <v>2351</v>
      </c>
      <c r="Q43" s="120">
        <v>25</v>
      </c>
      <c r="R43" s="120">
        <v>4978</v>
      </c>
      <c r="S43" s="120">
        <v>20</v>
      </c>
      <c r="T43" s="120">
        <v>4891</v>
      </c>
      <c r="U43" s="120">
        <v>6</v>
      </c>
      <c r="V43" s="120">
        <v>87</v>
      </c>
    </row>
    <row r="44" spans="1:22" ht="11.25" customHeight="1" x14ac:dyDescent="0.25">
      <c r="A44" s="36" t="s">
        <v>328</v>
      </c>
      <c r="B44" s="71" t="s">
        <v>329</v>
      </c>
      <c r="C44" s="120">
        <v>393</v>
      </c>
      <c r="D44" s="120">
        <v>2115380</v>
      </c>
      <c r="E44" s="120">
        <v>365</v>
      </c>
      <c r="F44" s="120">
        <v>654730</v>
      </c>
      <c r="G44" s="120">
        <v>168</v>
      </c>
      <c r="H44" s="120">
        <v>179865</v>
      </c>
      <c r="I44" s="120">
        <v>33</v>
      </c>
      <c r="J44" s="120">
        <v>303</v>
      </c>
      <c r="K44" s="36" t="s">
        <v>328</v>
      </c>
      <c r="L44" s="71" t="s">
        <v>329</v>
      </c>
      <c r="M44" s="120" t="s">
        <v>856</v>
      </c>
      <c r="N44" s="120" t="s">
        <v>856</v>
      </c>
      <c r="O44" s="120">
        <v>29</v>
      </c>
      <c r="P44" s="120">
        <v>11799</v>
      </c>
      <c r="Q44" s="120">
        <v>116</v>
      </c>
      <c r="R44" s="120">
        <v>1268683</v>
      </c>
      <c r="S44" s="120">
        <v>93</v>
      </c>
      <c r="T44" s="120">
        <v>1266367</v>
      </c>
      <c r="U44" s="120">
        <v>27</v>
      </c>
      <c r="V44" s="120">
        <v>2316</v>
      </c>
    </row>
    <row r="45" spans="1:22" ht="22.5" customHeight="1" x14ac:dyDescent="0.25">
      <c r="A45" s="36" t="s">
        <v>342</v>
      </c>
      <c r="B45" s="71" t="s">
        <v>343</v>
      </c>
      <c r="C45" s="120">
        <v>181</v>
      </c>
      <c r="D45" s="120">
        <v>444283</v>
      </c>
      <c r="E45" s="120">
        <v>179</v>
      </c>
      <c r="F45" s="120">
        <v>193517</v>
      </c>
      <c r="G45" s="120">
        <v>6</v>
      </c>
      <c r="H45" s="120">
        <v>156</v>
      </c>
      <c r="I45" s="120">
        <v>9</v>
      </c>
      <c r="J45" s="120">
        <v>-1406</v>
      </c>
      <c r="K45" s="36" t="s">
        <v>342</v>
      </c>
      <c r="L45" s="71" t="s">
        <v>343</v>
      </c>
      <c r="M45" s="120" t="s">
        <v>856</v>
      </c>
      <c r="N45" s="120" t="s">
        <v>856</v>
      </c>
      <c r="O45" s="120">
        <v>48</v>
      </c>
      <c r="P45" s="120">
        <v>221003</v>
      </c>
      <c r="Q45" s="120">
        <v>46</v>
      </c>
      <c r="R45" s="120">
        <v>31013</v>
      </c>
      <c r="S45" s="120">
        <v>39</v>
      </c>
      <c r="T45" s="120">
        <v>30821</v>
      </c>
      <c r="U45" s="120">
        <v>13</v>
      </c>
      <c r="V45" s="120">
        <v>192</v>
      </c>
    </row>
    <row r="46" spans="1:22" s="41" customFormat="1" ht="11.25" customHeight="1" x14ac:dyDescent="0.25">
      <c r="A46" s="40" t="s">
        <v>348</v>
      </c>
      <c r="B46" s="72" t="s">
        <v>349</v>
      </c>
      <c r="C46" s="122">
        <v>549</v>
      </c>
      <c r="D46" s="122">
        <v>19827688</v>
      </c>
      <c r="E46" s="122">
        <v>544</v>
      </c>
      <c r="F46" s="122">
        <v>6670998</v>
      </c>
      <c r="G46" s="122">
        <v>43</v>
      </c>
      <c r="H46" s="122">
        <v>137133</v>
      </c>
      <c r="I46" s="122">
        <v>42</v>
      </c>
      <c r="J46" s="122">
        <v>-6327</v>
      </c>
      <c r="K46" s="40" t="s">
        <v>348</v>
      </c>
      <c r="L46" s="72" t="s">
        <v>349</v>
      </c>
      <c r="M46" s="122" t="s">
        <v>856</v>
      </c>
      <c r="N46" s="122" t="s">
        <v>856</v>
      </c>
      <c r="O46" s="122">
        <v>61</v>
      </c>
      <c r="P46" s="122">
        <v>12275087</v>
      </c>
      <c r="Q46" s="122">
        <v>51</v>
      </c>
      <c r="R46" s="122">
        <v>750796</v>
      </c>
      <c r="S46" s="122">
        <v>22</v>
      </c>
      <c r="T46" s="122">
        <v>717565</v>
      </c>
      <c r="U46" s="122">
        <v>34</v>
      </c>
      <c r="V46" s="122">
        <v>33231</v>
      </c>
    </row>
    <row r="47" spans="1:22" ht="11.25" customHeight="1" x14ac:dyDescent="0.25">
      <c r="A47" s="36" t="s">
        <v>350</v>
      </c>
      <c r="B47" s="71" t="s">
        <v>351</v>
      </c>
      <c r="C47" s="120">
        <v>549</v>
      </c>
      <c r="D47" s="120">
        <v>19827688</v>
      </c>
      <c r="E47" s="120">
        <v>544</v>
      </c>
      <c r="F47" s="120">
        <v>6670998</v>
      </c>
      <c r="G47" s="120">
        <v>43</v>
      </c>
      <c r="H47" s="120">
        <v>137133</v>
      </c>
      <c r="I47" s="120">
        <v>42</v>
      </c>
      <c r="J47" s="120">
        <v>-6327</v>
      </c>
      <c r="K47" s="36" t="s">
        <v>350</v>
      </c>
      <c r="L47" s="71" t="s">
        <v>351</v>
      </c>
      <c r="M47" s="120" t="s">
        <v>856</v>
      </c>
      <c r="N47" s="120" t="s">
        <v>856</v>
      </c>
      <c r="O47" s="120">
        <v>61</v>
      </c>
      <c r="P47" s="120">
        <v>12275087</v>
      </c>
      <c r="Q47" s="120">
        <v>51</v>
      </c>
      <c r="R47" s="120">
        <v>750796</v>
      </c>
      <c r="S47" s="120">
        <v>22</v>
      </c>
      <c r="T47" s="120">
        <v>717565</v>
      </c>
      <c r="U47" s="120">
        <v>34</v>
      </c>
      <c r="V47" s="120">
        <v>33231</v>
      </c>
    </row>
    <row r="48" spans="1:22" s="41" customFormat="1" ht="33.950000000000003" customHeight="1" x14ac:dyDescent="0.25">
      <c r="A48" s="40" t="s">
        <v>358</v>
      </c>
      <c r="B48" s="72" t="s">
        <v>359</v>
      </c>
      <c r="C48" s="122">
        <v>126</v>
      </c>
      <c r="D48" s="122">
        <v>2501943</v>
      </c>
      <c r="E48" s="122">
        <v>122</v>
      </c>
      <c r="F48" s="122">
        <v>1611748</v>
      </c>
      <c r="G48" s="122">
        <v>17</v>
      </c>
      <c r="H48" s="122">
        <v>256023</v>
      </c>
      <c r="I48" s="122">
        <v>22</v>
      </c>
      <c r="J48" s="122">
        <v>-7857</v>
      </c>
      <c r="K48" s="40" t="s">
        <v>358</v>
      </c>
      <c r="L48" s="72" t="s">
        <v>359</v>
      </c>
      <c r="M48" s="122" t="s">
        <v>856</v>
      </c>
      <c r="N48" s="122" t="s">
        <v>856</v>
      </c>
      <c r="O48" s="122">
        <v>57</v>
      </c>
      <c r="P48" s="122">
        <v>296718</v>
      </c>
      <c r="Q48" s="122">
        <v>42</v>
      </c>
      <c r="R48" s="122">
        <v>345311</v>
      </c>
      <c r="S48" s="122">
        <v>37</v>
      </c>
      <c r="T48" s="122">
        <v>340927</v>
      </c>
      <c r="U48" s="122">
        <v>13</v>
      </c>
      <c r="V48" s="122">
        <v>4384</v>
      </c>
    </row>
    <row r="49" spans="1:22" ht="11.25" customHeight="1" x14ac:dyDescent="0.25">
      <c r="A49" s="36" t="s">
        <v>360</v>
      </c>
      <c r="B49" s="71" t="s">
        <v>361</v>
      </c>
      <c r="C49" s="124">
        <v>5</v>
      </c>
      <c r="D49" s="124">
        <v>330001</v>
      </c>
      <c r="E49" s="120">
        <v>4</v>
      </c>
      <c r="F49" s="120">
        <v>79334</v>
      </c>
      <c r="G49" s="124">
        <v>3</v>
      </c>
      <c r="H49" s="124">
        <v>245564</v>
      </c>
      <c r="I49" s="123" t="s">
        <v>857</v>
      </c>
      <c r="J49" s="123" t="s">
        <v>857</v>
      </c>
      <c r="K49" s="36" t="s">
        <v>360</v>
      </c>
      <c r="L49" s="71" t="s">
        <v>361</v>
      </c>
      <c r="M49" s="120" t="s">
        <v>856</v>
      </c>
      <c r="N49" s="120" t="s">
        <v>856</v>
      </c>
      <c r="O49" s="120">
        <v>3</v>
      </c>
      <c r="P49" s="120">
        <v>610</v>
      </c>
      <c r="Q49" s="123" t="s">
        <v>857</v>
      </c>
      <c r="R49" s="123" t="s">
        <v>857</v>
      </c>
      <c r="S49" s="123" t="s">
        <v>857</v>
      </c>
      <c r="T49" s="123" t="s">
        <v>857</v>
      </c>
      <c r="U49" s="123" t="s">
        <v>857</v>
      </c>
      <c r="V49" s="123" t="s">
        <v>857</v>
      </c>
    </row>
    <row r="50" spans="1:22" ht="11.25" customHeight="1" x14ac:dyDescent="0.25">
      <c r="A50" s="36" t="s">
        <v>362</v>
      </c>
      <c r="B50" s="71" t="s">
        <v>363</v>
      </c>
      <c r="C50" s="124">
        <v>10</v>
      </c>
      <c r="D50" s="124">
        <v>9969</v>
      </c>
      <c r="E50" s="120">
        <v>10</v>
      </c>
      <c r="F50" s="120">
        <v>8207</v>
      </c>
      <c r="G50" s="120" t="s">
        <v>856</v>
      </c>
      <c r="H50" s="120" t="s">
        <v>856</v>
      </c>
      <c r="I50" s="123" t="s">
        <v>857</v>
      </c>
      <c r="J50" s="123" t="s">
        <v>857</v>
      </c>
      <c r="K50" s="36" t="s">
        <v>362</v>
      </c>
      <c r="L50" s="71" t="s">
        <v>363</v>
      </c>
      <c r="M50" s="120" t="s">
        <v>856</v>
      </c>
      <c r="N50" s="120" t="s">
        <v>856</v>
      </c>
      <c r="O50" s="120">
        <v>4</v>
      </c>
      <c r="P50" s="124">
        <v>1748</v>
      </c>
      <c r="Q50" s="123" t="s">
        <v>857</v>
      </c>
      <c r="R50" s="123" t="s">
        <v>857</v>
      </c>
      <c r="S50" s="123" t="s">
        <v>857</v>
      </c>
      <c r="T50" s="123" t="s">
        <v>857</v>
      </c>
      <c r="U50" s="120" t="s">
        <v>856</v>
      </c>
      <c r="V50" s="120" t="s">
        <v>856</v>
      </c>
    </row>
    <row r="51" spans="1:22" ht="22.5" customHeight="1" x14ac:dyDescent="0.25">
      <c r="A51" s="36" t="s">
        <v>364</v>
      </c>
      <c r="B51" s="71" t="s">
        <v>365</v>
      </c>
      <c r="C51" s="120">
        <v>102</v>
      </c>
      <c r="D51" s="120">
        <v>2134299</v>
      </c>
      <c r="E51" s="120">
        <v>100</v>
      </c>
      <c r="F51" s="120">
        <v>1495272</v>
      </c>
      <c r="G51" s="120">
        <v>14</v>
      </c>
      <c r="H51" s="124">
        <v>10460</v>
      </c>
      <c r="I51" s="120">
        <v>18</v>
      </c>
      <c r="J51" s="120">
        <v>-5938</v>
      </c>
      <c r="K51" s="36" t="s">
        <v>364</v>
      </c>
      <c r="L51" s="71" t="s">
        <v>365</v>
      </c>
      <c r="M51" s="120" t="s">
        <v>856</v>
      </c>
      <c r="N51" s="120" t="s">
        <v>856</v>
      </c>
      <c r="O51" s="120">
        <v>47</v>
      </c>
      <c r="P51" s="120">
        <v>293665</v>
      </c>
      <c r="Q51" s="120">
        <v>34</v>
      </c>
      <c r="R51" s="124">
        <v>340840</v>
      </c>
      <c r="S51" s="120">
        <v>31</v>
      </c>
      <c r="T51" s="120">
        <v>339514</v>
      </c>
      <c r="U51" s="120">
        <v>10</v>
      </c>
      <c r="V51" s="124">
        <v>1326</v>
      </c>
    </row>
    <row r="52" spans="1:22" ht="22.5" customHeight="1" x14ac:dyDescent="0.25">
      <c r="A52" s="36" t="s">
        <v>372</v>
      </c>
      <c r="B52" s="71" t="s">
        <v>373</v>
      </c>
      <c r="C52" s="124">
        <v>9</v>
      </c>
      <c r="D52" s="124">
        <v>27673</v>
      </c>
      <c r="E52" s="120">
        <v>8</v>
      </c>
      <c r="F52" s="120">
        <v>28935</v>
      </c>
      <c r="G52" s="120" t="s">
        <v>856</v>
      </c>
      <c r="H52" s="120" t="s">
        <v>856</v>
      </c>
      <c r="I52" s="123" t="s">
        <v>857</v>
      </c>
      <c r="J52" s="123" t="s">
        <v>857</v>
      </c>
      <c r="K52" s="36" t="s">
        <v>372</v>
      </c>
      <c r="L52" s="71" t="s">
        <v>373</v>
      </c>
      <c r="M52" s="120" t="s">
        <v>856</v>
      </c>
      <c r="N52" s="120" t="s">
        <v>856</v>
      </c>
      <c r="O52" s="120">
        <v>3</v>
      </c>
      <c r="P52" s="124">
        <v>695</v>
      </c>
      <c r="Q52" s="123" t="s">
        <v>857</v>
      </c>
      <c r="R52" s="123" t="s">
        <v>857</v>
      </c>
      <c r="S52" s="120" t="s">
        <v>856</v>
      </c>
      <c r="T52" s="120" t="s">
        <v>856</v>
      </c>
      <c r="U52" s="123" t="s">
        <v>857</v>
      </c>
      <c r="V52" s="123" t="s">
        <v>857</v>
      </c>
    </row>
    <row r="53" spans="1:22" s="41" customFormat="1" ht="11.25" customHeight="1" x14ac:dyDescent="0.25">
      <c r="A53" s="40" t="s">
        <v>374</v>
      </c>
      <c r="B53" s="72" t="s">
        <v>375</v>
      </c>
      <c r="C53" s="122">
        <v>5500</v>
      </c>
      <c r="D53" s="122">
        <v>7702410</v>
      </c>
      <c r="E53" s="122">
        <v>5154</v>
      </c>
      <c r="F53" s="122">
        <v>5919854</v>
      </c>
      <c r="G53" s="122">
        <v>111</v>
      </c>
      <c r="H53" s="123">
        <v>10338</v>
      </c>
      <c r="I53" s="122">
        <v>343</v>
      </c>
      <c r="J53" s="122">
        <v>-101907</v>
      </c>
      <c r="K53" s="40" t="s">
        <v>374</v>
      </c>
      <c r="L53" s="72" t="s">
        <v>375</v>
      </c>
      <c r="M53" s="122" t="s">
        <v>856</v>
      </c>
      <c r="N53" s="122" t="s">
        <v>856</v>
      </c>
      <c r="O53" s="122">
        <v>3301</v>
      </c>
      <c r="P53" s="122">
        <v>1460251</v>
      </c>
      <c r="Q53" s="122">
        <v>396</v>
      </c>
      <c r="R53" s="122">
        <v>413875</v>
      </c>
      <c r="S53" s="122">
        <v>175</v>
      </c>
      <c r="T53" s="122">
        <v>65187</v>
      </c>
      <c r="U53" s="122">
        <v>239</v>
      </c>
      <c r="V53" s="122">
        <v>348688</v>
      </c>
    </row>
    <row r="54" spans="1:22" ht="11.25" customHeight="1" x14ac:dyDescent="0.25">
      <c r="A54" s="36" t="s">
        <v>376</v>
      </c>
      <c r="B54" s="71" t="s">
        <v>377</v>
      </c>
      <c r="C54" s="120">
        <v>319</v>
      </c>
      <c r="D54" s="120">
        <v>1888641</v>
      </c>
      <c r="E54" s="120">
        <v>304</v>
      </c>
      <c r="F54" s="120">
        <v>1460061</v>
      </c>
      <c r="G54" s="123" t="s">
        <v>857</v>
      </c>
      <c r="H54" s="123" t="s">
        <v>857</v>
      </c>
      <c r="I54" s="123" t="s">
        <v>857</v>
      </c>
      <c r="J54" s="123" t="s">
        <v>857</v>
      </c>
      <c r="K54" s="36" t="s">
        <v>376</v>
      </c>
      <c r="L54" s="71" t="s">
        <v>377</v>
      </c>
      <c r="M54" s="120" t="s">
        <v>856</v>
      </c>
      <c r="N54" s="120" t="s">
        <v>856</v>
      </c>
      <c r="O54" s="120">
        <v>128</v>
      </c>
      <c r="P54" s="120">
        <v>164496</v>
      </c>
      <c r="Q54" s="120">
        <v>62</v>
      </c>
      <c r="R54" s="120">
        <v>335136</v>
      </c>
      <c r="S54" s="120">
        <v>4</v>
      </c>
      <c r="T54" s="120">
        <v>20</v>
      </c>
      <c r="U54" s="120">
        <v>59</v>
      </c>
      <c r="V54" s="120">
        <v>335115</v>
      </c>
    </row>
    <row r="55" spans="1:22" ht="11.25" customHeight="1" x14ac:dyDescent="0.25">
      <c r="A55" s="36" t="s">
        <v>382</v>
      </c>
      <c r="B55" s="71" t="s">
        <v>383</v>
      </c>
      <c r="C55" s="120">
        <v>110</v>
      </c>
      <c r="D55" s="120">
        <v>567541</v>
      </c>
      <c r="E55" s="120">
        <v>102</v>
      </c>
      <c r="F55" s="120">
        <v>371084</v>
      </c>
      <c r="G55" s="123" t="s">
        <v>857</v>
      </c>
      <c r="H55" s="123" t="s">
        <v>857</v>
      </c>
      <c r="I55" s="123" t="s">
        <v>857</v>
      </c>
      <c r="J55" s="123" t="s">
        <v>857</v>
      </c>
      <c r="K55" s="36" t="s">
        <v>382</v>
      </c>
      <c r="L55" s="71" t="s">
        <v>383</v>
      </c>
      <c r="M55" s="120" t="s">
        <v>856</v>
      </c>
      <c r="N55" s="120" t="s">
        <v>856</v>
      </c>
      <c r="O55" s="120">
        <v>64</v>
      </c>
      <c r="P55" s="124">
        <v>202106</v>
      </c>
      <c r="Q55" s="120">
        <v>13</v>
      </c>
      <c r="R55" s="120">
        <v>6423</v>
      </c>
      <c r="S55" s="120">
        <v>5</v>
      </c>
      <c r="T55" s="120">
        <v>255</v>
      </c>
      <c r="U55" s="120">
        <v>8</v>
      </c>
      <c r="V55" s="120">
        <v>6168</v>
      </c>
    </row>
    <row r="56" spans="1:22" ht="22.5" customHeight="1" x14ac:dyDescent="0.25">
      <c r="A56" s="36" t="s">
        <v>390</v>
      </c>
      <c r="B56" s="71" t="s">
        <v>391</v>
      </c>
      <c r="C56" s="120">
        <v>5071</v>
      </c>
      <c r="D56" s="120">
        <v>5246228</v>
      </c>
      <c r="E56" s="120">
        <v>4748</v>
      </c>
      <c r="F56" s="120">
        <v>4088709</v>
      </c>
      <c r="G56" s="120">
        <v>100</v>
      </c>
      <c r="H56" s="177">
        <v>9501</v>
      </c>
      <c r="I56" s="120">
        <v>287</v>
      </c>
      <c r="J56" s="120">
        <v>-17946</v>
      </c>
      <c r="K56" s="36" t="s">
        <v>390</v>
      </c>
      <c r="L56" s="71" t="s">
        <v>391</v>
      </c>
      <c r="M56" s="120" t="s">
        <v>856</v>
      </c>
      <c r="N56" s="120" t="s">
        <v>856</v>
      </c>
      <c r="O56" s="120">
        <v>3109</v>
      </c>
      <c r="P56" s="124">
        <v>1093648</v>
      </c>
      <c r="Q56" s="120">
        <v>321</v>
      </c>
      <c r="R56" s="120">
        <v>72316</v>
      </c>
      <c r="S56" s="120">
        <v>166</v>
      </c>
      <c r="T56" s="120">
        <v>64912</v>
      </c>
      <c r="U56" s="120">
        <v>172</v>
      </c>
      <c r="V56" s="120">
        <v>7405</v>
      </c>
    </row>
    <row r="57" spans="1:22" s="41" customFormat="1" ht="22.5" customHeight="1" x14ac:dyDescent="0.25">
      <c r="A57" s="40" t="s">
        <v>400</v>
      </c>
      <c r="B57" s="72" t="s">
        <v>401</v>
      </c>
      <c r="C57" s="122">
        <v>13579</v>
      </c>
      <c r="D57" s="122">
        <v>251243086</v>
      </c>
      <c r="E57" s="122">
        <v>13106</v>
      </c>
      <c r="F57" s="122">
        <v>155263486</v>
      </c>
      <c r="G57" s="122">
        <v>4780</v>
      </c>
      <c r="H57" s="122">
        <v>38302590</v>
      </c>
      <c r="I57" s="123">
        <v>1004</v>
      </c>
      <c r="J57" s="123">
        <v>-94384</v>
      </c>
      <c r="K57" s="40" t="s">
        <v>400</v>
      </c>
      <c r="L57" s="72" t="s">
        <v>401</v>
      </c>
      <c r="M57" s="122" t="s">
        <v>856</v>
      </c>
      <c r="N57" s="122" t="s">
        <v>856</v>
      </c>
      <c r="O57" s="122">
        <v>820</v>
      </c>
      <c r="P57" s="122">
        <v>2084511</v>
      </c>
      <c r="Q57" s="122">
        <v>5378</v>
      </c>
      <c r="R57" s="122">
        <v>55686883</v>
      </c>
      <c r="S57" s="122">
        <v>4728</v>
      </c>
      <c r="T57" s="122">
        <v>55249242</v>
      </c>
      <c r="U57" s="122">
        <v>1102</v>
      </c>
      <c r="V57" s="122">
        <v>437641</v>
      </c>
    </row>
    <row r="58" spans="1:22" ht="22.5" customHeight="1" x14ac:dyDescent="0.25">
      <c r="A58" s="36" t="s">
        <v>402</v>
      </c>
      <c r="B58" s="71" t="s">
        <v>403</v>
      </c>
      <c r="C58" s="120">
        <v>1521</v>
      </c>
      <c r="D58" s="120">
        <v>5923942</v>
      </c>
      <c r="E58" s="120">
        <v>1491</v>
      </c>
      <c r="F58" s="120">
        <v>4570760</v>
      </c>
      <c r="G58" s="120">
        <v>63</v>
      </c>
      <c r="H58" s="120">
        <v>2679</v>
      </c>
      <c r="I58" s="124">
        <v>72</v>
      </c>
      <c r="J58" s="124">
        <v>-200</v>
      </c>
      <c r="K58" s="36" t="s">
        <v>402</v>
      </c>
      <c r="L58" s="71" t="s">
        <v>403</v>
      </c>
      <c r="M58" s="120" t="s">
        <v>856</v>
      </c>
      <c r="N58" s="120" t="s">
        <v>856</v>
      </c>
      <c r="O58" s="120">
        <v>109</v>
      </c>
      <c r="P58" s="120">
        <v>39980</v>
      </c>
      <c r="Q58" s="120">
        <v>716</v>
      </c>
      <c r="R58" s="120">
        <v>1310722</v>
      </c>
      <c r="S58" s="120">
        <v>638</v>
      </c>
      <c r="T58" s="120">
        <v>1298915</v>
      </c>
      <c r="U58" s="120">
        <v>178</v>
      </c>
      <c r="V58" s="120">
        <v>11807</v>
      </c>
    </row>
    <row r="59" spans="1:22" ht="22.5" customHeight="1" x14ac:dyDescent="0.25">
      <c r="A59" s="36" t="s">
        <v>412</v>
      </c>
      <c r="B59" s="71" t="s">
        <v>413</v>
      </c>
      <c r="C59" s="120">
        <v>4137</v>
      </c>
      <c r="D59" s="120">
        <v>207240573</v>
      </c>
      <c r="E59" s="120">
        <v>3916</v>
      </c>
      <c r="F59" s="120">
        <v>121719693</v>
      </c>
      <c r="G59" s="120">
        <v>1080</v>
      </c>
      <c r="H59" s="120">
        <v>34788300</v>
      </c>
      <c r="I59" s="124">
        <v>390</v>
      </c>
      <c r="J59" s="124">
        <v>-85875</v>
      </c>
      <c r="K59" s="36" t="s">
        <v>412</v>
      </c>
      <c r="L59" s="71" t="s">
        <v>413</v>
      </c>
      <c r="M59" s="120" t="s">
        <v>856</v>
      </c>
      <c r="N59" s="120" t="s">
        <v>856</v>
      </c>
      <c r="O59" s="120">
        <v>364</v>
      </c>
      <c r="P59" s="124">
        <v>726507</v>
      </c>
      <c r="Q59" s="120">
        <v>2349</v>
      </c>
      <c r="R59" s="120">
        <v>50091949</v>
      </c>
      <c r="S59" s="120">
        <v>2230</v>
      </c>
      <c r="T59" s="120">
        <v>49915066</v>
      </c>
      <c r="U59" s="120">
        <v>293</v>
      </c>
      <c r="V59" s="120">
        <v>176883</v>
      </c>
    </row>
    <row r="60" spans="1:22" ht="22.5" customHeight="1" x14ac:dyDescent="0.25">
      <c r="A60" s="36" t="s">
        <v>429</v>
      </c>
      <c r="B60" s="71" t="s">
        <v>430</v>
      </c>
      <c r="C60" s="120">
        <v>7921</v>
      </c>
      <c r="D60" s="120">
        <v>38078571</v>
      </c>
      <c r="E60" s="120">
        <v>7699</v>
      </c>
      <c r="F60" s="120">
        <v>28973033</v>
      </c>
      <c r="G60" s="120">
        <v>3637</v>
      </c>
      <c r="H60" s="120">
        <v>3511611</v>
      </c>
      <c r="I60" s="120">
        <v>542</v>
      </c>
      <c r="J60" s="120">
        <v>-8309</v>
      </c>
      <c r="K60" s="36" t="s">
        <v>429</v>
      </c>
      <c r="L60" s="71" t="s">
        <v>430</v>
      </c>
      <c r="M60" s="120" t="s">
        <v>856</v>
      </c>
      <c r="N60" s="120" t="s">
        <v>856</v>
      </c>
      <c r="O60" s="120">
        <v>347</v>
      </c>
      <c r="P60" s="124">
        <v>1318025</v>
      </c>
      <c r="Q60" s="120">
        <v>2313</v>
      </c>
      <c r="R60" s="120">
        <v>4284212</v>
      </c>
      <c r="S60" s="120">
        <v>1860</v>
      </c>
      <c r="T60" s="120">
        <v>4035261</v>
      </c>
      <c r="U60" s="120">
        <v>631</v>
      </c>
      <c r="V60" s="120">
        <v>248951</v>
      </c>
    </row>
    <row r="61" spans="1:22" s="41" customFormat="1" ht="11.25" customHeight="1" x14ac:dyDescent="0.25">
      <c r="A61" s="40" t="s">
        <v>1</v>
      </c>
      <c r="B61" s="72" t="s">
        <v>449</v>
      </c>
      <c r="C61" s="122">
        <v>4359</v>
      </c>
      <c r="D61" s="122">
        <v>23825341</v>
      </c>
      <c r="E61" s="122">
        <v>4048</v>
      </c>
      <c r="F61" s="122">
        <v>10183640</v>
      </c>
      <c r="G61" s="122">
        <v>1325</v>
      </c>
      <c r="H61" s="122">
        <v>574929</v>
      </c>
      <c r="I61" s="123">
        <v>127</v>
      </c>
      <c r="J61" s="123">
        <v>2496</v>
      </c>
      <c r="K61" s="40" t="s">
        <v>1</v>
      </c>
      <c r="L61" s="72" t="s">
        <v>449</v>
      </c>
      <c r="M61" s="122" t="s">
        <v>856</v>
      </c>
      <c r="N61" s="122" t="s">
        <v>856</v>
      </c>
      <c r="O61" s="122">
        <v>222</v>
      </c>
      <c r="P61" s="123">
        <v>91968</v>
      </c>
      <c r="Q61" s="122">
        <v>1235</v>
      </c>
      <c r="R61" s="122">
        <v>12972308</v>
      </c>
      <c r="S61" s="122">
        <v>1130</v>
      </c>
      <c r="T61" s="122">
        <v>12835008</v>
      </c>
      <c r="U61" s="122">
        <v>206</v>
      </c>
      <c r="V61" s="122">
        <v>137300</v>
      </c>
    </row>
    <row r="62" spans="1:22" ht="22.5" customHeight="1" x14ac:dyDescent="0.25">
      <c r="A62" s="36" t="s">
        <v>450</v>
      </c>
      <c r="B62" s="71" t="s">
        <v>451</v>
      </c>
      <c r="C62" s="120">
        <v>1901</v>
      </c>
      <c r="D62" s="120">
        <v>2664905</v>
      </c>
      <c r="E62" s="120">
        <v>1830</v>
      </c>
      <c r="F62" s="120">
        <v>1865590</v>
      </c>
      <c r="G62" s="120">
        <v>1175</v>
      </c>
      <c r="H62" s="120">
        <v>542275</v>
      </c>
      <c r="I62" s="120">
        <v>32</v>
      </c>
      <c r="J62" s="120">
        <v>740</v>
      </c>
      <c r="K62" s="36" t="s">
        <v>450</v>
      </c>
      <c r="L62" s="71" t="s">
        <v>451</v>
      </c>
      <c r="M62" s="120" t="s">
        <v>856</v>
      </c>
      <c r="N62" s="120" t="s">
        <v>856</v>
      </c>
      <c r="O62" s="120">
        <v>56</v>
      </c>
      <c r="P62" s="124">
        <v>14581</v>
      </c>
      <c r="Q62" s="120">
        <v>148</v>
      </c>
      <c r="R62" s="120">
        <v>241718</v>
      </c>
      <c r="S62" s="120">
        <v>110</v>
      </c>
      <c r="T62" s="120">
        <v>142163</v>
      </c>
      <c r="U62" s="120">
        <v>52</v>
      </c>
      <c r="V62" s="120">
        <v>99555</v>
      </c>
    </row>
    <row r="63" spans="1:22" ht="11.25" customHeight="1" x14ac:dyDescent="0.25">
      <c r="A63" s="36" t="s">
        <v>462</v>
      </c>
      <c r="B63" s="71" t="s">
        <v>463</v>
      </c>
      <c r="C63" s="120">
        <v>290</v>
      </c>
      <c r="D63" s="120">
        <v>5899362</v>
      </c>
      <c r="E63" s="120">
        <v>157</v>
      </c>
      <c r="F63" s="120">
        <v>1704473</v>
      </c>
      <c r="G63" s="120">
        <v>28</v>
      </c>
      <c r="H63" s="120">
        <v>14122</v>
      </c>
      <c r="I63" s="124">
        <v>7</v>
      </c>
      <c r="J63" s="124">
        <v>-654</v>
      </c>
      <c r="K63" s="36" t="s">
        <v>462</v>
      </c>
      <c r="L63" s="71" t="s">
        <v>463</v>
      </c>
      <c r="M63" s="120" t="s">
        <v>856</v>
      </c>
      <c r="N63" s="120" t="s">
        <v>856</v>
      </c>
      <c r="O63" s="120">
        <v>10</v>
      </c>
      <c r="P63" s="120">
        <v>24045</v>
      </c>
      <c r="Q63" s="120">
        <v>235</v>
      </c>
      <c r="R63" s="120">
        <v>4157376</v>
      </c>
      <c r="S63" s="120">
        <v>228</v>
      </c>
      <c r="T63" s="120">
        <v>4149908</v>
      </c>
      <c r="U63" s="120">
        <v>25</v>
      </c>
      <c r="V63" s="120">
        <v>7468</v>
      </c>
    </row>
    <row r="64" spans="1:22" ht="11.25" customHeight="1" x14ac:dyDescent="0.25">
      <c r="A64" s="36" t="s">
        <v>472</v>
      </c>
      <c r="B64" s="71" t="s">
        <v>473</v>
      </c>
      <c r="C64" s="124">
        <v>19</v>
      </c>
      <c r="D64" s="124">
        <v>174664</v>
      </c>
      <c r="E64" s="120">
        <v>17</v>
      </c>
      <c r="F64" s="120">
        <v>125179</v>
      </c>
      <c r="G64" s="120">
        <v>5</v>
      </c>
      <c r="H64" s="120">
        <v>1604</v>
      </c>
      <c r="I64" s="123" t="s">
        <v>857</v>
      </c>
      <c r="J64" s="123" t="s">
        <v>857</v>
      </c>
      <c r="K64" s="36" t="s">
        <v>472</v>
      </c>
      <c r="L64" s="71" t="s">
        <v>473</v>
      </c>
      <c r="M64" s="120" t="s">
        <v>856</v>
      </c>
      <c r="N64" s="120" t="s">
        <v>856</v>
      </c>
      <c r="O64" s="123" t="s">
        <v>857</v>
      </c>
      <c r="P64" s="123" t="s">
        <v>857</v>
      </c>
      <c r="Q64" s="120">
        <v>11</v>
      </c>
      <c r="R64" s="120">
        <v>47879</v>
      </c>
      <c r="S64" s="120">
        <v>10</v>
      </c>
      <c r="T64" s="120">
        <v>47875</v>
      </c>
      <c r="U64" s="120">
        <v>3</v>
      </c>
      <c r="V64" s="120">
        <v>4</v>
      </c>
    </row>
    <row r="65" spans="1:22" ht="22.5" customHeight="1" x14ac:dyDescent="0.25">
      <c r="A65" s="36" t="s">
        <v>478</v>
      </c>
      <c r="B65" s="71" t="s">
        <v>479</v>
      </c>
      <c r="C65" s="120">
        <v>1431</v>
      </c>
      <c r="D65" s="120">
        <v>13202916</v>
      </c>
      <c r="E65" s="120">
        <v>1328</v>
      </c>
      <c r="F65" s="120">
        <v>4825522</v>
      </c>
      <c r="G65" s="120">
        <v>86</v>
      </c>
      <c r="H65" s="120">
        <v>13304</v>
      </c>
      <c r="I65" s="124">
        <v>78</v>
      </c>
      <c r="J65" s="124">
        <v>2496</v>
      </c>
      <c r="K65" s="36" t="s">
        <v>478</v>
      </c>
      <c r="L65" s="71" t="s">
        <v>479</v>
      </c>
      <c r="M65" s="120" t="s">
        <v>856</v>
      </c>
      <c r="N65" s="120" t="s">
        <v>856</v>
      </c>
      <c r="O65" s="120">
        <v>139</v>
      </c>
      <c r="P65" s="120">
        <v>52480</v>
      </c>
      <c r="Q65" s="120">
        <v>798</v>
      </c>
      <c r="R65" s="120">
        <v>8309115</v>
      </c>
      <c r="S65" s="120">
        <v>748</v>
      </c>
      <c r="T65" s="120">
        <v>8279167</v>
      </c>
      <c r="U65" s="120">
        <v>111</v>
      </c>
      <c r="V65" s="120">
        <v>29948</v>
      </c>
    </row>
    <row r="66" spans="1:22" ht="11.25" customHeight="1" x14ac:dyDescent="0.25">
      <c r="A66" s="36" t="s">
        <v>484</v>
      </c>
      <c r="B66" s="71" t="s">
        <v>485</v>
      </c>
      <c r="C66" s="124">
        <v>718</v>
      </c>
      <c r="D66" s="124">
        <v>1883493</v>
      </c>
      <c r="E66" s="120">
        <v>716</v>
      </c>
      <c r="F66" s="120">
        <v>1662876</v>
      </c>
      <c r="G66" s="120">
        <v>31</v>
      </c>
      <c r="H66" s="120">
        <v>3624</v>
      </c>
      <c r="I66" s="123" t="s">
        <v>857</v>
      </c>
      <c r="J66" s="123" t="s">
        <v>857</v>
      </c>
      <c r="K66" s="36" t="s">
        <v>484</v>
      </c>
      <c r="L66" s="71" t="s">
        <v>485</v>
      </c>
      <c r="M66" s="120" t="s">
        <v>856</v>
      </c>
      <c r="N66" s="120" t="s">
        <v>856</v>
      </c>
      <c r="O66" s="123" t="s">
        <v>857</v>
      </c>
      <c r="P66" s="123" t="s">
        <v>857</v>
      </c>
      <c r="Q66" s="120">
        <v>43</v>
      </c>
      <c r="R66" s="120">
        <v>216220</v>
      </c>
      <c r="S66" s="120">
        <v>34</v>
      </c>
      <c r="T66" s="120">
        <v>215895</v>
      </c>
      <c r="U66" s="120">
        <v>15</v>
      </c>
      <c r="V66" s="120">
        <v>325</v>
      </c>
    </row>
    <row r="67" spans="1:22" s="41" customFormat="1" ht="11.25" customHeight="1" x14ac:dyDescent="0.25">
      <c r="A67" s="40" t="s">
        <v>488</v>
      </c>
      <c r="B67" s="72" t="s">
        <v>489</v>
      </c>
      <c r="C67" s="122">
        <v>4803</v>
      </c>
      <c r="D67" s="122">
        <v>3499101</v>
      </c>
      <c r="E67" s="122">
        <v>4601</v>
      </c>
      <c r="F67" s="122">
        <v>1057929</v>
      </c>
      <c r="G67" s="122">
        <v>4102</v>
      </c>
      <c r="H67" s="122">
        <v>2390054</v>
      </c>
      <c r="I67" s="123" t="s">
        <v>857</v>
      </c>
      <c r="J67" s="123" t="s">
        <v>857</v>
      </c>
      <c r="K67" s="40" t="s">
        <v>488</v>
      </c>
      <c r="L67" s="72" t="s">
        <v>489</v>
      </c>
      <c r="M67" s="123" t="s">
        <v>857</v>
      </c>
      <c r="N67" s="123" t="s">
        <v>857</v>
      </c>
      <c r="O67" s="122">
        <v>20</v>
      </c>
      <c r="P67" s="123">
        <v>2727</v>
      </c>
      <c r="Q67" s="122">
        <v>345</v>
      </c>
      <c r="R67" s="122">
        <v>47839</v>
      </c>
      <c r="S67" s="122">
        <v>96</v>
      </c>
      <c r="T67" s="122">
        <v>7599</v>
      </c>
      <c r="U67" s="122">
        <v>266</v>
      </c>
      <c r="V67" s="122">
        <v>40240</v>
      </c>
    </row>
    <row r="68" spans="1:22" ht="11.25" customHeight="1" x14ac:dyDescent="0.25">
      <c r="A68" s="36" t="s">
        <v>490</v>
      </c>
      <c r="B68" s="71" t="s">
        <v>491</v>
      </c>
      <c r="C68" s="120">
        <v>618</v>
      </c>
      <c r="D68" s="120">
        <v>849070</v>
      </c>
      <c r="E68" s="120">
        <v>446</v>
      </c>
      <c r="F68" s="120">
        <v>165075</v>
      </c>
      <c r="G68" s="120">
        <v>535</v>
      </c>
      <c r="H68" s="120">
        <v>645953</v>
      </c>
      <c r="I68" s="123" t="s">
        <v>857</v>
      </c>
      <c r="J68" s="123" t="s">
        <v>857</v>
      </c>
      <c r="K68" s="36" t="s">
        <v>490</v>
      </c>
      <c r="L68" s="71" t="s">
        <v>491</v>
      </c>
      <c r="M68" s="123" t="s">
        <v>857</v>
      </c>
      <c r="N68" s="123" t="s">
        <v>857</v>
      </c>
      <c r="O68" s="120">
        <v>3</v>
      </c>
      <c r="P68" s="120">
        <v>1920</v>
      </c>
      <c r="Q68" s="120">
        <v>106</v>
      </c>
      <c r="R68" s="120">
        <v>35496</v>
      </c>
      <c r="S68" s="120">
        <v>23</v>
      </c>
      <c r="T68" s="120">
        <v>708</v>
      </c>
      <c r="U68" s="120">
        <v>91</v>
      </c>
      <c r="V68" s="120">
        <v>34788</v>
      </c>
    </row>
    <row r="69" spans="1:22" ht="11.25" customHeight="1" x14ac:dyDescent="0.25">
      <c r="A69" s="36" t="s">
        <v>500</v>
      </c>
      <c r="B69" s="71" t="s">
        <v>501</v>
      </c>
      <c r="C69" s="120">
        <v>4185</v>
      </c>
      <c r="D69" s="120">
        <v>2650032</v>
      </c>
      <c r="E69" s="120">
        <v>4155</v>
      </c>
      <c r="F69" s="120">
        <v>892854</v>
      </c>
      <c r="G69" s="120">
        <v>3567</v>
      </c>
      <c r="H69" s="120">
        <v>1744101</v>
      </c>
      <c r="I69" s="120">
        <v>61</v>
      </c>
      <c r="J69" s="120">
        <v>-74</v>
      </c>
      <c r="K69" s="36" t="s">
        <v>500</v>
      </c>
      <c r="L69" s="71" t="s">
        <v>501</v>
      </c>
      <c r="M69" s="120" t="s">
        <v>856</v>
      </c>
      <c r="N69" s="120" t="s">
        <v>856</v>
      </c>
      <c r="O69" s="120">
        <v>17</v>
      </c>
      <c r="P69" s="124">
        <v>807</v>
      </c>
      <c r="Q69" s="120">
        <v>239</v>
      </c>
      <c r="R69" s="120">
        <v>12343</v>
      </c>
      <c r="S69" s="120">
        <v>73</v>
      </c>
      <c r="T69" s="120">
        <v>6891</v>
      </c>
      <c r="U69" s="120">
        <v>175</v>
      </c>
      <c r="V69" s="120">
        <v>5452</v>
      </c>
    </row>
    <row r="70" spans="1:22" s="41" customFormat="1" ht="11.25" customHeight="1" x14ac:dyDescent="0.25">
      <c r="A70" s="40" t="s">
        <v>508</v>
      </c>
      <c r="B70" s="72" t="s">
        <v>509</v>
      </c>
      <c r="C70" s="122">
        <v>5664</v>
      </c>
      <c r="D70" s="122">
        <v>12370213</v>
      </c>
      <c r="E70" s="122">
        <v>5596</v>
      </c>
      <c r="F70" s="122">
        <v>9416290</v>
      </c>
      <c r="G70" s="122">
        <v>842</v>
      </c>
      <c r="H70" s="122">
        <v>2437631</v>
      </c>
      <c r="I70" s="123">
        <v>286</v>
      </c>
      <c r="J70" s="123">
        <v>-5560</v>
      </c>
      <c r="K70" s="40" t="s">
        <v>508</v>
      </c>
      <c r="L70" s="72" t="s">
        <v>509</v>
      </c>
      <c r="M70" s="122" t="s">
        <v>856</v>
      </c>
      <c r="N70" s="122" t="s">
        <v>856</v>
      </c>
      <c r="O70" s="122">
        <v>324</v>
      </c>
      <c r="P70" s="122">
        <v>122878</v>
      </c>
      <c r="Q70" s="122">
        <v>873</v>
      </c>
      <c r="R70" s="122">
        <v>398974</v>
      </c>
      <c r="S70" s="122">
        <v>661</v>
      </c>
      <c r="T70" s="122">
        <v>318434</v>
      </c>
      <c r="U70" s="122">
        <v>282</v>
      </c>
      <c r="V70" s="122">
        <v>80540</v>
      </c>
    </row>
    <row r="71" spans="1:22" ht="11.25" customHeight="1" x14ac:dyDescent="0.25">
      <c r="A71" s="36" t="s">
        <v>510</v>
      </c>
      <c r="B71" s="71" t="s">
        <v>511</v>
      </c>
      <c r="C71" s="120">
        <v>268</v>
      </c>
      <c r="D71" s="120">
        <v>2233615</v>
      </c>
      <c r="E71" s="120">
        <v>262</v>
      </c>
      <c r="F71" s="120">
        <v>754993</v>
      </c>
      <c r="G71" s="120">
        <v>167</v>
      </c>
      <c r="H71" s="120">
        <v>1394800</v>
      </c>
      <c r="I71" s="120">
        <v>40</v>
      </c>
      <c r="J71" s="120">
        <v>-56</v>
      </c>
      <c r="K71" s="36" t="s">
        <v>510</v>
      </c>
      <c r="L71" s="71" t="s">
        <v>511</v>
      </c>
      <c r="M71" s="120" t="s">
        <v>856</v>
      </c>
      <c r="N71" s="120" t="s">
        <v>856</v>
      </c>
      <c r="O71" s="120">
        <v>19</v>
      </c>
      <c r="P71" s="120">
        <v>2248</v>
      </c>
      <c r="Q71" s="120">
        <v>103</v>
      </c>
      <c r="R71" s="120">
        <v>81630</v>
      </c>
      <c r="S71" s="120">
        <v>95</v>
      </c>
      <c r="T71" s="120">
        <v>80003</v>
      </c>
      <c r="U71" s="120">
        <v>18</v>
      </c>
      <c r="V71" s="120">
        <v>1626</v>
      </c>
    </row>
    <row r="72" spans="1:22" ht="33.950000000000003" customHeight="1" x14ac:dyDescent="0.25">
      <c r="A72" s="36" t="s">
        <v>516</v>
      </c>
      <c r="B72" s="71" t="s">
        <v>517</v>
      </c>
      <c r="C72" s="120">
        <v>691</v>
      </c>
      <c r="D72" s="120">
        <v>1497238</v>
      </c>
      <c r="E72" s="120">
        <v>670</v>
      </c>
      <c r="F72" s="120">
        <v>635600</v>
      </c>
      <c r="G72" s="120">
        <v>333</v>
      </c>
      <c r="H72" s="120">
        <v>805451</v>
      </c>
      <c r="I72" s="120">
        <v>47</v>
      </c>
      <c r="J72" s="120">
        <v>-2135</v>
      </c>
      <c r="K72" s="36" t="s">
        <v>516</v>
      </c>
      <c r="L72" s="71" t="s">
        <v>517</v>
      </c>
      <c r="M72" s="120" t="s">
        <v>856</v>
      </c>
      <c r="N72" s="120" t="s">
        <v>856</v>
      </c>
      <c r="O72" s="120">
        <v>39</v>
      </c>
      <c r="P72" s="120">
        <v>9110</v>
      </c>
      <c r="Q72" s="120">
        <v>108</v>
      </c>
      <c r="R72" s="120">
        <v>49213</v>
      </c>
      <c r="S72" s="120">
        <v>79</v>
      </c>
      <c r="T72" s="120">
        <v>48760</v>
      </c>
      <c r="U72" s="120">
        <v>41</v>
      </c>
      <c r="V72" s="120">
        <v>453</v>
      </c>
    </row>
    <row r="73" spans="1:22" ht="11.25" customHeight="1" x14ac:dyDescent="0.25">
      <c r="A73" s="36" t="s">
        <v>522</v>
      </c>
      <c r="B73" s="71" t="s">
        <v>523</v>
      </c>
      <c r="C73" s="120">
        <v>9</v>
      </c>
      <c r="D73" s="120">
        <v>73419</v>
      </c>
      <c r="E73" s="120">
        <v>8</v>
      </c>
      <c r="F73" s="120">
        <v>57350</v>
      </c>
      <c r="G73" s="120">
        <v>7</v>
      </c>
      <c r="H73" s="120">
        <v>14610</v>
      </c>
      <c r="I73" s="123" t="s">
        <v>857</v>
      </c>
      <c r="J73" s="123" t="s">
        <v>857</v>
      </c>
      <c r="K73" s="36" t="s">
        <v>522</v>
      </c>
      <c r="L73" s="71" t="s">
        <v>523</v>
      </c>
      <c r="M73" s="120" t="s">
        <v>856</v>
      </c>
      <c r="N73" s="120" t="s">
        <v>856</v>
      </c>
      <c r="O73" s="123" t="s">
        <v>857</v>
      </c>
      <c r="P73" s="123" t="s">
        <v>857</v>
      </c>
      <c r="Q73" s="120" t="s">
        <v>856</v>
      </c>
      <c r="R73" s="120" t="s">
        <v>856</v>
      </c>
      <c r="S73" s="120" t="s">
        <v>856</v>
      </c>
      <c r="T73" s="120" t="s">
        <v>856</v>
      </c>
      <c r="U73" s="120" t="s">
        <v>856</v>
      </c>
      <c r="V73" s="120" t="s">
        <v>856</v>
      </c>
    </row>
    <row r="74" spans="1:22" ht="11.25" customHeight="1" x14ac:dyDescent="0.25">
      <c r="A74" s="36" t="s">
        <v>528</v>
      </c>
      <c r="B74" s="71" t="s">
        <v>529</v>
      </c>
      <c r="C74" s="120">
        <v>92</v>
      </c>
      <c r="D74" s="120">
        <v>399040</v>
      </c>
      <c r="E74" s="120">
        <v>92</v>
      </c>
      <c r="F74" s="120">
        <v>380326</v>
      </c>
      <c r="G74" s="120">
        <v>12</v>
      </c>
      <c r="H74" s="120">
        <v>8456</v>
      </c>
      <c r="I74" s="123" t="s">
        <v>857</v>
      </c>
      <c r="J74" s="123" t="s">
        <v>857</v>
      </c>
      <c r="K74" s="36" t="s">
        <v>528</v>
      </c>
      <c r="L74" s="71" t="s">
        <v>529</v>
      </c>
      <c r="M74" s="120" t="s">
        <v>856</v>
      </c>
      <c r="N74" s="120" t="s">
        <v>856</v>
      </c>
      <c r="O74" s="123" t="s">
        <v>857</v>
      </c>
      <c r="P74" s="123" t="s">
        <v>857</v>
      </c>
      <c r="Q74" s="120">
        <v>25</v>
      </c>
      <c r="R74" s="124">
        <v>7569</v>
      </c>
      <c r="S74" s="120">
        <v>15</v>
      </c>
      <c r="T74" s="124">
        <v>4836</v>
      </c>
      <c r="U74" s="120">
        <v>13</v>
      </c>
      <c r="V74" s="120">
        <v>2733</v>
      </c>
    </row>
    <row r="75" spans="1:22" ht="22.5" customHeight="1" x14ac:dyDescent="0.25">
      <c r="A75" s="36" t="s">
        <v>538</v>
      </c>
      <c r="B75" s="71" t="s">
        <v>539</v>
      </c>
      <c r="C75" s="120">
        <v>4017</v>
      </c>
      <c r="D75" s="120">
        <v>7031801</v>
      </c>
      <c r="E75" s="120">
        <v>3984</v>
      </c>
      <c r="F75" s="120">
        <v>6640245</v>
      </c>
      <c r="G75" s="120">
        <v>255</v>
      </c>
      <c r="H75" s="120">
        <v>102855</v>
      </c>
      <c r="I75" s="124">
        <v>152</v>
      </c>
      <c r="J75" s="124">
        <v>10</v>
      </c>
      <c r="K75" s="36" t="s">
        <v>538</v>
      </c>
      <c r="L75" s="71" t="s">
        <v>539</v>
      </c>
      <c r="M75" s="120" t="s">
        <v>856</v>
      </c>
      <c r="N75" s="120" t="s">
        <v>856</v>
      </c>
      <c r="O75" s="124">
        <v>208</v>
      </c>
      <c r="P75" s="124">
        <v>97804</v>
      </c>
      <c r="Q75" s="120">
        <v>535</v>
      </c>
      <c r="R75" s="120">
        <v>190887</v>
      </c>
      <c r="S75" s="120">
        <v>400</v>
      </c>
      <c r="T75" s="120">
        <v>178104</v>
      </c>
      <c r="U75" s="120">
        <v>177</v>
      </c>
      <c r="V75" s="120">
        <v>12783</v>
      </c>
    </row>
    <row r="76" spans="1:22" ht="11.25" customHeight="1" x14ac:dyDescent="0.25">
      <c r="A76" s="36" t="s">
        <v>540</v>
      </c>
      <c r="B76" s="71" t="s">
        <v>541</v>
      </c>
      <c r="C76" s="120">
        <v>587</v>
      </c>
      <c r="D76" s="120">
        <v>1135099</v>
      </c>
      <c r="E76" s="120">
        <v>580</v>
      </c>
      <c r="F76" s="120">
        <v>947776</v>
      </c>
      <c r="G76" s="120">
        <v>68</v>
      </c>
      <c r="H76" s="120">
        <v>111460</v>
      </c>
      <c r="I76" s="120">
        <v>36</v>
      </c>
      <c r="J76" s="120">
        <v>-327</v>
      </c>
      <c r="K76" s="36" t="s">
        <v>540</v>
      </c>
      <c r="L76" s="71" t="s">
        <v>541</v>
      </c>
      <c r="M76" s="120" t="s">
        <v>856</v>
      </c>
      <c r="N76" s="120" t="s">
        <v>856</v>
      </c>
      <c r="O76" s="120">
        <v>46</v>
      </c>
      <c r="P76" s="120">
        <v>6515</v>
      </c>
      <c r="Q76" s="120">
        <v>102</v>
      </c>
      <c r="R76" s="120">
        <v>69676</v>
      </c>
      <c r="S76" s="120">
        <v>72</v>
      </c>
      <c r="T76" s="120">
        <v>6730</v>
      </c>
      <c r="U76" s="120">
        <v>33</v>
      </c>
      <c r="V76" s="120">
        <v>62945</v>
      </c>
    </row>
    <row r="77" spans="1:22" s="41" customFormat="1" ht="24" customHeight="1" x14ac:dyDescent="0.25">
      <c r="A77" s="40" t="s">
        <v>0</v>
      </c>
      <c r="B77" s="180" t="s">
        <v>830</v>
      </c>
      <c r="C77" s="122">
        <v>1526</v>
      </c>
      <c r="D77" s="122">
        <v>17549835</v>
      </c>
      <c r="E77" s="122">
        <v>1428</v>
      </c>
      <c r="F77" s="122">
        <v>6183734</v>
      </c>
      <c r="G77" s="122">
        <v>125</v>
      </c>
      <c r="H77" s="122">
        <v>261761</v>
      </c>
      <c r="I77" s="123" t="s">
        <v>857</v>
      </c>
      <c r="J77" s="123" t="s">
        <v>857</v>
      </c>
      <c r="K77" s="40" t="s">
        <v>0</v>
      </c>
      <c r="L77" s="180" t="s">
        <v>830</v>
      </c>
      <c r="M77" s="123" t="s">
        <v>857</v>
      </c>
      <c r="N77" s="123" t="s">
        <v>857</v>
      </c>
      <c r="O77" s="122">
        <v>66</v>
      </c>
      <c r="P77" s="122">
        <v>563397</v>
      </c>
      <c r="Q77" s="122">
        <v>610</v>
      </c>
      <c r="R77" s="122">
        <v>10556030</v>
      </c>
      <c r="S77" s="122">
        <v>162</v>
      </c>
      <c r="T77" s="122">
        <v>681878</v>
      </c>
      <c r="U77" s="122">
        <v>487</v>
      </c>
      <c r="V77" s="122">
        <v>9874152</v>
      </c>
    </row>
    <row r="78" spans="1:22" ht="12.75" customHeight="1" x14ac:dyDescent="0.25">
      <c r="A78" s="36" t="s">
        <v>546</v>
      </c>
      <c r="B78" s="181" t="s">
        <v>831</v>
      </c>
      <c r="C78" s="120">
        <v>792</v>
      </c>
      <c r="D78" s="120">
        <v>7224796</v>
      </c>
      <c r="E78" s="120">
        <v>719</v>
      </c>
      <c r="F78" s="120">
        <v>4038238</v>
      </c>
      <c r="G78" s="120">
        <v>76</v>
      </c>
      <c r="H78" s="120">
        <v>249092</v>
      </c>
      <c r="I78" s="120">
        <v>73</v>
      </c>
      <c r="J78" s="120">
        <v>-13497</v>
      </c>
      <c r="K78" s="36" t="s">
        <v>546</v>
      </c>
      <c r="L78" s="181" t="s">
        <v>831</v>
      </c>
      <c r="M78" s="120" t="s">
        <v>856</v>
      </c>
      <c r="N78" s="120" t="s">
        <v>856</v>
      </c>
      <c r="O78" s="120">
        <v>36</v>
      </c>
      <c r="P78" s="120">
        <v>416034</v>
      </c>
      <c r="Q78" s="120">
        <v>282</v>
      </c>
      <c r="R78" s="120">
        <v>2534928</v>
      </c>
      <c r="S78" s="120">
        <v>127</v>
      </c>
      <c r="T78" s="120">
        <v>640396</v>
      </c>
      <c r="U78" s="120">
        <v>179</v>
      </c>
      <c r="V78" s="120">
        <v>1894531</v>
      </c>
    </row>
    <row r="79" spans="1:22" ht="36" customHeight="1" x14ac:dyDescent="0.25">
      <c r="A79" s="36" t="s">
        <v>552</v>
      </c>
      <c r="B79" s="181" t="s">
        <v>845</v>
      </c>
      <c r="C79" s="120">
        <v>21</v>
      </c>
      <c r="D79" s="120">
        <v>7391071</v>
      </c>
      <c r="E79" s="120">
        <v>20</v>
      </c>
      <c r="F79" s="120">
        <v>444504</v>
      </c>
      <c r="G79" s="120">
        <v>4</v>
      </c>
      <c r="H79" s="120">
        <v>1189</v>
      </c>
      <c r="I79" s="123" t="s">
        <v>857</v>
      </c>
      <c r="J79" s="123" t="s">
        <v>857</v>
      </c>
      <c r="K79" s="36" t="s">
        <v>552</v>
      </c>
      <c r="L79" s="181" t="s">
        <v>845</v>
      </c>
      <c r="M79" s="120" t="s">
        <v>856</v>
      </c>
      <c r="N79" s="120" t="s">
        <v>856</v>
      </c>
      <c r="O79" s="123" t="s">
        <v>857</v>
      </c>
      <c r="P79" s="123" t="s">
        <v>857</v>
      </c>
      <c r="Q79" s="120">
        <v>15</v>
      </c>
      <c r="R79" s="120">
        <v>6945413</v>
      </c>
      <c r="S79" s="120" t="s">
        <v>856</v>
      </c>
      <c r="T79" s="120" t="s">
        <v>856</v>
      </c>
      <c r="U79" s="120">
        <v>15</v>
      </c>
      <c r="V79" s="120">
        <v>6945413</v>
      </c>
    </row>
    <row r="80" spans="1:22" ht="24" customHeight="1" x14ac:dyDescent="0.25">
      <c r="A80" s="36" t="s">
        <v>556</v>
      </c>
      <c r="B80" s="182" t="s">
        <v>839</v>
      </c>
      <c r="C80" s="120">
        <v>713</v>
      </c>
      <c r="D80" s="120">
        <v>2933969</v>
      </c>
      <c r="E80" s="120">
        <v>689</v>
      </c>
      <c r="F80" s="120">
        <v>1700991</v>
      </c>
      <c r="G80" s="120">
        <v>45</v>
      </c>
      <c r="H80" s="120">
        <v>11479</v>
      </c>
      <c r="I80" s="120">
        <v>62</v>
      </c>
      <c r="J80" s="120">
        <v>-1545</v>
      </c>
      <c r="K80" s="36" t="s">
        <v>556</v>
      </c>
      <c r="L80" s="182" t="s">
        <v>839</v>
      </c>
      <c r="M80" s="123" t="s">
        <v>857</v>
      </c>
      <c r="N80" s="123" t="s">
        <v>857</v>
      </c>
      <c r="O80" s="123" t="s">
        <v>857</v>
      </c>
      <c r="P80" s="123" t="s">
        <v>857</v>
      </c>
      <c r="Q80" s="120">
        <v>313</v>
      </c>
      <c r="R80" s="120">
        <v>1075689</v>
      </c>
      <c r="S80" s="120">
        <v>35</v>
      </c>
      <c r="T80" s="120">
        <v>41482</v>
      </c>
      <c r="U80" s="120">
        <v>293</v>
      </c>
      <c r="V80" s="120">
        <v>1034207</v>
      </c>
    </row>
    <row r="81" spans="1:22" s="41" customFormat="1" ht="11.25" customHeight="1" x14ac:dyDescent="0.25">
      <c r="A81" s="40" t="s">
        <v>560</v>
      </c>
      <c r="B81" s="72" t="s">
        <v>561</v>
      </c>
      <c r="C81" s="122">
        <v>8380</v>
      </c>
      <c r="D81" s="122">
        <v>13783518</v>
      </c>
      <c r="E81" s="122">
        <v>8059</v>
      </c>
      <c r="F81" s="122">
        <v>7704527</v>
      </c>
      <c r="G81" s="122">
        <v>744</v>
      </c>
      <c r="H81" s="122">
        <v>116123</v>
      </c>
      <c r="I81" s="122">
        <v>860</v>
      </c>
      <c r="J81" s="122">
        <v>-8738</v>
      </c>
      <c r="K81" s="40" t="s">
        <v>560</v>
      </c>
      <c r="L81" s="72" t="s">
        <v>561</v>
      </c>
      <c r="M81" s="122" t="s">
        <v>856</v>
      </c>
      <c r="N81" s="122" t="s">
        <v>856</v>
      </c>
      <c r="O81" s="122">
        <v>150</v>
      </c>
      <c r="P81" s="122">
        <v>765128</v>
      </c>
      <c r="Q81" s="122">
        <v>2878</v>
      </c>
      <c r="R81" s="122">
        <v>5206479</v>
      </c>
      <c r="S81" s="122">
        <v>161</v>
      </c>
      <c r="T81" s="122">
        <v>72558</v>
      </c>
      <c r="U81" s="122">
        <v>2768</v>
      </c>
      <c r="V81" s="122">
        <v>5133921</v>
      </c>
    </row>
    <row r="82" spans="1:22" ht="11.25" customHeight="1" x14ac:dyDescent="0.25">
      <c r="A82" s="36" t="s">
        <v>562</v>
      </c>
      <c r="B82" s="71" t="s">
        <v>561</v>
      </c>
      <c r="C82" s="120">
        <v>8380</v>
      </c>
      <c r="D82" s="120">
        <v>13783518</v>
      </c>
      <c r="E82" s="120">
        <v>8059</v>
      </c>
      <c r="F82" s="120">
        <v>7704527</v>
      </c>
      <c r="G82" s="120">
        <v>744</v>
      </c>
      <c r="H82" s="120">
        <v>116123</v>
      </c>
      <c r="I82" s="120">
        <v>860</v>
      </c>
      <c r="J82" s="120">
        <v>-8738</v>
      </c>
      <c r="K82" s="36" t="s">
        <v>562</v>
      </c>
      <c r="L82" s="71" t="s">
        <v>561</v>
      </c>
      <c r="M82" s="120" t="s">
        <v>856</v>
      </c>
      <c r="N82" s="120" t="s">
        <v>856</v>
      </c>
      <c r="O82" s="120">
        <v>150</v>
      </c>
      <c r="P82" s="120">
        <v>765128</v>
      </c>
      <c r="Q82" s="120">
        <v>2878</v>
      </c>
      <c r="R82" s="120">
        <v>5206479</v>
      </c>
      <c r="S82" s="120">
        <v>161</v>
      </c>
      <c r="T82" s="120">
        <v>72558</v>
      </c>
      <c r="U82" s="120">
        <v>2768</v>
      </c>
      <c r="V82" s="120">
        <v>5133921</v>
      </c>
    </row>
    <row r="83" spans="1:22" s="41" customFormat="1" ht="33.950000000000003" customHeight="1" x14ac:dyDescent="0.25">
      <c r="A83" s="40" t="s">
        <v>568</v>
      </c>
      <c r="B83" s="72" t="s">
        <v>569</v>
      </c>
      <c r="C83" s="122">
        <v>19979</v>
      </c>
      <c r="D83" s="122">
        <v>19450245</v>
      </c>
      <c r="E83" s="122">
        <v>19818</v>
      </c>
      <c r="F83" s="122">
        <v>16141886</v>
      </c>
      <c r="G83" s="122">
        <v>2498</v>
      </c>
      <c r="H83" s="123">
        <v>1067767</v>
      </c>
      <c r="I83" s="123" t="s">
        <v>857</v>
      </c>
      <c r="J83" s="123" t="s">
        <v>857</v>
      </c>
      <c r="K83" s="40" t="s">
        <v>568</v>
      </c>
      <c r="L83" s="72" t="s">
        <v>569</v>
      </c>
      <c r="M83" s="123" t="s">
        <v>857</v>
      </c>
      <c r="N83" s="123" t="s">
        <v>857</v>
      </c>
      <c r="O83" s="122">
        <v>634</v>
      </c>
      <c r="P83" s="122">
        <v>296462</v>
      </c>
      <c r="Q83" s="122">
        <v>2571</v>
      </c>
      <c r="R83" s="122">
        <v>1969363</v>
      </c>
      <c r="S83" s="122">
        <v>1169</v>
      </c>
      <c r="T83" s="122">
        <v>1489708</v>
      </c>
      <c r="U83" s="122">
        <v>1531</v>
      </c>
      <c r="V83" s="122">
        <v>479654</v>
      </c>
    </row>
    <row r="84" spans="1:22" ht="22.5" customHeight="1" x14ac:dyDescent="0.25">
      <c r="A84" s="36" t="s">
        <v>570</v>
      </c>
      <c r="B84" s="71" t="s">
        <v>571</v>
      </c>
      <c r="C84" s="120">
        <v>4174</v>
      </c>
      <c r="D84" s="120">
        <v>3122297</v>
      </c>
      <c r="E84" s="120">
        <v>4167</v>
      </c>
      <c r="F84" s="120">
        <v>3062206</v>
      </c>
      <c r="G84" s="120">
        <v>420</v>
      </c>
      <c r="H84" s="124">
        <v>1635</v>
      </c>
      <c r="I84" s="124">
        <v>1217</v>
      </c>
      <c r="J84" s="124">
        <v>6584</v>
      </c>
      <c r="K84" s="36" t="s">
        <v>570</v>
      </c>
      <c r="L84" s="71" t="s">
        <v>571</v>
      </c>
      <c r="M84" s="120" t="s">
        <v>856</v>
      </c>
      <c r="N84" s="120" t="s">
        <v>856</v>
      </c>
      <c r="O84" s="120">
        <v>73</v>
      </c>
      <c r="P84" s="120">
        <v>7814</v>
      </c>
      <c r="Q84" s="120">
        <v>504</v>
      </c>
      <c r="R84" s="120">
        <v>44058</v>
      </c>
      <c r="S84" s="120">
        <v>145</v>
      </c>
      <c r="T84" s="120">
        <v>31606</v>
      </c>
      <c r="U84" s="120">
        <v>377</v>
      </c>
      <c r="V84" s="120">
        <v>12452</v>
      </c>
    </row>
    <row r="85" spans="1:22" ht="33.950000000000003" customHeight="1" x14ac:dyDescent="0.25">
      <c r="A85" s="36" t="s">
        <v>576</v>
      </c>
      <c r="B85" s="71" t="s">
        <v>789</v>
      </c>
      <c r="C85" s="120">
        <v>5963</v>
      </c>
      <c r="D85" s="120">
        <v>8499368</v>
      </c>
      <c r="E85" s="120">
        <v>5919</v>
      </c>
      <c r="F85" s="120">
        <v>5967779</v>
      </c>
      <c r="G85" s="120">
        <v>498</v>
      </c>
      <c r="H85" s="120">
        <v>969576</v>
      </c>
      <c r="I85" s="124">
        <v>213</v>
      </c>
      <c r="J85" s="124">
        <v>-2194</v>
      </c>
      <c r="K85" s="36" t="s">
        <v>576</v>
      </c>
      <c r="L85" s="71" t="s">
        <v>789</v>
      </c>
      <c r="M85" s="120" t="s">
        <v>856</v>
      </c>
      <c r="N85" s="120" t="s">
        <v>856</v>
      </c>
      <c r="O85" s="120">
        <v>222</v>
      </c>
      <c r="P85" s="120">
        <v>221762</v>
      </c>
      <c r="Q85" s="120">
        <v>891</v>
      </c>
      <c r="R85" s="120">
        <v>1342446</v>
      </c>
      <c r="S85" s="120">
        <v>379</v>
      </c>
      <c r="T85" s="120">
        <v>933165</v>
      </c>
      <c r="U85" s="120">
        <v>562</v>
      </c>
      <c r="V85" s="120">
        <v>409280</v>
      </c>
    </row>
    <row r="86" spans="1:22" ht="33.950000000000003" customHeight="1" x14ac:dyDescent="0.25">
      <c r="A86" s="36" t="s">
        <v>582</v>
      </c>
      <c r="B86" s="71" t="s">
        <v>583</v>
      </c>
      <c r="C86" s="120">
        <v>3108</v>
      </c>
      <c r="D86" s="120">
        <v>2771806</v>
      </c>
      <c r="E86" s="120">
        <v>3090</v>
      </c>
      <c r="F86" s="120">
        <v>2578194</v>
      </c>
      <c r="G86" s="120">
        <v>150</v>
      </c>
      <c r="H86" s="120">
        <v>14897</v>
      </c>
      <c r="I86" s="123" t="s">
        <v>857</v>
      </c>
      <c r="J86" s="123" t="s">
        <v>857</v>
      </c>
      <c r="K86" s="36" t="s">
        <v>582</v>
      </c>
      <c r="L86" s="71" t="s">
        <v>583</v>
      </c>
      <c r="M86" s="123" t="s">
        <v>857</v>
      </c>
      <c r="N86" s="123" t="s">
        <v>857</v>
      </c>
      <c r="O86" s="120">
        <v>103</v>
      </c>
      <c r="P86" s="120">
        <v>43643</v>
      </c>
      <c r="Q86" s="120">
        <v>274</v>
      </c>
      <c r="R86" s="120">
        <v>160653</v>
      </c>
      <c r="S86" s="120">
        <v>144</v>
      </c>
      <c r="T86" s="120">
        <v>138978</v>
      </c>
      <c r="U86" s="120">
        <v>141</v>
      </c>
      <c r="V86" s="120">
        <v>21675</v>
      </c>
    </row>
    <row r="87" spans="1:22" ht="11.25" customHeight="1" x14ac:dyDescent="0.25">
      <c r="A87" s="36" t="s">
        <v>588</v>
      </c>
      <c r="B87" s="71" t="s">
        <v>589</v>
      </c>
      <c r="C87" s="120">
        <v>243</v>
      </c>
      <c r="D87" s="120">
        <v>698023</v>
      </c>
      <c r="E87" s="120">
        <v>238</v>
      </c>
      <c r="F87" s="120">
        <v>371599</v>
      </c>
      <c r="G87" s="120">
        <v>34</v>
      </c>
      <c r="H87" s="120">
        <v>8825</v>
      </c>
      <c r="I87" s="120">
        <v>21</v>
      </c>
      <c r="J87" s="120">
        <v>-743</v>
      </c>
      <c r="K87" s="36" t="s">
        <v>588</v>
      </c>
      <c r="L87" s="71" t="s">
        <v>589</v>
      </c>
      <c r="M87" s="120" t="s">
        <v>856</v>
      </c>
      <c r="N87" s="120" t="s">
        <v>856</v>
      </c>
      <c r="O87" s="120">
        <v>11</v>
      </c>
      <c r="P87" s="120">
        <v>5709</v>
      </c>
      <c r="Q87" s="120">
        <v>70</v>
      </c>
      <c r="R87" s="120">
        <v>312633</v>
      </c>
      <c r="S87" s="120">
        <v>48</v>
      </c>
      <c r="T87" s="120">
        <v>307338</v>
      </c>
      <c r="U87" s="120">
        <v>27</v>
      </c>
      <c r="V87" s="120">
        <v>5295</v>
      </c>
    </row>
    <row r="88" spans="1:22" ht="11.25" customHeight="1" x14ac:dyDescent="0.25">
      <c r="A88" s="36" t="s">
        <v>594</v>
      </c>
      <c r="B88" s="71" t="s">
        <v>595</v>
      </c>
      <c r="C88" s="120">
        <v>1184</v>
      </c>
      <c r="D88" s="120">
        <v>3179921</v>
      </c>
      <c r="E88" s="120">
        <v>1183</v>
      </c>
      <c r="F88" s="120">
        <v>3123209</v>
      </c>
      <c r="G88" s="120">
        <v>157</v>
      </c>
      <c r="H88" s="124">
        <v>16196</v>
      </c>
      <c r="I88" s="124">
        <v>52</v>
      </c>
      <c r="J88" s="124">
        <v>-962</v>
      </c>
      <c r="K88" s="36" t="s">
        <v>594</v>
      </c>
      <c r="L88" s="71" t="s">
        <v>595</v>
      </c>
      <c r="M88" s="120" t="s">
        <v>856</v>
      </c>
      <c r="N88" s="120" t="s">
        <v>856</v>
      </c>
      <c r="O88" s="120">
        <v>62</v>
      </c>
      <c r="P88" s="120">
        <v>6937</v>
      </c>
      <c r="Q88" s="120">
        <v>158</v>
      </c>
      <c r="R88" s="120">
        <v>34540</v>
      </c>
      <c r="S88" s="120">
        <v>116</v>
      </c>
      <c r="T88" s="120">
        <v>31036</v>
      </c>
      <c r="U88" s="120">
        <v>53</v>
      </c>
      <c r="V88" s="120">
        <v>3504</v>
      </c>
    </row>
    <row r="89" spans="1:22" ht="22.5" customHeight="1" x14ac:dyDescent="0.25">
      <c r="A89" s="36" t="s">
        <v>600</v>
      </c>
      <c r="B89" s="71" t="s">
        <v>601</v>
      </c>
      <c r="C89" s="120">
        <v>5165</v>
      </c>
      <c r="D89" s="120">
        <v>1127626</v>
      </c>
      <c r="E89" s="120">
        <v>5079</v>
      </c>
      <c r="F89" s="120">
        <v>990800</v>
      </c>
      <c r="G89" s="120">
        <v>1130</v>
      </c>
      <c r="H89" s="120">
        <v>53966</v>
      </c>
      <c r="I89" s="120">
        <v>142</v>
      </c>
      <c r="J89" s="120">
        <v>-2348</v>
      </c>
      <c r="K89" s="36" t="s">
        <v>600</v>
      </c>
      <c r="L89" s="71" t="s">
        <v>601</v>
      </c>
      <c r="M89" s="120" t="s">
        <v>856</v>
      </c>
      <c r="N89" s="120" t="s">
        <v>856</v>
      </c>
      <c r="O89" s="120">
        <v>163</v>
      </c>
      <c r="P89" s="120">
        <v>10597</v>
      </c>
      <c r="Q89" s="120">
        <v>654</v>
      </c>
      <c r="R89" s="120">
        <v>74611</v>
      </c>
      <c r="S89" s="120">
        <v>325</v>
      </c>
      <c r="T89" s="120">
        <v>47252</v>
      </c>
      <c r="U89" s="120">
        <v>362</v>
      </c>
      <c r="V89" s="120">
        <v>27359</v>
      </c>
    </row>
    <row r="90" spans="1:22" ht="11.25" customHeight="1" x14ac:dyDescent="0.25">
      <c r="A90" s="36" t="s">
        <v>609</v>
      </c>
      <c r="B90" s="71" t="s">
        <v>610</v>
      </c>
      <c r="C90" s="120">
        <v>142</v>
      </c>
      <c r="D90" s="120">
        <v>51205</v>
      </c>
      <c r="E90" s="120">
        <v>142</v>
      </c>
      <c r="F90" s="120">
        <v>48099</v>
      </c>
      <c r="G90" s="120">
        <v>109</v>
      </c>
      <c r="H90" s="120">
        <v>2673</v>
      </c>
      <c r="I90" s="120">
        <v>23</v>
      </c>
      <c r="J90" s="120">
        <v>10</v>
      </c>
      <c r="K90" s="36" t="s">
        <v>609</v>
      </c>
      <c r="L90" s="71" t="s">
        <v>610</v>
      </c>
      <c r="M90" s="120" t="s">
        <v>856</v>
      </c>
      <c r="N90" s="120" t="s">
        <v>856</v>
      </c>
      <c r="O90" s="120" t="s">
        <v>856</v>
      </c>
      <c r="P90" s="120" t="s">
        <v>856</v>
      </c>
      <c r="Q90" s="120">
        <v>20</v>
      </c>
      <c r="R90" s="120">
        <v>422</v>
      </c>
      <c r="S90" s="120">
        <v>12</v>
      </c>
      <c r="T90" s="120">
        <v>334</v>
      </c>
      <c r="U90" s="120">
        <v>9</v>
      </c>
      <c r="V90" s="120">
        <v>89</v>
      </c>
    </row>
    <row r="91" spans="1:22" s="41" customFormat="1" ht="22.5" customHeight="1" x14ac:dyDescent="0.25">
      <c r="A91" s="40" t="s">
        <v>611</v>
      </c>
      <c r="B91" s="72" t="s">
        <v>612</v>
      </c>
      <c r="C91" s="122">
        <v>5680</v>
      </c>
      <c r="D91" s="122">
        <v>10806642</v>
      </c>
      <c r="E91" s="122">
        <v>5558</v>
      </c>
      <c r="F91" s="122">
        <v>9336658</v>
      </c>
      <c r="G91" s="122">
        <v>498</v>
      </c>
      <c r="H91" s="123">
        <v>142447</v>
      </c>
      <c r="I91" s="122">
        <v>270</v>
      </c>
      <c r="J91" s="122">
        <v>-6079</v>
      </c>
      <c r="K91" s="40" t="s">
        <v>611</v>
      </c>
      <c r="L91" s="72" t="s">
        <v>612</v>
      </c>
      <c r="M91" s="122" t="s">
        <v>856</v>
      </c>
      <c r="N91" s="122" t="s">
        <v>856</v>
      </c>
      <c r="O91" s="122">
        <v>1037</v>
      </c>
      <c r="P91" s="122">
        <v>419301</v>
      </c>
      <c r="Q91" s="122">
        <v>771</v>
      </c>
      <c r="R91" s="122">
        <v>914315</v>
      </c>
      <c r="S91" s="122">
        <v>515</v>
      </c>
      <c r="T91" s="122">
        <v>780156</v>
      </c>
      <c r="U91" s="122">
        <v>371</v>
      </c>
      <c r="V91" s="122">
        <v>134159</v>
      </c>
    </row>
    <row r="92" spans="1:22" ht="11.25" customHeight="1" x14ac:dyDescent="0.25">
      <c r="A92" s="36" t="s">
        <v>613</v>
      </c>
      <c r="B92" s="71" t="s">
        <v>614</v>
      </c>
      <c r="C92" s="120">
        <v>475</v>
      </c>
      <c r="D92" s="120">
        <v>3842226</v>
      </c>
      <c r="E92" s="120">
        <v>465</v>
      </c>
      <c r="F92" s="120">
        <v>3438861</v>
      </c>
      <c r="G92" s="120">
        <v>56</v>
      </c>
      <c r="H92" s="120">
        <v>25547</v>
      </c>
      <c r="I92" s="120">
        <v>35</v>
      </c>
      <c r="J92" s="120">
        <v>-4735</v>
      </c>
      <c r="K92" s="36" t="s">
        <v>613</v>
      </c>
      <c r="L92" s="71" t="s">
        <v>614</v>
      </c>
      <c r="M92" s="120" t="s">
        <v>856</v>
      </c>
      <c r="N92" s="120" t="s">
        <v>856</v>
      </c>
      <c r="O92" s="120">
        <v>39</v>
      </c>
      <c r="P92" s="120">
        <v>182116</v>
      </c>
      <c r="Q92" s="120">
        <v>120</v>
      </c>
      <c r="R92" s="120">
        <v>200436</v>
      </c>
      <c r="S92" s="120">
        <v>95</v>
      </c>
      <c r="T92" s="120">
        <v>192314</v>
      </c>
      <c r="U92" s="120">
        <v>30</v>
      </c>
      <c r="V92" s="120">
        <v>8122</v>
      </c>
    </row>
    <row r="93" spans="1:22" ht="22.5" customHeight="1" x14ac:dyDescent="0.25">
      <c r="A93" s="36" t="s">
        <v>623</v>
      </c>
      <c r="B93" s="71" t="s">
        <v>624</v>
      </c>
      <c r="C93" s="120">
        <v>461</v>
      </c>
      <c r="D93" s="120">
        <v>1595826</v>
      </c>
      <c r="E93" s="120">
        <v>458</v>
      </c>
      <c r="F93" s="120">
        <v>1528349</v>
      </c>
      <c r="G93" s="120">
        <v>23</v>
      </c>
      <c r="H93" s="120">
        <v>2104</v>
      </c>
      <c r="I93" s="120">
        <v>15</v>
      </c>
      <c r="J93" s="120">
        <v>29</v>
      </c>
      <c r="K93" s="36" t="s">
        <v>623</v>
      </c>
      <c r="L93" s="71" t="s">
        <v>624</v>
      </c>
      <c r="M93" s="120" t="s">
        <v>856</v>
      </c>
      <c r="N93" s="120" t="s">
        <v>856</v>
      </c>
      <c r="O93" s="120">
        <v>24</v>
      </c>
      <c r="P93" s="120">
        <v>2579</v>
      </c>
      <c r="Q93" s="120">
        <v>53</v>
      </c>
      <c r="R93" s="120">
        <v>62765</v>
      </c>
      <c r="S93" s="120">
        <v>24</v>
      </c>
      <c r="T93" s="120">
        <v>57455</v>
      </c>
      <c r="U93" s="120">
        <v>34</v>
      </c>
      <c r="V93" s="120">
        <v>5310</v>
      </c>
    </row>
    <row r="94" spans="1:22" ht="33.950000000000003" customHeight="1" x14ac:dyDescent="0.25">
      <c r="A94" s="36" t="s">
        <v>631</v>
      </c>
      <c r="B94" s="71" t="s">
        <v>632</v>
      </c>
      <c r="C94" s="120">
        <v>275</v>
      </c>
      <c r="D94" s="120">
        <v>374916</v>
      </c>
      <c r="E94" s="120">
        <v>272</v>
      </c>
      <c r="F94" s="120">
        <v>147722</v>
      </c>
      <c r="G94" s="120">
        <v>41</v>
      </c>
      <c r="H94" s="120">
        <v>5294</v>
      </c>
      <c r="I94" s="120">
        <v>43</v>
      </c>
      <c r="J94" s="120">
        <v>79</v>
      </c>
      <c r="K94" s="36" t="s">
        <v>631</v>
      </c>
      <c r="L94" s="71" t="s">
        <v>632</v>
      </c>
      <c r="M94" s="120" t="s">
        <v>856</v>
      </c>
      <c r="N94" s="120" t="s">
        <v>856</v>
      </c>
      <c r="O94" s="120">
        <v>11</v>
      </c>
      <c r="P94" s="120">
        <v>4202</v>
      </c>
      <c r="Q94" s="120">
        <v>162</v>
      </c>
      <c r="R94" s="120">
        <v>217619</v>
      </c>
      <c r="S94" s="120">
        <v>139</v>
      </c>
      <c r="T94" s="120">
        <v>188190</v>
      </c>
      <c r="U94" s="120">
        <v>98</v>
      </c>
      <c r="V94" s="120">
        <v>29429</v>
      </c>
    </row>
    <row r="95" spans="1:22" ht="22.5" customHeight="1" x14ac:dyDescent="0.25">
      <c r="A95" s="36" t="s">
        <v>637</v>
      </c>
      <c r="B95" s="71" t="s">
        <v>638</v>
      </c>
      <c r="C95" s="120">
        <v>146</v>
      </c>
      <c r="D95" s="120">
        <v>251248</v>
      </c>
      <c r="E95" s="120">
        <v>146</v>
      </c>
      <c r="F95" s="120">
        <v>248516</v>
      </c>
      <c r="G95" s="120">
        <v>4</v>
      </c>
      <c r="H95" s="124">
        <v>187</v>
      </c>
      <c r="I95" s="120">
        <v>6</v>
      </c>
      <c r="J95" s="120">
        <v>27</v>
      </c>
      <c r="K95" s="36" t="s">
        <v>637</v>
      </c>
      <c r="L95" s="71" t="s">
        <v>638</v>
      </c>
      <c r="M95" s="120" t="s">
        <v>856</v>
      </c>
      <c r="N95" s="120" t="s">
        <v>856</v>
      </c>
      <c r="O95" s="120">
        <v>13</v>
      </c>
      <c r="P95" s="120">
        <v>1757</v>
      </c>
      <c r="Q95" s="120">
        <v>9</v>
      </c>
      <c r="R95" s="120">
        <v>762</v>
      </c>
      <c r="S95" s="123" t="s">
        <v>857</v>
      </c>
      <c r="T95" s="123" t="s">
        <v>857</v>
      </c>
      <c r="U95" s="123" t="s">
        <v>857</v>
      </c>
      <c r="V95" s="123" t="s">
        <v>857</v>
      </c>
    </row>
    <row r="96" spans="1:22" ht="22.5" customHeight="1" x14ac:dyDescent="0.25">
      <c r="A96" s="36" t="s">
        <v>645</v>
      </c>
      <c r="B96" s="71" t="s">
        <v>646</v>
      </c>
      <c r="C96" s="120">
        <v>2535</v>
      </c>
      <c r="D96" s="120">
        <v>1516438</v>
      </c>
      <c r="E96" s="120">
        <v>2446</v>
      </c>
      <c r="F96" s="120">
        <v>1289686</v>
      </c>
      <c r="G96" s="120">
        <v>167</v>
      </c>
      <c r="H96" s="120">
        <v>15225</v>
      </c>
      <c r="I96" s="120">
        <v>83</v>
      </c>
      <c r="J96" s="120">
        <v>-1382</v>
      </c>
      <c r="K96" s="36" t="s">
        <v>645</v>
      </c>
      <c r="L96" s="71" t="s">
        <v>646</v>
      </c>
      <c r="M96" s="120" t="s">
        <v>856</v>
      </c>
      <c r="N96" s="120" t="s">
        <v>856</v>
      </c>
      <c r="O96" s="120">
        <v>833</v>
      </c>
      <c r="P96" s="120">
        <v>208673</v>
      </c>
      <c r="Q96" s="120">
        <v>111</v>
      </c>
      <c r="R96" s="120">
        <v>4236</v>
      </c>
      <c r="S96" s="123" t="s">
        <v>857</v>
      </c>
      <c r="T96" s="123" t="s">
        <v>857</v>
      </c>
      <c r="U96" s="123" t="s">
        <v>857</v>
      </c>
      <c r="V96" s="123" t="s">
        <v>857</v>
      </c>
    </row>
    <row r="97" spans="1:22" ht="33.950000000000003" customHeight="1" x14ac:dyDescent="0.25">
      <c r="A97" s="36" t="s">
        <v>653</v>
      </c>
      <c r="B97" s="71" t="s">
        <v>654</v>
      </c>
      <c r="C97" s="120">
        <v>1788</v>
      </c>
      <c r="D97" s="120">
        <v>3225988</v>
      </c>
      <c r="E97" s="120">
        <v>1771</v>
      </c>
      <c r="F97" s="120">
        <v>2683523</v>
      </c>
      <c r="G97" s="120">
        <v>207</v>
      </c>
      <c r="H97" s="120">
        <v>94091</v>
      </c>
      <c r="I97" s="120">
        <v>88</v>
      </c>
      <c r="J97" s="120">
        <v>-96</v>
      </c>
      <c r="K97" s="36" t="s">
        <v>653</v>
      </c>
      <c r="L97" s="71" t="s">
        <v>654</v>
      </c>
      <c r="M97" s="120" t="s">
        <v>856</v>
      </c>
      <c r="N97" s="120" t="s">
        <v>856</v>
      </c>
      <c r="O97" s="120">
        <v>117</v>
      </c>
      <c r="P97" s="120">
        <v>19973</v>
      </c>
      <c r="Q97" s="120">
        <v>316</v>
      </c>
      <c r="R97" s="120">
        <v>428496</v>
      </c>
      <c r="S97" s="120">
        <v>207</v>
      </c>
      <c r="T97" s="120">
        <v>339156</v>
      </c>
      <c r="U97" s="120">
        <v>131</v>
      </c>
      <c r="V97" s="120">
        <v>89340</v>
      </c>
    </row>
    <row r="98" spans="1:22" s="41" customFormat="1" ht="11.25" customHeight="1" x14ac:dyDescent="0.25">
      <c r="A98" s="40" t="s">
        <v>663</v>
      </c>
      <c r="B98" s="72" t="s">
        <v>665</v>
      </c>
      <c r="C98" s="122">
        <v>1558</v>
      </c>
      <c r="D98" s="122">
        <v>1406725</v>
      </c>
      <c r="E98" s="122">
        <v>1534</v>
      </c>
      <c r="F98" s="122">
        <v>329932</v>
      </c>
      <c r="G98" s="122">
        <v>300</v>
      </c>
      <c r="H98" s="122">
        <v>9984</v>
      </c>
      <c r="I98" s="123">
        <v>63</v>
      </c>
      <c r="J98" s="123">
        <v>841</v>
      </c>
      <c r="K98" s="40" t="s">
        <v>663</v>
      </c>
      <c r="L98" s="72" t="s">
        <v>665</v>
      </c>
      <c r="M98" s="122" t="s">
        <v>856</v>
      </c>
      <c r="N98" s="122" t="s">
        <v>856</v>
      </c>
      <c r="O98" s="122">
        <v>34</v>
      </c>
      <c r="P98" s="122">
        <v>457</v>
      </c>
      <c r="Q98" s="122">
        <v>451</v>
      </c>
      <c r="R98" s="122">
        <v>1065511</v>
      </c>
      <c r="S98" s="122">
        <v>71</v>
      </c>
      <c r="T98" s="122">
        <v>1242</v>
      </c>
      <c r="U98" s="122">
        <v>399</v>
      </c>
      <c r="V98" s="122">
        <v>1064270</v>
      </c>
    </row>
    <row r="99" spans="1:22" ht="11.25" customHeight="1" x14ac:dyDescent="0.25">
      <c r="A99" s="36" t="s">
        <v>664</v>
      </c>
      <c r="B99" s="71" t="s">
        <v>665</v>
      </c>
      <c r="C99" s="120">
        <v>1558</v>
      </c>
      <c r="D99" s="120">
        <v>1406725</v>
      </c>
      <c r="E99" s="120">
        <v>1534</v>
      </c>
      <c r="F99" s="120">
        <v>329932</v>
      </c>
      <c r="G99" s="120">
        <v>300</v>
      </c>
      <c r="H99" s="120">
        <v>9984</v>
      </c>
      <c r="I99" s="124">
        <v>63</v>
      </c>
      <c r="J99" s="124">
        <v>841</v>
      </c>
      <c r="K99" s="36" t="s">
        <v>664</v>
      </c>
      <c r="L99" s="71" t="s">
        <v>665</v>
      </c>
      <c r="M99" s="120" t="s">
        <v>856</v>
      </c>
      <c r="N99" s="120" t="s">
        <v>856</v>
      </c>
      <c r="O99" s="120">
        <v>34</v>
      </c>
      <c r="P99" s="120">
        <v>457</v>
      </c>
      <c r="Q99" s="120">
        <v>451</v>
      </c>
      <c r="R99" s="120">
        <v>1065511</v>
      </c>
      <c r="S99" s="120">
        <v>71</v>
      </c>
      <c r="T99" s="120">
        <v>1242</v>
      </c>
      <c r="U99" s="120">
        <v>399</v>
      </c>
      <c r="V99" s="120">
        <v>1064270</v>
      </c>
    </row>
    <row r="100" spans="1:22" s="41" customFormat="1" ht="11.25" customHeight="1" x14ac:dyDescent="0.25">
      <c r="A100" s="40" t="s">
        <v>678</v>
      </c>
      <c r="B100" s="72" t="s">
        <v>679</v>
      </c>
      <c r="C100" s="122">
        <v>1966</v>
      </c>
      <c r="D100" s="122">
        <v>4140592</v>
      </c>
      <c r="E100" s="122">
        <v>1745</v>
      </c>
      <c r="F100" s="122">
        <v>454511</v>
      </c>
      <c r="G100" s="122">
        <v>673</v>
      </c>
      <c r="H100" s="122">
        <v>174434</v>
      </c>
      <c r="I100" s="122">
        <v>85</v>
      </c>
      <c r="J100" s="122">
        <v>-195</v>
      </c>
      <c r="K100" s="40" t="s">
        <v>678</v>
      </c>
      <c r="L100" s="72" t="s">
        <v>679</v>
      </c>
      <c r="M100" s="122" t="s">
        <v>856</v>
      </c>
      <c r="N100" s="122" t="s">
        <v>856</v>
      </c>
      <c r="O100" s="122">
        <v>50</v>
      </c>
      <c r="P100" s="122">
        <v>1382</v>
      </c>
      <c r="Q100" s="122">
        <v>1024</v>
      </c>
      <c r="R100" s="122">
        <v>3510460</v>
      </c>
      <c r="S100" s="122">
        <v>84</v>
      </c>
      <c r="T100" s="122">
        <v>10859</v>
      </c>
      <c r="U100" s="122">
        <v>973</v>
      </c>
      <c r="V100" s="122">
        <v>3499601</v>
      </c>
    </row>
    <row r="101" spans="1:22" ht="11.25" customHeight="1" x14ac:dyDescent="0.25">
      <c r="A101" s="36" t="s">
        <v>680</v>
      </c>
      <c r="B101" s="71" t="s">
        <v>681</v>
      </c>
      <c r="C101" s="120">
        <v>1748</v>
      </c>
      <c r="D101" s="120">
        <v>2894362</v>
      </c>
      <c r="E101" s="120">
        <v>1546</v>
      </c>
      <c r="F101" s="120">
        <v>372204</v>
      </c>
      <c r="G101" s="120">
        <v>563</v>
      </c>
      <c r="H101" s="120">
        <v>85640</v>
      </c>
      <c r="I101" s="123" t="s">
        <v>857</v>
      </c>
      <c r="J101" s="123" t="s">
        <v>857</v>
      </c>
      <c r="K101" s="36" t="s">
        <v>680</v>
      </c>
      <c r="L101" s="71" t="s">
        <v>681</v>
      </c>
      <c r="M101" s="120" t="s">
        <v>856</v>
      </c>
      <c r="N101" s="120" t="s">
        <v>856</v>
      </c>
      <c r="O101" s="123" t="s">
        <v>857</v>
      </c>
      <c r="P101" s="123" t="s">
        <v>857</v>
      </c>
      <c r="Q101" s="120">
        <v>919</v>
      </c>
      <c r="R101" s="120">
        <v>2435440</v>
      </c>
      <c r="S101" s="123" t="s">
        <v>857</v>
      </c>
      <c r="T101" s="123" t="s">
        <v>857</v>
      </c>
      <c r="U101" s="123" t="s">
        <v>857</v>
      </c>
      <c r="V101" s="123" t="s">
        <v>857</v>
      </c>
    </row>
    <row r="102" spans="1:22" ht="22.5" customHeight="1" x14ac:dyDescent="0.25">
      <c r="A102" s="36" t="s">
        <v>688</v>
      </c>
      <c r="B102" s="71" t="s">
        <v>689</v>
      </c>
      <c r="C102" s="120">
        <v>49</v>
      </c>
      <c r="D102" s="120">
        <v>703830</v>
      </c>
      <c r="E102" s="120">
        <v>45</v>
      </c>
      <c r="F102" s="120">
        <v>23387</v>
      </c>
      <c r="G102" s="120">
        <v>33</v>
      </c>
      <c r="H102" s="124">
        <v>51995</v>
      </c>
      <c r="I102" s="123" t="s">
        <v>857</v>
      </c>
      <c r="J102" s="123" t="s">
        <v>857</v>
      </c>
      <c r="K102" s="36" t="s">
        <v>688</v>
      </c>
      <c r="L102" s="71" t="s">
        <v>689</v>
      </c>
      <c r="M102" s="120" t="s">
        <v>856</v>
      </c>
      <c r="N102" s="120" t="s">
        <v>856</v>
      </c>
      <c r="O102" s="123" t="s">
        <v>857</v>
      </c>
      <c r="P102" s="123" t="s">
        <v>857</v>
      </c>
      <c r="Q102" s="120">
        <v>35</v>
      </c>
      <c r="R102" s="120">
        <v>628447</v>
      </c>
      <c r="S102" s="123" t="s">
        <v>857</v>
      </c>
      <c r="T102" s="123" t="s">
        <v>857</v>
      </c>
      <c r="U102" s="123" t="s">
        <v>857</v>
      </c>
      <c r="V102" s="123" t="s">
        <v>857</v>
      </c>
    </row>
    <row r="103" spans="1:22" ht="11.25" customHeight="1" x14ac:dyDescent="0.25">
      <c r="A103" s="36" t="s">
        <v>698</v>
      </c>
      <c r="B103" s="71" t="s">
        <v>699</v>
      </c>
      <c r="C103" s="120">
        <v>169</v>
      </c>
      <c r="D103" s="120">
        <v>542401</v>
      </c>
      <c r="E103" s="120">
        <v>154</v>
      </c>
      <c r="F103" s="120">
        <v>58920</v>
      </c>
      <c r="G103" s="120">
        <v>77</v>
      </c>
      <c r="H103" s="124">
        <v>36800</v>
      </c>
      <c r="I103" s="124">
        <v>9</v>
      </c>
      <c r="J103" s="124">
        <v>8</v>
      </c>
      <c r="K103" s="36" t="s">
        <v>698</v>
      </c>
      <c r="L103" s="71" t="s">
        <v>699</v>
      </c>
      <c r="M103" s="120" t="s">
        <v>856</v>
      </c>
      <c r="N103" s="120" t="s">
        <v>856</v>
      </c>
      <c r="O103" s="124">
        <v>4</v>
      </c>
      <c r="P103" s="124">
        <v>100</v>
      </c>
      <c r="Q103" s="120">
        <v>70</v>
      </c>
      <c r="R103" s="120">
        <v>446573</v>
      </c>
      <c r="S103" s="120">
        <v>9</v>
      </c>
      <c r="T103" s="120">
        <v>1458</v>
      </c>
      <c r="U103" s="120">
        <v>63</v>
      </c>
      <c r="V103" s="120">
        <v>445115</v>
      </c>
    </row>
    <row r="104" spans="1:22" s="41" customFormat="1" ht="11.25" customHeight="1" x14ac:dyDescent="0.25">
      <c r="A104" s="40" t="s">
        <v>704</v>
      </c>
      <c r="B104" s="72" t="s">
        <v>705</v>
      </c>
      <c r="C104" s="122">
        <v>4477</v>
      </c>
      <c r="D104" s="122">
        <v>2086067</v>
      </c>
      <c r="E104" s="122">
        <v>3966</v>
      </c>
      <c r="F104" s="122">
        <v>1160488</v>
      </c>
      <c r="G104" s="122">
        <v>2507</v>
      </c>
      <c r="H104" s="122">
        <v>347907</v>
      </c>
      <c r="I104" s="123">
        <v>209</v>
      </c>
      <c r="J104" s="123">
        <v>245</v>
      </c>
      <c r="K104" s="40" t="s">
        <v>704</v>
      </c>
      <c r="L104" s="72" t="s">
        <v>705</v>
      </c>
      <c r="M104" s="122" t="s">
        <v>856</v>
      </c>
      <c r="N104" s="122" t="s">
        <v>856</v>
      </c>
      <c r="O104" s="122">
        <v>155</v>
      </c>
      <c r="P104" s="123">
        <v>22036</v>
      </c>
      <c r="Q104" s="122">
        <v>712</v>
      </c>
      <c r="R104" s="122">
        <v>555392</v>
      </c>
      <c r="S104" s="122">
        <v>240</v>
      </c>
      <c r="T104" s="122">
        <v>24252</v>
      </c>
      <c r="U104" s="122">
        <v>513</v>
      </c>
      <c r="V104" s="122">
        <v>531140</v>
      </c>
    </row>
    <row r="105" spans="1:22" ht="22.5" customHeight="1" x14ac:dyDescent="0.25">
      <c r="A105" s="36" t="s">
        <v>706</v>
      </c>
      <c r="B105" s="71" t="s">
        <v>770</v>
      </c>
      <c r="C105" s="120">
        <v>3544</v>
      </c>
      <c r="D105" s="120">
        <v>753419</v>
      </c>
      <c r="E105" s="120">
        <v>3048</v>
      </c>
      <c r="F105" s="120">
        <v>394130</v>
      </c>
      <c r="G105" s="120">
        <v>2154</v>
      </c>
      <c r="H105" s="124">
        <v>279750</v>
      </c>
      <c r="I105" s="124">
        <v>168</v>
      </c>
      <c r="J105" s="124">
        <v>166</v>
      </c>
      <c r="K105" s="36" t="s">
        <v>706</v>
      </c>
      <c r="L105" s="71" t="s">
        <v>770</v>
      </c>
      <c r="M105" s="120" t="s">
        <v>856</v>
      </c>
      <c r="N105" s="120" t="s">
        <v>856</v>
      </c>
      <c r="O105" s="120">
        <v>109</v>
      </c>
      <c r="P105" s="177">
        <v>3043</v>
      </c>
      <c r="Q105" s="120">
        <v>574</v>
      </c>
      <c r="R105" s="120">
        <v>76331</v>
      </c>
      <c r="S105" s="120">
        <v>188</v>
      </c>
      <c r="T105" s="120">
        <v>7150</v>
      </c>
      <c r="U105" s="120">
        <v>416</v>
      </c>
      <c r="V105" s="120">
        <v>69181</v>
      </c>
    </row>
    <row r="106" spans="1:22" ht="22.5" customHeight="1" x14ac:dyDescent="0.25">
      <c r="A106" s="36" t="s">
        <v>707</v>
      </c>
      <c r="B106" s="71" t="s">
        <v>708</v>
      </c>
      <c r="C106" s="120">
        <v>27</v>
      </c>
      <c r="D106" s="120">
        <v>49762</v>
      </c>
      <c r="E106" s="120">
        <v>27</v>
      </c>
      <c r="F106" s="120">
        <v>11545</v>
      </c>
      <c r="G106" s="123" t="s">
        <v>857</v>
      </c>
      <c r="H106" s="123" t="s">
        <v>857</v>
      </c>
      <c r="I106" s="123" t="s">
        <v>857</v>
      </c>
      <c r="J106" s="123" t="s">
        <v>857</v>
      </c>
      <c r="K106" s="36" t="s">
        <v>707</v>
      </c>
      <c r="L106" s="71" t="s">
        <v>708</v>
      </c>
      <c r="M106" s="120" t="s">
        <v>856</v>
      </c>
      <c r="N106" s="120" t="s">
        <v>856</v>
      </c>
      <c r="O106" s="120" t="s">
        <v>856</v>
      </c>
      <c r="P106" s="120" t="s">
        <v>856</v>
      </c>
      <c r="Q106" s="120">
        <v>14</v>
      </c>
      <c r="R106" s="120">
        <v>33422</v>
      </c>
      <c r="S106" s="120">
        <v>8</v>
      </c>
      <c r="T106" s="120">
        <v>2727</v>
      </c>
      <c r="U106" s="120">
        <v>8</v>
      </c>
      <c r="V106" s="120">
        <v>30695</v>
      </c>
    </row>
    <row r="107" spans="1:22" ht="11.25" customHeight="1" x14ac:dyDescent="0.25">
      <c r="A107" s="36" t="s">
        <v>709</v>
      </c>
      <c r="B107" s="71" t="s">
        <v>710</v>
      </c>
      <c r="C107" s="120">
        <v>166</v>
      </c>
      <c r="D107" s="120">
        <v>447608</v>
      </c>
      <c r="E107" s="120">
        <v>163</v>
      </c>
      <c r="F107" s="120">
        <v>270117</v>
      </c>
      <c r="G107" s="123" t="s">
        <v>857</v>
      </c>
      <c r="H107" s="123" t="s">
        <v>857</v>
      </c>
      <c r="I107" s="123" t="s">
        <v>857</v>
      </c>
      <c r="J107" s="123" t="s">
        <v>857</v>
      </c>
      <c r="K107" s="36" t="s">
        <v>709</v>
      </c>
      <c r="L107" s="71" t="s">
        <v>710</v>
      </c>
      <c r="M107" s="120" t="s">
        <v>856</v>
      </c>
      <c r="N107" s="120" t="s">
        <v>856</v>
      </c>
      <c r="O107" s="120">
        <v>3</v>
      </c>
      <c r="P107" s="124">
        <v>682</v>
      </c>
      <c r="Q107" s="120">
        <v>14</v>
      </c>
      <c r="R107" s="120">
        <v>172348</v>
      </c>
      <c r="S107" s="120">
        <v>4</v>
      </c>
      <c r="T107" s="120">
        <v>112</v>
      </c>
      <c r="U107" s="120">
        <v>12</v>
      </c>
      <c r="V107" s="120">
        <v>172236</v>
      </c>
    </row>
    <row r="108" spans="1:22" ht="22.5" customHeight="1" x14ac:dyDescent="0.25">
      <c r="A108" s="36" t="s">
        <v>711</v>
      </c>
      <c r="B108" s="71" t="s">
        <v>712</v>
      </c>
      <c r="C108" s="120">
        <v>740</v>
      </c>
      <c r="D108" s="120">
        <v>835278</v>
      </c>
      <c r="E108" s="120">
        <v>728</v>
      </c>
      <c r="F108" s="120">
        <v>484695</v>
      </c>
      <c r="G108" s="120">
        <v>297</v>
      </c>
      <c r="H108" s="120">
        <v>58907</v>
      </c>
      <c r="I108" s="120">
        <v>36</v>
      </c>
      <c r="J108" s="120">
        <v>74</v>
      </c>
      <c r="K108" s="36" t="s">
        <v>711</v>
      </c>
      <c r="L108" s="71" t="s">
        <v>712</v>
      </c>
      <c r="M108" s="120" t="s">
        <v>856</v>
      </c>
      <c r="N108" s="120" t="s">
        <v>856</v>
      </c>
      <c r="O108" s="120">
        <v>43</v>
      </c>
      <c r="P108" s="120">
        <v>18312</v>
      </c>
      <c r="Q108" s="120">
        <v>110</v>
      </c>
      <c r="R108" s="120">
        <v>273291</v>
      </c>
      <c r="S108" s="120">
        <v>40</v>
      </c>
      <c r="T108" s="120">
        <v>14263</v>
      </c>
      <c r="U108" s="120">
        <v>77</v>
      </c>
      <c r="V108" s="120">
        <v>259028</v>
      </c>
    </row>
    <row r="109" spans="1:22" s="41" customFormat="1" ht="22.5" customHeight="1" x14ac:dyDescent="0.25">
      <c r="A109" s="40" t="s">
        <v>717</v>
      </c>
      <c r="B109" s="72" t="s">
        <v>718</v>
      </c>
      <c r="C109" s="122">
        <v>6042</v>
      </c>
      <c r="D109" s="122">
        <v>3412854</v>
      </c>
      <c r="E109" s="122">
        <v>5961</v>
      </c>
      <c r="F109" s="122">
        <v>2583736</v>
      </c>
      <c r="G109" s="122">
        <v>809</v>
      </c>
      <c r="H109" s="179">
        <v>161966</v>
      </c>
      <c r="I109" s="123" t="s">
        <v>857</v>
      </c>
      <c r="J109" s="123" t="s">
        <v>857</v>
      </c>
      <c r="K109" s="40" t="s">
        <v>717</v>
      </c>
      <c r="L109" s="72" t="s">
        <v>718</v>
      </c>
      <c r="M109" s="123" t="s">
        <v>857</v>
      </c>
      <c r="N109" s="123" t="s">
        <v>857</v>
      </c>
      <c r="O109" s="122">
        <v>304</v>
      </c>
      <c r="P109" s="122">
        <v>28010</v>
      </c>
      <c r="Q109" s="122">
        <v>740</v>
      </c>
      <c r="R109" s="123">
        <v>639750</v>
      </c>
      <c r="S109" s="122">
        <v>374</v>
      </c>
      <c r="T109" s="122">
        <v>133748</v>
      </c>
      <c r="U109" s="122">
        <v>423</v>
      </c>
      <c r="V109" s="123">
        <v>506001</v>
      </c>
    </row>
    <row r="110" spans="1:22" ht="33.950000000000003" customHeight="1" x14ac:dyDescent="0.25">
      <c r="A110" s="36" t="s">
        <v>719</v>
      </c>
      <c r="B110" s="71" t="s">
        <v>720</v>
      </c>
      <c r="C110" s="120">
        <v>469</v>
      </c>
      <c r="D110" s="120">
        <v>674644</v>
      </c>
      <c r="E110" s="120">
        <v>437</v>
      </c>
      <c r="F110" s="120">
        <v>155310</v>
      </c>
      <c r="G110" s="120">
        <v>249</v>
      </c>
      <c r="H110" s="120">
        <v>84315</v>
      </c>
      <c r="I110" s="124">
        <v>30</v>
      </c>
      <c r="J110" s="124">
        <v>18</v>
      </c>
      <c r="K110" s="36" t="s">
        <v>719</v>
      </c>
      <c r="L110" s="71" t="s">
        <v>720</v>
      </c>
      <c r="M110" s="120" t="s">
        <v>856</v>
      </c>
      <c r="N110" s="120" t="s">
        <v>856</v>
      </c>
      <c r="O110" s="120">
        <v>16</v>
      </c>
      <c r="P110" s="120">
        <v>285</v>
      </c>
      <c r="Q110" s="120">
        <v>143</v>
      </c>
      <c r="R110" s="120">
        <v>434716</v>
      </c>
      <c r="S110" s="120">
        <v>47</v>
      </c>
      <c r="T110" s="120">
        <v>25514</v>
      </c>
      <c r="U110" s="120">
        <v>116</v>
      </c>
      <c r="V110" s="120">
        <v>409202</v>
      </c>
    </row>
    <row r="111" spans="1:22" ht="22.5" customHeight="1" x14ac:dyDescent="0.25">
      <c r="A111" s="36" t="s">
        <v>727</v>
      </c>
      <c r="B111" s="71" t="s">
        <v>728</v>
      </c>
      <c r="C111" s="120">
        <v>266</v>
      </c>
      <c r="D111" s="120">
        <v>83643</v>
      </c>
      <c r="E111" s="120">
        <v>266</v>
      </c>
      <c r="F111" s="120">
        <v>76757</v>
      </c>
      <c r="G111" s="120">
        <v>12</v>
      </c>
      <c r="H111" s="120">
        <v>1201</v>
      </c>
      <c r="I111" s="120">
        <v>5</v>
      </c>
      <c r="J111" s="120">
        <v>3</v>
      </c>
      <c r="K111" s="36" t="s">
        <v>727</v>
      </c>
      <c r="L111" s="71" t="s">
        <v>728</v>
      </c>
      <c r="M111" s="120" t="s">
        <v>856</v>
      </c>
      <c r="N111" s="120" t="s">
        <v>856</v>
      </c>
      <c r="O111" s="120">
        <v>23</v>
      </c>
      <c r="P111" s="120">
        <v>2306</v>
      </c>
      <c r="Q111" s="120">
        <v>26</v>
      </c>
      <c r="R111" s="120">
        <v>3375</v>
      </c>
      <c r="S111" s="120">
        <v>19</v>
      </c>
      <c r="T111" s="120">
        <v>3286</v>
      </c>
      <c r="U111" s="120">
        <v>9</v>
      </c>
      <c r="V111" s="120">
        <v>90</v>
      </c>
    </row>
    <row r="112" spans="1:22" ht="22.5" customHeight="1" x14ac:dyDescent="0.25">
      <c r="A112" s="36" t="s">
        <v>733</v>
      </c>
      <c r="B112" s="71" t="s">
        <v>734</v>
      </c>
      <c r="C112" s="120">
        <v>5307</v>
      </c>
      <c r="D112" s="120">
        <v>2654567</v>
      </c>
      <c r="E112" s="120">
        <v>5258</v>
      </c>
      <c r="F112" s="120">
        <v>2351669</v>
      </c>
      <c r="G112" s="120">
        <v>548</v>
      </c>
      <c r="H112" s="120">
        <v>76450</v>
      </c>
      <c r="I112" s="123" t="s">
        <v>857</v>
      </c>
      <c r="J112" s="123" t="s">
        <v>857</v>
      </c>
      <c r="K112" s="36" t="s">
        <v>733</v>
      </c>
      <c r="L112" s="71" t="s">
        <v>734</v>
      </c>
      <c r="M112" s="123" t="s">
        <v>857</v>
      </c>
      <c r="N112" s="123" t="s">
        <v>857</v>
      </c>
      <c r="O112" s="120">
        <v>265</v>
      </c>
      <c r="P112" s="120">
        <v>25418</v>
      </c>
      <c r="Q112" s="120">
        <v>571</v>
      </c>
      <c r="R112" s="124">
        <v>201658</v>
      </c>
      <c r="S112" s="120">
        <v>308</v>
      </c>
      <c r="T112" s="120">
        <v>104949</v>
      </c>
      <c r="U112" s="120">
        <v>298</v>
      </c>
      <c r="V112" s="124">
        <v>96709</v>
      </c>
    </row>
    <row r="113" spans="1:22" s="54" customFormat="1" ht="11.25" customHeight="1" x14ac:dyDescent="0.25">
      <c r="A113" s="73" t="s">
        <v>767</v>
      </c>
      <c r="B113" s="74" t="s">
        <v>735</v>
      </c>
      <c r="C113" s="127">
        <v>87482</v>
      </c>
      <c r="D113" s="128">
        <v>574460342</v>
      </c>
      <c r="E113" s="128">
        <v>84439</v>
      </c>
      <c r="F113" s="128">
        <v>362419706</v>
      </c>
      <c r="G113" s="128">
        <v>20356</v>
      </c>
      <c r="H113" s="128">
        <v>53132534</v>
      </c>
      <c r="I113" s="128">
        <v>5957</v>
      </c>
      <c r="J113" s="128">
        <v>-291380</v>
      </c>
      <c r="K113" s="73" t="s">
        <v>767</v>
      </c>
      <c r="L113" s="74" t="s">
        <v>735</v>
      </c>
      <c r="M113" s="127">
        <v>7</v>
      </c>
      <c r="N113" s="128">
        <v>6</v>
      </c>
      <c r="O113" s="128">
        <v>7809</v>
      </c>
      <c r="P113" s="128">
        <v>28914985</v>
      </c>
      <c r="Q113" s="128">
        <v>19193</v>
      </c>
      <c r="R113" s="128">
        <v>130284490</v>
      </c>
      <c r="S113" s="128">
        <v>10576</v>
      </c>
      <c r="T113" s="128">
        <v>107836543</v>
      </c>
      <c r="U113" s="128">
        <v>9883</v>
      </c>
      <c r="V113" s="128">
        <v>22447947</v>
      </c>
    </row>
  </sheetData>
  <mergeCells count="22">
    <mergeCell ref="A1:J1"/>
    <mergeCell ref="K1:V1"/>
    <mergeCell ref="A2:J2"/>
    <mergeCell ref="K2:V2"/>
    <mergeCell ref="A3:J3"/>
    <mergeCell ref="K3:V3"/>
    <mergeCell ref="A5:B9"/>
    <mergeCell ref="C5:C7"/>
    <mergeCell ref="D5:D7"/>
    <mergeCell ref="E5:J5"/>
    <mergeCell ref="K5:L9"/>
    <mergeCell ref="Q5:V5"/>
    <mergeCell ref="E6:F7"/>
    <mergeCell ref="G6:H7"/>
    <mergeCell ref="I6:J7"/>
    <mergeCell ref="M6:N7"/>
    <mergeCell ref="O6:P7"/>
    <mergeCell ref="Q6:R7"/>
    <mergeCell ref="S6:V6"/>
    <mergeCell ref="S7:T7"/>
    <mergeCell ref="U7:V7"/>
    <mergeCell ref="M5:P5"/>
  </mergeCells>
  <conditionalFormatting sqref="A11:N112">
    <cfRule type="expression" dxfId="8" priority="5">
      <formula>MOD(ROW(),2)=1</formula>
    </cfRule>
  </conditionalFormatting>
  <conditionalFormatting sqref="I4">
    <cfRule type="expression" dxfId="7" priority="370">
      <formula>MOD(ROW(),2)=1</formula>
    </cfRule>
  </conditionalFormatting>
  <conditionalFormatting sqref="O26:P27">
    <cfRule type="expression" dxfId="6" priority="121">
      <formula>MOD(ROW(),2)=1</formula>
    </cfRule>
  </conditionalFormatting>
  <conditionalFormatting sqref="O11:V25">
    <cfRule type="expression" dxfId="5" priority="1">
      <formula>MOD(ROW(),2)=1</formula>
    </cfRule>
  </conditionalFormatting>
  <conditionalFormatting sqref="O30:V112">
    <cfRule type="expression" dxfId="4" priority="17">
      <formula>MOD(ROW(),2)=1</formula>
    </cfRule>
  </conditionalFormatting>
  <conditionalFormatting sqref="Q27:R27">
    <cfRule type="expression" dxfId="3" priority="219">
      <formula>MOD(ROW(),2)=1</formula>
    </cfRule>
  </conditionalFormatting>
  <conditionalFormatting sqref="Q26:V26 O28:R29 A113:V113">
    <cfRule type="expression" dxfId="2" priority="372">
      <formula>MOD(ROW(),2)=1</formula>
    </cfRule>
  </conditionalFormatting>
  <conditionalFormatting sqref="S27:V29">
    <cfRule type="expression" dxfId="1" priority="71">
      <formula>MOD(ROW(),2)=1</formula>
    </cfRule>
  </conditionalFormatting>
  <pageMargins left="0.39370078740157483" right="0.39370078740157483"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54"/>
  <sheetViews>
    <sheetView view="pageLayout" zoomScaleNormal="110" workbookViewId="0">
      <selection sqref="A1:F1"/>
    </sheetView>
  </sheetViews>
  <sheetFormatPr baseColWidth="10" defaultColWidth="10.42578125" defaultRowHeight="13.5" x14ac:dyDescent="0.25"/>
  <cols>
    <col min="1" max="1" width="16.28515625" style="55" customWidth="1"/>
    <col min="2" max="6" width="15.140625" style="55" customWidth="1"/>
    <col min="7" max="16384" width="10.42578125" style="55"/>
  </cols>
  <sheetData>
    <row r="1" spans="1:6" ht="12.75" customHeight="1" x14ac:dyDescent="0.25">
      <c r="A1" s="290" t="s">
        <v>802</v>
      </c>
      <c r="B1" s="290"/>
      <c r="C1" s="290"/>
      <c r="D1" s="290"/>
      <c r="E1" s="290"/>
      <c r="F1" s="290"/>
    </row>
    <row r="2" spans="1:6" ht="12.75" customHeight="1" x14ac:dyDescent="0.25">
      <c r="A2" s="291" t="s">
        <v>813</v>
      </c>
      <c r="B2" s="291"/>
      <c r="C2" s="291"/>
      <c r="D2" s="291"/>
      <c r="E2" s="291"/>
      <c r="F2" s="291"/>
    </row>
    <row r="3" spans="1:6" ht="12.75" customHeight="1" x14ac:dyDescent="0.25"/>
    <row r="4" spans="1:6" ht="12.75" customHeight="1" x14ac:dyDescent="0.25">
      <c r="A4" s="292" t="s">
        <v>790</v>
      </c>
      <c r="B4" s="293" t="s">
        <v>791</v>
      </c>
      <c r="C4" s="293" t="s">
        <v>45</v>
      </c>
      <c r="D4" s="293"/>
      <c r="E4" s="293"/>
      <c r="F4" s="294" t="s">
        <v>762</v>
      </c>
    </row>
    <row r="5" spans="1:6" ht="12.75" customHeight="1" x14ac:dyDescent="0.25">
      <c r="A5" s="292"/>
      <c r="B5" s="293"/>
      <c r="C5" s="295" t="s">
        <v>49</v>
      </c>
      <c r="D5" s="293" t="s">
        <v>763</v>
      </c>
      <c r="E5" s="293"/>
      <c r="F5" s="294"/>
    </row>
    <row r="6" spans="1:6" ht="31.35" customHeight="1" x14ac:dyDescent="0.25">
      <c r="A6" s="292"/>
      <c r="B6" s="293"/>
      <c r="C6" s="295"/>
      <c r="D6" s="56" t="s">
        <v>753</v>
      </c>
      <c r="E6" s="57" t="s">
        <v>792</v>
      </c>
      <c r="F6" s="294"/>
    </row>
    <row r="7" spans="1:6" ht="12.75" customHeight="1" x14ac:dyDescent="0.25">
      <c r="A7" s="292"/>
      <c r="B7" s="58" t="s">
        <v>50</v>
      </c>
      <c r="C7" s="296" t="s">
        <v>764</v>
      </c>
      <c r="D7" s="297"/>
      <c r="E7" s="297"/>
      <c r="F7" s="298"/>
    </row>
    <row r="8" spans="1:6" ht="12.75" customHeight="1" x14ac:dyDescent="0.25">
      <c r="A8" s="292"/>
      <c r="B8" s="59">
        <v>1</v>
      </c>
      <c r="C8" s="59">
        <v>2</v>
      </c>
      <c r="D8" s="59">
        <v>3</v>
      </c>
      <c r="E8" s="59">
        <v>4</v>
      </c>
      <c r="F8" s="60">
        <v>5</v>
      </c>
    </row>
    <row r="9" spans="1:6" x14ac:dyDescent="0.25">
      <c r="A9" s="75"/>
      <c r="B9" s="61"/>
      <c r="C9" s="61"/>
      <c r="D9" s="61"/>
      <c r="E9" s="61"/>
      <c r="F9" s="62"/>
    </row>
    <row r="10" spans="1:6" s="64" customFormat="1" ht="12.75" customHeight="1" x14ac:dyDescent="0.25">
      <c r="A10" s="63">
        <v>1968</v>
      </c>
      <c r="B10" s="112">
        <v>61107</v>
      </c>
      <c r="C10" s="112">
        <v>42866.200027609761</v>
      </c>
      <c r="D10" s="113">
        <v>42866.200027609761</v>
      </c>
      <c r="E10" s="114" t="s">
        <v>793</v>
      </c>
      <c r="F10" s="112">
        <v>635.53580832689954</v>
      </c>
    </row>
    <row r="11" spans="1:6" s="64" customFormat="1" ht="12.75" customHeight="1" x14ac:dyDescent="0.25">
      <c r="A11" s="63">
        <v>1970</v>
      </c>
      <c r="B11" s="112">
        <v>59057</v>
      </c>
      <c r="C11" s="112">
        <v>53804.778533921664</v>
      </c>
      <c r="D11" s="113">
        <v>53804.778533921664</v>
      </c>
      <c r="E11" s="114" t="s">
        <v>793</v>
      </c>
      <c r="F11" s="112">
        <v>856.92519288486221</v>
      </c>
    </row>
    <row r="12" spans="1:6" s="64" customFormat="1" ht="12.75" customHeight="1" x14ac:dyDescent="0.25">
      <c r="A12" s="63">
        <v>1972</v>
      </c>
      <c r="B12" s="115">
        <v>57336</v>
      </c>
      <c r="C12" s="112">
        <v>61374.96612691287</v>
      </c>
      <c r="D12" s="113">
        <v>61374.96612691287</v>
      </c>
      <c r="E12" s="114" t="s">
        <v>793</v>
      </c>
      <c r="F12" s="112">
        <v>1100.3001283342621</v>
      </c>
    </row>
    <row r="13" spans="1:6" s="64" customFormat="1" ht="12.75" customHeight="1" x14ac:dyDescent="0.25">
      <c r="A13" s="63">
        <v>1974</v>
      </c>
      <c r="B13" s="115">
        <v>55119</v>
      </c>
      <c r="C13" s="112">
        <v>82545.517759723502</v>
      </c>
      <c r="D13" s="113">
        <v>82545.517759723502</v>
      </c>
      <c r="E13" s="114" t="s">
        <v>793</v>
      </c>
      <c r="F13" s="112">
        <v>1000.5982115009996</v>
      </c>
    </row>
    <row r="14" spans="1:6" s="64" customFormat="1" ht="12.75" customHeight="1" x14ac:dyDescent="0.25">
      <c r="A14" s="63">
        <v>1976</v>
      </c>
      <c r="B14" s="115">
        <v>53756</v>
      </c>
      <c r="C14" s="112">
        <v>90776.805755101421</v>
      </c>
      <c r="D14" s="113">
        <v>90776.805755101421</v>
      </c>
      <c r="E14" s="114" t="s">
        <v>793</v>
      </c>
      <c r="F14" s="112">
        <v>1044.0580214026782</v>
      </c>
    </row>
    <row r="15" spans="1:6" s="64" customFormat="1" ht="12.75" customHeight="1" x14ac:dyDescent="0.25">
      <c r="A15" s="63">
        <v>1978</v>
      </c>
      <c r="B15" s="115">
        <v>54821</v>
      </c>
      <c r="C15" s="112">
        <v>99086.321408302363</v>
      </c>
      <c r="D15" s="113">
        <v>99086.321408302363</v>
      </c>
      <c r="E15" s="114" t="s">
        <v>793</v>
      </c>
      <c r="F15" s="112">
        <v>1425</v>
      </c>
    </row>
    <row r="16" spans="1:6" s="64" customFormat="1" ht="12.75" customHeight="1" x14ac:dyDescent="0.25">
      <c r="A16" s="63">
        <v>1980</v>
      </c>
      <c r="B16" s="115">
        <v>54543</v>
      </c>
      <c r="C16" s="112">
        <v>130788.97450187389</v>
      </c>
      <c r="D16" s="113">
        <v>130788.97450187389</v>
      </c>
      <c r="E16" s="114" t="s">
        <v>793</v>
      </c>
      <c r="F16" s="112">
        <v>1380.4880792297899</v>
      </c>
    </row>
    <row r="17" spans="1:6" s="64" customFormat="1" ht="12.75" customHeight="1" x14ac:dyDescent="0.25">
      <c r="A17" s="63">
        <v>1982</v>
      </c>
      <c r="B17" s="115">
        <v>56477</v>
      </c>
      <c r="C17" s="112">
        <v>147094.0725932213</v>
      </c>
      <c r="D17" s="113">
        <v>147094.0725932213</v>
      </c>
      <c r="E17" s="114" t="s">
        <v>793</v>
      </c>
      <c r="F17" s="112">
        <v>1711.8052182449396</v>
      </c>
    </row>
    <row r="18" spans="1:6" s="64" customFormat="1" ht="12.75" customHeight="1" x14ac:dyDescent="0.25">
      <c r="A18" s="63">
        <v>1984</v>
      </c>
      <c r="B18" s="115">
        <v>59953</v>
      </c>
      <c r="C18" s="112">
        <v>157037.16580684416</v>
      </c>
      <c r="D18" s="113">
        <v>157037.16580684416</v>
      </c>
      <c r="E18" s="114" t="s">
        <v>793</v>
      </c>
      <c r="F18" s="112">
        <v>1313.5088427930853</v>
      </c>
    </row>
    <row r="19" spans="1:6" s="64" customFormat="1" ht="12.75" customHeight="1" x14ac:dyDescent="0.25">
      <c r="A19" s="63">
        <v>1986</v>
      </c>
      <c r="B19" s="115">
        <v>61611</v>
      </c>
      <c r="C19" s="112">
        <v>143313.58042365644</v>
      </c>
      <c r="D19" s="113">
        <v>143313.58042365644</v>
      </c>
      <c r="E19" s="114" t="s">
        <v>793</v>
      </c>
      <c r="F19" s="112">
        <v>2017</v>
      </c>
    </row>
    <row r="20" spans="1:6" s="64" customFormat="1" ht="12.75" customHeight="1" x14ac:dyDescent="0.25">
      <c r="A20" s="63">
        <v>1988</v>
      </c>
      <c r="B20" s="115">
        <v>64375</v>
      </c>
      <c r="C20" s="112">
        <v>139276.93102161231</v>
      </c>
      <c r="D20" s="113">
        <v>139276.93102161231</v>
      </c>
      <c r="E20" s="114" t="s">
        <v>793</v>
      </c>
      <c r="F20" s="112">
        <v>2229.2326020155128</v>
      </c>
    </row>
    <row r="21" spans="1:6" s="64" customFormat="1" ht="12.75" customHeight="1" x14ac:dyDescent="0.25">
      <c r="A21" s="63">
        <v>1990</v>
      </c>
      <c r="B21" s="115">
        <v>67223</v>
      </c>
      <c r="C21" s="112">
        <v>160733.29481601162</v>
      </c>
      <c r="D21" s="113">
        <v>160733.29481601162</v>
      </c>
      <c r="E21" s="114" t="s">
        <v>793</v>
      </c>
      <c r="F21" s="112">
        <v>2767.6229529151306</v>
      </c>
    </row>
    <row r="22" spans="1:6" s="64" customFormat="1" ht="12.75" customHeight="1" x14ac:dyDescent="0.25">
      <c r="A22" s="63">
        <v>1992</v>
      </c>
      <c r="B22" s="112">
        <v>72563</v>
      </c>
      <c r="C22" s="112">
        <v>192765.73117295472</v>
      </c>
      <c r="D22" s="113">
        <v>192765.73117295472</v>
      </c>
      <c r="E22" s="114" t="s">
        <v>793</v>
      </c>
      <c r="F22" s="112">
        <v>3610.2319731264988</v>
      </c>
    </row>
    <row r="23" spans="1:6" s="65" customFormat="1" ht="12.75" customHeight="1" x14ac:dyDescent="0.25">
      <c r="A23" s="63">
        <v>1994</v>
      </c>
      <c r="B23" s="112">
        <v>75134</v>
      </c>
      <c r="C23" s="112">
        <v>202503.28505033668</v>
      </c>
      <c r="D23" s="113">
        <v>189588.28505033668</v>
      </c>
      <c r="E23" s="112">
        <v>12915</v>
      </c>
      <c r="F23" s="112">
        <v>6136.0138662358186</v>
      </c>
    </row>
    <row r="24" spans="1:6" s="64" customFormat="1" ht="12.75" customHeight="1" x14ac:dyDescent="0.25">
      <c r="A24" s="63">
        <v>1996</v>
      </c>
      <c r="B24" s="112">
        <v>73447</v>
      </c>
      <c r="C24" s="112">
        <v>216933.47581333757</v>
      </c>
      <c r="D24" s="113">
        <v>200285.47581333757</v>
      </c>
      <c r="E24" s="112">
        <v>16648</v>
      </c>
      <c r="F24" s="112">
        <v>6460.6842107954171</v>
      </c>
    </row>
    <row r="25" spans="1:6" s="64" customFormat="1" ht="12.75" customHeight="1" x14ac:dyDescent="0.25">
      <c r="A25" s="63">
        <v>1997</v>
      </c>
      <c r="B25" s="112">
        <v>74399</v>
      </c>
      <c r="C25" s="112">
        <v>225117.72495564545</v>
      </c>
      <c r="D25" s="113">
        <v>208361.72495564545</v>
      </c>
      <c r="E25" s="112">
        <v>16756</v>
      </c>
      <c r="F25" s="112">
        <v>6311.3869814861209</v>
      </c>
    </row>
    <row r="26" spans="1:6" s="64" customFormat="1" ht="12.75" customHeight="1" x14ac:dyDescent="0.25">
      <c r="A26" s="63">
        <v>1998</v>
      </c>
      <c r="B26" s="112">
        <v>75612</v>
      </c>
      <c r="C26" s="112">
        <v>225511.93099604771</v>
      </c>
      <c r="D26" s="113">
        <v>209183.93099604771</v>
      </c>
      <c r="E26" s="112">
        <v>16328</v>
      </c>
      <c r="F26" s="112">
        <v>6443.3002868347457</v>
      </c>
    </row>
    <row r="27" spans="1:6" x14ac:dyDescent="0.25">
      <c r="A27" s="63">
        <v>1999</v>
      </c>
      <c r="B27" s="112">
        <v>76211</v>
      </c>
      <c r="C27" s="112">
        <v>236462.26921562714</v>
      </c>
      <c r="D27" s="113">
        <v>220036</v>
      </c>
      <c r="E27" s="112">
        <v>16427</v>
      </c>
      <c r="F27" s="112">
        <v>7191</v>
      </c>
    </row>
    <row r="28" spans="1:6" x14ac:dyDescent="0.25">
      <c r="A28" s="63">
        <v>2000</v>
      </c>
      <c r="B28" s="112">
        <v>77007</v>
      </c>
      <c r="C28" s="112">
        <v>267894</v>
      </c>
      <c r="D28" s="113">
        <v>245417</v>
      </c>
      <c r="E28" s="112">
        <v>22477</v>
      </c>
      <c r="F28" s="112">
        <v>7311</v>
      </c>
    </row>
    <row r="29" spans="1:6" ht="12.75" customHeight="1" x14ac:dyDescent="0.25">
      <c r="A29" s="63">
        <v>2001</v>
      </c>
      <c r="B29" s="112">
        <v>77539</v>
      </c>
      <c r="C29" s="112">
        <v>267863</v>
      </c>
      <c r="D29" s="113">
        <v>245993</v>
      </c>
      <c r="E29" s="112">
        <v>21870</v>
      </c>
      <c r="F29" s="112">
        <v>6969</v>
      </c>
    </row>
    <row r="30" spans="1:6" x14ac:dyDescent="0.25">
      <c r="A30" s="63">
        <v>2002</v>
      </c>
      <c r="B30" s="112">
        <v>77532</v>
      </c>
      <c r="C30" s="112">
        <v>302360</v>
      </c>
      <c r="D30" s="113">
        <v>274438</v>
      </c>
      <c r="E30" s="112">
        <v>27922</v>
      </c>
      <c r="F30" s="112">
        <v>8135</v>
      </c>
    </row>
    <row r="31" spans="1:6" x14ac:dyDescent="0.25">
      <c r="A31" s="63">
        <v>2003</v>
      </c>
      <c r="B31" s="116">
        <v>77408</v>
      </c>
      <c r="C31" s="116">
        <v>293842</v>
      </c>
      <c r="D31" s="113">
        <v>272460</v>
      </c>
      <c r="E31" s="117">
        <v>21382</v>
      </c>
      <c r="F31" s="116">
        <v>8912</v>
      </c>
    </row>
    <row r="32" spans="1:6" x14ac:dyDescent="0.25">
      <c r="A32" s="63">
        <v>2004</v>
      </c>
      <c r="B32" s="116">
        <v>78801</v>
      </c>
      <c r="C32" s="116">
        <v>306581</v>
      </c>
      <c r="D32" s="113">
        <v>281668</v>
      </c>
      <c r="E32" s="117">
        <v>24913</v>
      </c>
      <c r="F32" s="116">
        <v>9355</v>
      </c>
    </row>
    <row r="33" spans="1:6" x14ac:dyDescent="0.25">
      <c r="A33" s="63">
        <v>2005</v>
      </c>
      <c r="B33" s="116">
        <v>81234</v>
      </c>
      <c r="C33" s="116">
        <v>333867</v>
      </c>
      <c r="D33" s="113">
        <v>304199</v>
      </c>
      <c r="E33" s="117">
        <v>29668</v>
      </c>
      <c r="F33" s="116">
        <v>10067</v>
      </c>
    </row>
    <row r="34" spans="1:6" x14ac:dyDescent="0.25">
      <c r="A34" s="63">
        <v>2006</v>
      </c>
      <c r="B34" s="116">
        <v>84183</v>
      </c>
      <c r="C34" s="117">
        <v>359628</v>
      </c>
      <c r="D34" s="113">
        <v>327595</v>
      </c>
      <c r="E34" s="117">
        <v>32033</v>
      </c>
      <c r="F34" s="117">
        <v>10121</v>
      </c>
    </row>
    <row r="35" spans="1:6" x14ac:dyDescent="0.25">
      <c r="A35" s="63">
        <v>2007</v>
      </c>
      <c r="B35" s="116">
        <v>85658</v>
      </c>
      <c r="C35" s="116">
        <v>360642</v>
      </c>
      <c r="D35" s="113">
        <v>330469</v>
      </c>
      <c r="E35" s="116">
        <v>30173</v>
      </c>
      <c r="F35" s="116">
        <v>11116</v>
      </c>
    </row>
    <row r="36" spans="1:6" x14ac:dyDescent="0.25">
      <c r="A36" s="63">
        <v>2008</v>
      </c>
      <c r="B36" s="116">
        <v>87783</v>
      </c>
      <c r="C36" s="116">
        <v>406176</v>
      </c>
      <c r="D36" s="113">
        <v>372261</v>
      </c>
      <c r="E36" s="116">
        <v>33915</v>
      </c>
      <c r="F36" s="116">
        <v>12135</v>
      </c>
    </row>
    <row r="37" spans="1:6" x14ac:dyDescent="0.25">
      <c r="A37" s="63">
        <v>2009</v>
      </c>
      <c r="B37" s="116">
        <v>86841</v>
      </c>
      <c r="C37" s="116">
        <v>341176</v>
      </c>
      <c r="D37" s="113">
        <v>315797</v>
      </c>
      <c r="E37" s="116">
        <v>25379</v>
      </c>
      <c r="F37" s="116">
        <v>10984</v>
      </c>
    </row>
    <row r="38" spans="1:6" x14ac:dyDescent="0.25">
      <c r="A38" s="63">
        <v>2010</v>
      </c>
      <c r="B38" s="116">
        <v>87793</v>
      </c>
      <c r="C38" s="116">
        <v>403011</v>
      </c>
      <c r="D38" s="113">
        <v>371600</v>
      </c>
      <c r="E38" s="116">
        <v>31411</v>
      </c>
      <c r="F38" s="116">
        <v>11265</v>
      </c>
    </row>
    <row r="39" spans="1:6" x14ac:dyDescent="0.25">
      <c r="A39" s="63">
        <v>2011</v>
      </c>
      <c r="B39" s="116">
        <v>89851</v>
      </c>
      <c r="C39" s="116">
        <v>463963.73312200001</v>
      </c>
      <c r="D39" s="113">
        <v>425724.81671799999</v>
      </c>
      <c r="E39" s="116">
        <v>38238.916404000003</v>
      </c>
      <c r="F39" s="116">
        <v>11403.084210000001</v>
      </c>
    </row>
    <row r="40" spans="1:6" x14ac:dyDescent="0.25">
      <c r="A40" s="63">
        <v>2012</v>
      </c>
      <c r="B40" s="116">
        <v>90747</v>
      </c>
      <c r="C40" s="116">
        <v>481047.24369099998</v>
      </c>
      <c r="D40" s="113">
        <v>434582.70712899999</v>
      </c>
      <c r="E40" s="116">
        <v>46464.536562000001</v>
      </c>
      <c r="F40" s="116">
        <v>12580.60924</v>
      </c>
    </row>
    <row r="41" spans="1:6" x14ac:dyDescent="0.25">
      <c r="A41" s="63">
        <v>2013</v>
      </c>
      <c r="B41" s="118">
        <v>91199</v>
      </c>
      <c r="C41" s="119">
        <v>470206.23319900001</v>
      </c>
      <c r="D41" s="119">
        <v>422305.67166499997</v>
      </c>
      <c r="E41" s="119">
        <v>47900.561534</v>
      </c>
      <c r="F41" s="119">
        <v>12085.321791</v>
      </c>
    </row>
    <row r="42" spans="1:6" x14ac:dyDescent="0.25">
      <c r="A42" s="63">
        <v>2014</v>
      </c>
      <c r="B42" s="118">
        <v>91314</v>
      </c>
      <c r="C42" s="119">
        <v>470358</v>
      </c>
      <c r="D42" s="119">
        <v>422347</v>
      </c>
      <c r="E42" s="119">
        <v>48011</v>
      </c>
      <c r="F42" s="119">
        <v>12360</v>
      </c>
    </row>
    <row r="43" spans="1:6" x14ac:dyDescent="0.25">
      <c r="A43" s="63">
        <v>2015</v>
      </c>
      <c r="B43" s="119">
        <v>92226</v>
      </c>
      <c r="C43" s="119">
        <v>452451</v>
      </c>
      <c r="D43" s="119">
        <v>406964</v>
      </c>
      <c r="E43" s="119">
        <v>45486</v>
      </c>
      <c r="F43" s="119">
        <v>11794</v>
      </c>
    </row>
    <row r="44" spans="1:6" x14ac:dyDescent="0.25">
      <c r="A44" s="63">
        <v>2016</v>
      </c>
      <c r="B44" s="119">
        <v>92281</v>
      </c>
      <c r="C44" s="119">
        <v>439116</v>
      </c>
      <c r="D44" s="119">
        <v>399176</v>
      </c>
      <c r="E44" s="119">
        <v>39941</v>
      </c>
      <c r="F44" s="119">
        <v>12706</v>
      </c>
    </row>
    <row r="45" spans="1:6" x14ac:dyDescent="0.25">
      <c r="A45" s="63">
        <v>2017</v>
      </c>
      <c r="B45" s="119">
        <v>92733</v>
      </c>
      <c r="C45" s="119">
        <v>433992</v>
      </c>
      <c r="D45" s="119">
        <v>388532</v>
      </c>
      <c r="E45" s="119">
        <v>45460</v>
      </c>
      <c r="F45" s="119">
        <v>13222</v>
      </c>
    </row>
    <row r="46" spans="1:6" x14ac:dyDescent="0.25">
      <c r="A46" s="63">
        <v>2018</v>
      </c>
      <c r="B46" s="119">
        <v>93261</v>
      </c>
      <c r="C46" s="119">
        <v>451757</v>
      </c>
      <c r="D46" s="119">
        <v>402108</v>
      </c>
      <c r="E46" s="119">
        <v>49649</v>
      </c>
      <c r="F46" s="119">
        <v>14035</v>
      </c>
    </row>
    <row r="47" spans="1:6" x14ac:dyDescent="0.25">
      <c r="A47" s="63">
        <v>2019</v>
      </c>
      <c r="B47" s="119">
        <v>93630</v>
      </c>
      <c r="C47" s="119">
        <v>461498</v>
      </c>
      <c r="D47" s="119">
        <v>407297</v>
      </c>
      <c r="E47" s="119">
        <v>54201</v>
      </c>
      <c r="F47" s="119">
        <v>14222</v>
      </c>
    </row>
    <row r="48" spans="1:6" x14ac:dyDescent="0.25">
      <c r="A48" s="63">
        <v>2020</v>
      </c>
      <c r="B48" s="119">
        <v>85973</v>
      </c>
      <c r="C48" s="119">
        <v>425829</v>
      </c>
      <c r="D48" s="119">
        <v>375491</v>
      </c>
      <c r="E48" s="119">
        <v>50338</v>
      </c>
      <c r="F48" s="119">
        <v>12246</v>
      </c>
    </row>
    <row r="49" spans="1:6" x14ac:dyDescent="0.25">
      <c r="A49" s="63">
        <v>2021</v>
      </c>
      <c r="B49" s="119">
        <v>85507</v>
      </c>
      <c r="C49" s="119">
        <v>504772</v>
      </c>
      <c r="D49" s="119">
        <v>442090</v>
      </c>
      <c r="E49" s="119">
        <v>62683</v>
      </c>
      <c r="F49" s="119">
        <v>14948</v>
      </c>
    </row>
    <row r="50" spans="1:6" x14ac:dyDescent="0.25">
      <c r="A50" s="160">
        <v>2022</v>
      </c>
      <c r="B50" s="161">
        <v>87482</v>
      </c>
      <c r="C50" s="161">
        <v>672814</v>
      </c>
      <c r="D50" s="119">
        <v>574460</v>
      </c>
      <c r="E50" s="119">
        <v>98354</v>
      </c>
      <c r="F50" s="119">
        <v>18597</v>
      </c>
    </row>
    <row r="51" spans="1:6" x14ac:dyDescent="0.25">
      <c r="A51" s="66"/>
      <c r="B51" s="159"/>
      <c r="C51" s="67"/>
      <c r="D51" s="158"/>
      <c r="E51" s="158"/>
      <c r="F51" s="162"/>
    </row>
    <row r="52" spans="1:6" x14ac:dyDescent="0.25">
      <c r="A52" s="299" t="s">
        <v>805</v>
      </c>
      <c r="B52" s="299"/>
      <c r="C52" s="299"/>
      <c r="D52" s="299"/>
      <c r="E52" s="299"/>
      <c r="F52" s="299"/>
    </row>
    <row r="53" spans="1:6" ht="21" customHeight="1" x14ac:dyDescent="0.25">
      <c r="A53" s="289" t="s">
        <v>827</v>
      </c>
      <c r="B53" s="289"/>
      <c r="C53" s="289"/>
      <c r="D53" s="289"/>
      <c r="E53" s="289"/>
      <c r="F53" s="289"/>
    </row>
    <row r="54" spans="1:6" ht="27.75" customHeight="1" x14ac:dyDescent="0.25">
      <c r="A54" s="289" t="s">
        <v>806</v>
      </c>
      <c r="B54" s="289"/>
      <c r="C54" s="289"/>
      <c r="D54" s="289"/>
      <c r="E54" s="289"/>
      <c r="F54" s="289"/>
    </row>
  </sheetData>
  <mergeCells count="12">
    <mergeCell ref="A54:F54"/>
    <mergeCell ref="A1:F1"/>
    <mergeCell ref="A2:F2"/>
    <mergeCell ref="A4:A8"/>
    <mergeCell ref="B4:B6"/>
    <mergeCell ref="C4:E4"/>
    <mergeCell ref="F4:F6"/>
    <mergeCell ref="C5:C6"/>
    <mergeCell ref="D5:E5"/>
    <mergeCell ref="C7:F7"/>
    <mergeCell ref="A52:F52"/>
    <mergeCell ref="A53:F53"/>
  </mergeCells>
  <conditionalFormatting sqref="A9:F50">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56D85-19AC-4E70-96BD-8070D5998298}">
  <dimension ref="A1"/>
  <sheetViews>
    <sheetView view="pageLayout" zoomScaleNormal="100" workbookViewId="0"/>
  </sheetViews>
  <sheetFormatPr baseColWidth="10" defaultColWidth="11.28515625" defaultRowHeight="12.75" x14ac:dyDescent="0.2"/>
  <cols>
    <col min="1" max="1" width="92.42578125" style="14" customWidth="1"/>
    <col min="2" max="2" width="97" style="14" customWidth="1"/>
    <col min="3" max="16384" width="11.28515625" style="14"/>
  </cols>
  <sheetData/>
  <pageMargins left="0.59055118110236227" right="0.5803571428571429" top="0.59055118110236227" bottom="0.59055118110236227" header="0" footer="0.39370078740157483"/>
  <pageSetup paperSize="9" orientation="portrait" r:id="rId1"/>
  <headerFooter scaleWithDoc="0">
    <oddFooter>&amp;L&amp;8Statistikamt Nord&amp;C&amp;8&amp;P&amp;R&amp;8Statistischer Bericht L IV 1 - j 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style="12" customWidth="1"/>
    <col min="3" max="5" width="14.28515625" style="12" customWidth="1"/>
    <col min="6" max="6" width="11.42578125" style="12" customWidth="1"/>
    <col min="7" max="7" width="14.28515625" style="12" customWidth="1"/>
    <col min="8" max="14" width="12.140625" style="12" customWidth="1"/>
    <col min="15" max="16384" width="10.85546875" style="12"/>
  </cols>
  <sheetData>
    <row r="1" spans="1:7" s="1" customFormat="1" ht="15.75" x14ac:dyDescent="0.25">
      <c r="A1" s="222" t="s">
        <v>2</v>
      </c>
      <c r="B1" s="222"/>
      <c r="C1" s="222"/>
      <c r="D1" s="222"/>
      <c r="E1" s="222"/>
      <c r="F1" s="222"/>
      <c r="G1" s="222"/>
    </row>
    <row r="2" spans="1:7" s="151" customFormat="1" ht="15.75" x14ac:dyDescent="0.25">
      <c r="A2" s="152"/>
      <c r="B2" s="152"/>
      <c r="C2" s="152"/>
      <c r="D2" s="152"/>
      <c r="E2" s="152"/>
      <c r="F2" s="152"/>
      <c r="G2" s="152"/>
    </row>
    <row r="3" spans="1:7" s="1" customFormat="1" ht="15" x14ac:dyDescent="0.2">
      <c r="A3" s="2"/>
      <c r="B3" s="2"/>
      <c r="C3" s="2"/>
      <c r="D3" s="2"/>
      <c r="E3" s="2"/>
      <c r="F3" s="2"/>
      <c r="G3" s="2"/>
    </row>
    <row r="4" spans="1:7" s="1" customFormat="1" ht="15.75" x14ac:dyDescent="0.25">
      <c r="A4" s="223" t="s">
        <v>3</v>
      </c>
      <c r="B4" s="224"/>
      <c r="C4" s="224"/>
      <c r="D4" s="224"/>
      <c r="E4" s="224"/>
      <c r="F4" s="224"/>
      <c r="G4" s="224"/>
    </row>
    <row r="5" spans="1:7" s="1" customFormat="1" x14ac:dyDescent="0.2">
      <c r="A5" s="212"/>
      <c r="B5" s="212"/>
      <c r="C5" s="212"/>
      <c r="D5" s="212"/>
      <c r="E5" s="212"/>
      <c r="F5" s="212"/>
      <c r="G5" s="212"/>
    </row>
    <row r="6" spans="1:7" s="1" customFormat="1" x14ac:dyDescent="0.2">
      <c r="A6" s="3" t="s">
        <v>4</v>
      </c>
    </row>
    <row r="7" spans="1:7" s="1" customFormat="1" ht="5.85" customHeight="1" x14ac:dyDescent="0.2">
      <c r="A7" s="3"/>
    </row>
    <row r="8" spans="1:7" s="1" customFormat="1" x14ac:dyDescent="0.2">
      <c r="A8" s="214" t="s">
        <v>5</v>
      </c>
      <c r="B8" s="213"/>
      <c r="C8" s="213"/>
      <c r="D8" s="213"/>
      <c r="E8" s="213"/>
      <c r="F8" s="213"/>
      <c r="G8" s="213"/>
    </row>
    <row r="9" spans="1:7" s="1" customFormat="1" x14ac:dyDescent="0.2">
      <c r="A9" s="213" t="s">
        <v>6</v>
      </c>
      <c r="B9" s="213"/>
      <c r="C9" s="213"/>
      <c r="D9" s="213"/>
      <c r="E9" s="213"/>
      <c r="F9" s="213"/>
      <c r="G9" s="213"/>
    </row>
    <row r="10" spans="1:7" s="1" customFormat="1" ht="5.85" customHeight="1" x14ac:dyDescent="0.2"/>
    <row r="11" spans="1:7" s="1" customFormat="1" x14ac:dyDescent="0.2">
      <c r="A11" s="221" t="s">
        <v>7</v>
      </c>
      <c r="B11" s="221"/>
      <c r="C11" s="221"/>
      <c r="D11" s="221"/>
      <c r="E11" s="221"/>
      <c r="F11" s="221"/>
      <c r="G11" s="221"/>
    </row>
    <row r="12" spans="1:7" s="1" customFormat="1" x14ac:dyDescent="0.2">
      <c r="A12" s="213" t="s">
        <v>8</v>
      </c>
      <c r="B12" s="213"/>
      <c r="C12" s="213"/>
      <c r="D12" s="213"/>
      <c r="E12" s="213"/>
      <c r="F12" s="213"/>
      <c r="G12" s="213"/>
    </row>
    <row r="13" spans="1:7" s="1" customFormat="1" x14ac:dyDescent="0.2"/>
    <row r="14" spans="1:7" s="1" customFormat="1" x14ac:dyDescent="0.2"/>
    <row r="15" spans="1:7" s="1" customFormat="1" ht="12.75" customHeight="1" x14ac:dyDescent="0.2">
      <c r="A15" s="214" t="s">
        <v>9</v>
      </c>
      <c r="B15" s="213"/>
      <c r="C15" s="213"/>
      <c r="D15" s="4"/>
      <c r="E15" s="4"/>
      <c r="F15" s="4"/>
      <c r="G15" s="4"/>
    </row>
    <row r="16" spans="1:7" s="1" customFormat="1" ht="5.85" customHeight="1" x14ac:dyDescent="0.2">
      <c r="A16" s="4"/>
      <c r="B16" s="5"/>
      <c r="C16" s="5"/>
      <c r="D16" s="4"/>
      <c r="E16" s="4"/>
      <c r="F16" s="4"/>
      <c r="G16" s="4"/>
    </row>
    <row r="17" spans="1:7" s="1" customFormat="1" ht="12.75" customHeight="1" x14ac:dyDescent="0.2">
      <c r="A17" s="215" t="s">
        <v>799</v>
      </c>
      <c r="B17" s="213"/>
      <c r="C17" s="213"/>
      <c r="D17" s="5"/>
      <c r="E17" s="5"/>
      <c r="F17" s="5"/>
      <c r="G17" s="5"/>
    </row>
    <row r="18" spans="1:7" s="1" customFormat="1" ht="12.75" customHeight="1" x14ac:dyDescent="0.2">
      <c r="A18" s="5" t="s">
        <v>10</v>
      </c>
      <c r="B18" s="215" t="s">
        <v>800</v>
      </c>
      <c r="C18" s="213"/>
      <c r="D18" s="5"/>
      <c r="E18" s="5"/>
      <c r="F18" s="5"/>
      <c r="G18" s="5"/>
    </row>
    <row r="19" spans="1:7" s="1" customFormat="1" ht="12.75" customHeight="1" x14ac:dyDescent="0.2">
      <c r="A19" s="5" t="s">
        <v>11</v>
      </c>
      <c r="B19" s="216" t="s">
        <v>12</v>
      </c>
      <c r="C19" s="213"/>
      <c r="D19" s="213"/>
      <c r="E19" s="5"/>
      <c r="F19" s="5"/>
      <c r="G19" s="5"/>
    </row>
    <row r="20" spans="1:7" s="202" customFormat="1" ht="12.75" customHeight="1" x14ac:dyDescent="0.2">
      <c r="A20" s="198"/>
      <c r="B20" s="199"/>
      <c r="C20" s="198"/>
      <c r="D20" s="198"/>
      <c r="E20" s="198"/>
      <c r="F20" s="198"/>
      <c r="G20" s="198"/>
    </row>
    <row r="21" spans="1:7" s="1" customFormat="1" x14ac:dyDescent="0.2">
      <c r="A21" s="5"/>
      <c r="B21" s="5"/>
      <c r="C21" s="5"/>
      <c r="D21" s="5"/>
      <c r="E21" s="5"/>
      <c r="F21" s="5"/>
      <c r="G21" s="5"/>
    </row>
    <row r="22" spans="1:7" s="1" customFormat="1" ht="12.75" customHeight="1" x14ac:dyDescent="0.2">
      <c r="A22" s="214" t="s">
        <v>13</v>
      </c>
      <c r="B22" s="213"/>
      <c r="C22" s="4"/>
      <c r="D22" s="4"/>
      <c r="E22" s="4"/>
      <c r="F22" s="4"/>
      <c r="G22" s="4"/>
    </row>
    <row r="23" spans="1:7" s="1" customFormat="1" ht="5.85" customHeight="1" x14ac:dyDescent="0.2">
      <c r="A23" s="4"/>
      <c r="B23" s="5"/>
      <c r="C23" s="4"/>
      <c r="D23" s="4"/>
      <c r="E23" s="4"/>
      <c r="F23" s="4"/>
      <c r="G23" s="4"/>
    </row>
    <row r="24" spans="1:7" s="1" customFormat="1" ht="12.75" customHeight="1" x14ac:dyDescent="0.2">
      <c r="A24" s="5" t="s">
        <v>14</v>
      </c>
      <c r="B24" s="217" t="s">
        <v>15</v>
      </c>
      <c r="C24" s="217"/>
      <c r="D24" s="5"/>
      <c r="E24" s="5"/>
      <c r="F24" s="5"/>
      <c r="G24" s="5"/>
    </row>
    <row r="25" spans="1:7" s="1" customFormat="1" ht="12.75" customHeight="1" x14ac:dyDescent="0.2">
      <c r="A25" s="5" t="s">
        <v>16</v>
      </c>
      <c r="B25" s="213" t="s">
        <v>17</v>
      </c>
      <c r="C25" s="213"/>
      <c r="D25" s="5"/>
      <c r="E25" s="5"/>
      <c r="F25" s="5"/>
      <c r="G25" s="5"/>
    </row>
    <row r="26" spans="1:7" s="1" customFormat="1" x14ac:dyDescent="0.2"/>
    <row r="27" spans="1:7" s="1" customFormat="1" x14ac:dyDescent="0.2">
      <c r="A27" s="1" t="s">
        <v>18</v>
      </c>
      <c r="B27" s="217" t="s">
        <v>19</v>
      </c>
      <c r="C27" s="220"/>
    </row>
    <row r="28" spans="1:7" s="202" customFormat="1" x14ac:dyDescent="0.2">
      <c r="B28" s="200"/>
      <c r="C28" s="201"/>
    </row>
    <row r="29" spans="1:7" s="1" customFormat="1" x14ac:dyDescent="0.2"/>
    <row r="30" spans="1:7" s="203" customFormat="1" ht="14.1" customHeight="1" x14ac:dyDescent="0.2">
      <c r="A30" s="218" t="s">
        <v>865</v>
      </c>
      <c r="B30" s="219"/>
      <c r="C30" s="219"/>
      <c r="D30" s="219"/>
      <c r="E30" s="219"/>
      <c r="F30" s="219"/>
      <c r="G30" s="219"/>
    </row>
    <row r="31" spans="1:7" s="203" customFormat="1" ht="12.75" customHeight="1" x14ac:dyDescent="0.2">
      <c r="A31" s="163" t="s">
        <v>20</v>
      </c>
      <c r="B31" s="204"/>
      <c r="C31" s="204"/>
      <c r="D31" s="204"/>
      <c r="E31" s="204"/>
      <c r="F31" s="204"/>
      <c r="G31" s="204"/>
    </row>
    <row r="32" spans="1:7" s="203" customFormat="1" ht="42" customHeight="1" x14ac:dyDescent="0.2">
      <c r="A32" s="218" t="s">
        <v>811</v>
      </c>
      <c r="B32" s="219"/>
      <c r="C32" s="219"/>
      <c r="D32" s="219"/>
      <c r="E32" s="219"/>
      <c r="F32" s="219"/>
      <c r="G32" s="219"/>
    </row>
    <row r="33" spans="1:3" s="1" customFormat="1" ht="14.1" customHeight="1" x14ac:dyDescent="0.2"/>
    <row r="34" spans="1:3" s="1" customFormat="1" x14ac:dyDescent="0.2"/>
    <row r="35" spans="1:3" s="1" customFormat="1" x14ac:dyDescent="0.2"/>
    <row r="36" spans="1:3" s="1" customFormat="1" x14ac:dyDescent="0.2"/>
    <row r="37" spans="1:3" s="1" customFormat="1" x14ac:dyDescent="0.2"/>
    <row r="38" spans="1:3" s="1" customFormat="1" x14ac:dyDescent="0.2"/>
    <row r="39" spans="1:3" s="1" customFormat="1" x14ac:dyDescent="0.2"/>
    <row r="40" spans="1:3" s="1" customFormat="1" x14ac:dyDescent="0.2"/>
    <row r="41" spans="1:3" s="1" customFormat="1" x14ac:dyDescent="0.2"/>
    <row r="42" spans="1:3" s="1" customFormat="1" x14ac:dyDescent="0.2"/>
    <row r="43" spans="1:3" s="1" customFormat="1" x14ac:dyDescent="0.2">
      <c r="A43" s="212" t="s">
        <v>21</v>
      </c>
      <c r="B43" s="212"/>
    </row>
    <row r="44" spans="1:3" s="1" customFormat="1" ht="5.85" customHeight="1" x14ac:dyDescent="0.2"/>
    <row r="45" spans="1:3" s="1" customFormat="1" x14ac:dyDescent="0.2">
      <c r="A45" s="7">
        <v>0</v>
      </c>
      <c r="B45" s="8" t="s">
        <v>22</v>
      </c>
      <c r="C45" s="6"/>
    </row>
    <row r="46" spans="1:3" s="1" customFormat="1" x14ac:dyDescent="0.2">
      <c r="A46" s="8" t="s">
        <v>23</v>
      </c>
      <c r="B46" s="8" t="s">
        <v>24</v>
      </c>
      <c r="C46" s="6"/>
    </row>
    <row r="47" spans="1:3" s="1" customFormat="1" x14ac:dyDescent="0.2">
      <c r="A47" s="9" t="s">
        <v>25</v>
      </c>
      <c r="B47" s="8" t="s">
        <v>26</v>
      </c>
      <c r="C47" s="6"/>
    </row>
    <row r="48" spans="1:3" s="1" customFormat="1" x14ac:dyDescent="0.2">
      <c r="A48" s="9" t="s">
        <v>27</v>
      </c>
      <c r="B48" s="8" t="s">
        <v>28</v>
      </c>
      <c r="C48" s="6"/>
    </row>
    <row r="49" spans="1:7" s="1" customFormat="1" x14ac:dyDescent="0.2">
      <c r="A49" s="8" t="s">
        <v>29</v>
      </c>
      <c r="B49" s="8" t="s">
        <v>30</v>
      </c>
      <c r="C49" s="6"/>
    </row>
    <row r="50" spans="1:7" s="1" customFormat="1" x14ac:dyDescent="0.2">
      <c r="A50" s="8" t="s">
        <v>31</v>
      </c>
      <c r="B50" s="8" t="s">
        <v>32</v>
      </c>
      <c r="C50" s="6"/>
    </row>
    <row r="51" spans="1:7" s="1" customFormat="1" x14ac:dyDescent="0.2">
      <c r="A51" s="8" t="s">
        <v>33</v>
      </c>
      <c r="B51" s="8" t="s">
        <v>34</v>
      </c>
      <c r="C51" s="6"/>
    </row>
    <row r="52" spans="1:7" s="1" customFormat="1" x14ac:dyDescent="0.2">
      <c r="A52" s="6" t="s">
        <v>35</v>
      </c>
      <c r="B52" s="6" t="s">
        <v>36</v>
      </c>
      <c r="C52" s="6"/>
    </row>
    <row r="53" spans="1:7" x14ac:dyDescent="0.2">
      <c r="A53" s="8" t="s">
        <v>37</v>
      </c>
      <c r="B53" s="10" t="s">
        <v>38</v>
      </c>
      <c r="C53" s="10"/>
      <c r="D53" s="11"/>
      <c r="E53" s="11"/>
      <c r="F53" s="11"/>
      <c r="G53" s="11"/>
    </row>
    <row r="54" spans="1:7" x14ac:dyDescent="0.2">
      <c r="A54" s="11"/>
      <c r="B54" s="11"/>
      <c r="C54" s="11"/>
      <c r="D54" s="11"/>
      <c r="E54" s="11"/>
      <c r="F54" s="11"/>
      <c r="G54" s="11"/>
    </row>
    <row r="55" spans="1:7" x14ac:dyDescent="0.2">
      <c r="A55" s="11"/>
      <c r="B55" s="11"/>
      <c r="C55" s="11"/>
      <c r="D55" s="11"/>
      <c r="E55" s="11"/>
      <c r="F55" s="11"/>
      <c r="G55" s="11"/>
    </row>
    <row r="56" spans="1:7" x14ac:dyDescent="0.2">
      <c r="A56" s="11"/>
      <c r="B56" s="11"/>
      <c r="C56" s="11"/>
      <c r="D56" s="11"/>
      <c r="E56" s="11"/>
      <c r="F56" s="11"/>
      <c r="G56" s="11"/>
    </row>
    <row r="57" spans="1:7" x14ac:dyDescent="0.2">
      <c r="A57" s="11"/>
      <c r="B57" s="11"/>
      <c r="C57" s="11"/>
      <c r="D57" s="11"/>
      <c r="E57" s="11"/>
      <c r="F57" s="11"/>
      <c r="G57" s="11"/>
    </row>
    <row r="58" spans="1:7" x14ac:dyDescent="0.2">
      <c r="A58" s="11"/>
      <c r="B58" s="11"/>
      <c r="C58" s="11"/>
      <c r="D58" s="11"/>
      <c r="E58" s="11"/>
      <c r="F58" s="11"/>
      <c r="G58" s="11"/>
    </row>
    <row r="59" spans="1:7" x14ac:dyDescent="0.2">
      <c r="A59" s="11"/>
      <c r="B59" s="11"/>
      <c r="C59" s="11"/>
      <c r="D59" s="11"/>
      <c r="E59" s="11"/>
      <c r="F59" s="11"/>
      <c r="G59" s="11"/>
    </row>
    <row r="60" spans="1:7" x14ac:dyDescent="0.2">
      <c r="A60" s="11"/>
      <c r="B60" s="11"/>
      <c r="C60" s="11"/>
      <c r="D60" s="11"/>
      <c r="E60" s="11"/>
      <c r="F60" s="11"/>
      <c r="G60" s="11"/>
    </row>
    <row r="61" spans="1:7" x14ac:dyDescent="0.2">
      <c r="A61" s="11"/>
      <c r="B61" s="11"/>
      <c r="C61" s="11"/>
      <c r="D61" s="11"/>
      <c r="E61" s="11"/>
      <c r="F61" s="11"/>
      <c r="G61" s="11"/>
    </row>
    <row r="62" spans="1:7" x14ac:dyDescent="0.2">
      <c r="A62" s="11"/>
      <c r="B62" s="11"/>
      <c r="C62" s="11"/>
      <c r="D62" s="11"/>
      <c r="E62" s="11"/>
      <c r="F62" s="11"/>
      <c r="G62" s="11"/>
    </row>
    <row r="63" spans="1:7" x14ac:dyDescent="0.2">
      <c r="A63" s="11"/>
      <c r="B63" s="11"/>
      <c r="C63" s="11"/>
      <c r="D63" s="11"/>
      <c r="E63" s="11"/>
      <c r="F63" s="11"/>
      <c r="G63" s="11"/>
    </row>
    <row r="64" spans="1:7" x14ac:dyDescent="0.2">
      <c r="A64" s="11"/>
      <c r="B64" s="11"/>
      <c r="C64" s="11"/>
      <c r="D64" s="11"/>
      <c r="E64" s="11"/>
      <c r="F64" s="11"/>
      <c r="G64" s="11"/>
    </row>
    <row r="65" spans="1:7" x14ac:dyDescent="0.2">
      <c r="A65" s="11"/>
      <c r="B65" s="11"/>
      <c r="C65" s="11"/>
      <c r="D65" s="11"/>
      <c r="E65" s="11"/>
      <c r="F65" s="11"/>
      <c r="G65" s="11"/>
    </row>
    <row r="66" spans="1:7" x14ac:dyDescent="0.2">
      <c r="A66" s="11"/>
      <c r="B66" s="11"/>
      <c r="C66" s="11"/>
      <c r="D66" s="11"/>
      <c r="E66" s="11"/>
      <c r="F66" s="11"/>
      <c r="G66" s="11"/>
    </row>
    <row r="67" spans="1:7" x14ac:dyDescent="0.2">
      <c r="A67" s="11"/>
      <c r="B67" s="11"/>
      <c r="C67" s="11"/>
      <c r="D67" s="11"/>
      <c r="E67" s="11"/>
      <c r="F67" s="11"/>
      <c r="G67" s="11"/>
    </row>
    <row r="68" spans="1:7" x14ac:dyDescent="0.2">
      <c r="A68" s="11"/>
      <c r="B68" s="11"/>
      <c r="C68" s="11"/>
      <c r="D68" s="11"/>
      <c r="E68" s="11"/>
      <c r="F68" s="11"/>
      <c r="G68" s="11"/>
    </row>
    <row r="69" spans="1:7" x14ac:dyDescent="0.2">
      <c r="A69" s="11"/>
      <c r="B69" s="11"/>
      <c r="C69" s="11"/>
      <c r="D69" s="11"/>
      <c r="E69" s="11"/>
      <c r="F69" s="11"/>
      <c r="G69" s="11"/>
    </row>
    <row r="70" spans="1:7" x14ac:dyDescent="0.2">
      <c r="A70" s="11"/>
      <c r="B70" s="11"/>
      <c r="C70" s="11"/>
      <c r="D70" s="11"/>
      <c r="E70" s="11"/>
      <c r="F70" s="11"/>
      <c r="G70" s="11"/>
    </row>
    <row r="71" spans="1:7" x14ac:dyDescent="0.2">
      <c r="A71" s="11"/>
      <c r="B71" s="11"/>
      <c r="C71" s="11"/>
      <c r="D71" s="11"/>
      <c r="E71" s="11"/>
      <c r="F71" s="11"/>
      <c r="G71" s="11"/>
    </row>
    <row r="72" spans="1:7" x14ac:dyDescent="0.2">
      <c r="A72" s="11"/>
      <c r="B72" s="11"/>
      <c r="C72" s="11"/>
      <c r="D72" s="11"/>
      <c r="E72" s="11"/>
      <c r="F72" s="11"/>
      <c r="G72" s="11"/>
    </row>
    <row r="73" spans="1:7" x14ac:dyDescent="0.2">
      <c r="A73" s="11"/>
      <c r="B73" s="11"/>
      <c r="C73" s="11"/>
      <c r="D73" s="11"/>
      <c r="E73" s="11"/>
      <c r="F73" s="11"/>
      <c r="G73" s="11"/>
    </row>
    <row r="74" spans="1:7" x14ac:dyDescent="0.2">
      <c r="A74" s="11"/>
      <c r="B74" s="11"/>
      <c r="C74" s="11"/>
      <c r="D74" s="11"/>
      <c r="E74" s="11"/>
      <c r="F74" s="11"/>
      <c r="G74" s="11"/>
    </row>
    <row r="75" spans="1:7" x14ac:dyDescent="0.2">
      <c r="A75" s="11"/>
      <c r="B75" s="11"/>
      <c r="C75" s="11"/>
      <c r="D75" s="11"/>
      <c r="E75" s="11"/>
      <c r="F75" s="11"/>
      <c r="G75" s="11"/>
    </row>
    <row r="76" spans="1:7" x14ac:dyDescent="0.2">
      <c r="A76" s="11"/>
      <c r="B76" s="11"/>
      <c r="C76" s="11"/>
      <c r="D76" s="11"/>
      <c r="E76" s="11"/>
      <c r="F76" s="11"/>
      <c r="G76" s="11"/>
    </row>
    <row r="77" spans="1:7" x14ac:dyDescent="0.2">
      <c r="A77" s="11"/>
      <c r="B77" s="11"/>
      <c r="C77" s="11"/>
      <c r="D77" s="11"/>
      <c r="E77" s="11"/>
      <c r="F77" s="11"/>
      <c r="G77" s="11"/>
    </row>
    <row r="78" spans="1:7" x14ac:dyDescent="0.2">
      <c r="A78" s="11"/>
      <c r="B78" s="11"/>
      <c r="C78" s="11"/>
      <c r="D78" s="11"/>
      <c r="E78" s="11"/>
      <c r="F78" s="11"/>
      <c r="G78" s="11"/>
    </row>
    <row r="79" spans="1:7" x14ac:dyDescent="0.2">
      <c r="A79" s="11"/>
      <c r="B79" s="11"/>
      <c r="C79" s="11"/>
      <c r="D79" s="11"/>
      <c r="E79" s="11"/>
      <c r="F79" s="11"/>
      <c r="G79" s="11"/>
    </row>
    <row r="80" spans="1:7" x14ac:dyDescent="0.2">
      <c r="A80" s="11"/>
      <c r="B80" s="11"/>
      <c r="C80" s="11"/>
      <c r="D80" s="11"/>
      <c r="E80" s="11"/>
      <c r="F80" s="11"/>
      <c r="G80" s="11"/>
    </row>
    <row r="81" spans="1:7" x14ac:dyDescent="0.2">
      <c r="A81" s="11"/>
      <c r="B81" s="11"/>
      <c r="C81" s="11"/>
      <c r="D81" s="11"/>
      <c r="E81" s="11"/>
      <c r="F81" s="11"/>
      <c r="G81" s="11"/>
    </row>
    <row r="82" spans="1:7" x14ac:dyDescent="0.2">
      <c r="A82" s="11"/>
      <c r="B82" s="11"/>
      <c r="C82" s="11"/>
      <c r="D82" s="11"/>
      <c r="E82" s="11"/>
      <c r="F82" s="11"/>
      <c r="G82" s="11"/>
    </row>
    <row r="83" spans="1:7" x14ac:dyDescent="0.2">
      <c r="A83" s="11"/>
      <c r="B83" s="11"/>
      <c r="C83" s="11"/>
      <c r="D83" s="11"/>
      <c r="E83" s="11"/>
      <c r="F83" s="11"/>
      <c r="G83" s="11"/>
    </row>
    <row r="84" spans="1:7" x14ac:dyDescent="0.2">
      <c r="A84" s="11"/>
      <c r="B84" s="11"/>
      <c r="C84" s="11"/>
      <c r="D84" s="11"/>
      <c r="E84" s="11"/>
      <c r="F84" s="11"/>
      <c r="G84" s="11"/>
    </row>
    <row r="85" spans="1:7" x14ac:dyDescent="0.2">
      <c r="A85" s="11"/>
      <c r="B85" s="11"/>
      <c r="C85" s="11"/>
      <c r="D85" s="11"/>
      <c r="E85" s="11"/>
      <c r="F85" s="11"/>
      <c r="G85" s="11"/>
    </row>
    <row r="86" spans="1:7" x14ac:dyDescent="0.2">
      <c r="A86" s="11"/>
      <c r="B86" s="11"/>
      <c r="C86" s="11"/>
      <c r="D86" s="11"/>
      <c r="E86" s="11"/>
      <c r="F86" s="11"/>
      <c r="G86" s="11"/>
    </row>
    <row r="87" spans="1:7" x14ac:dyDescent="0.2">
      <c r="A87" s="11"/>
      <c r="B87" s="11"/>
      <c r="C87" s="11"/>
      <c r="D87" s="11"/>
      <c r="E87" s="11"/>
      <c r="F87" s="11"/>
      <c r="G87" s="11"/>
    </row>
    <row r="88" spans="1:7" x14ac:dyDescent="0.2">
      <c r="A88" s="11"/>
      <c r="B88" s="11"/>
      <c r="C88" s="11"/>
      <c r="D88" s="11"/>
      <c r="E88" s="11"/>
      <c r="F88" s="11"/>
      <c r="G88" s="11"/>
    </row>
    <row r="89" spans="1:7" x14ac:dyDescent="0.2">
      <c r="A89" s="11"/>
      <c r="B89" s="11"/>
      <c r="C89" s="11"/>
      <c r="D89" s="11"/>
      <c r="E89" s="11"/>
      <c r="F89" s="11"/>
      <c r="G89" s="11"/>
    </row>
    <row r="90" spans="1:7" x14ac:dyDescent="0.2">
      <c r="A90" s="11"/>
      <c r="B90" s="11"/>
      <c r="C90" s="11"/>
      <c r="D90" s="11"/>
      <c r="E90" s="11"/>
      <c r="F90" s="11"/>
      <c r="G90" s="11"/>
    </row>
    <row r="91" spans="1:7" x14ac:dyDescent="0.2">
      <c r="A91" s="11"/>
      <c r="B91" s="11"/>
      <c r="C91" s="11"/>
      <c r="D91" s="11"/>
      <c r="E91" s="11"/>
      <c r="F91" s="11"/>
      <c r="G91" s="11"/>
    </row>
    <row r="92" spans="1:7" x14ac:dyDescent="0.2">
      <c r="A92" s="11"/>
      <c r="B92" s="11"/>
      <c r="C92" s="11"/>
      <c r="D92" s="11"/>
      <c r="E92" s="11"/>
      <c r="F92" s="11"/>
      <c r="G92" s="11"/>
    </row>
    <row r="93" spans="1:7" x14ac:dyDescent="0.2">
      <c r="A93" s="11"/>
      <c r="B93" s="11"/>
      <c r="C93" s="11"/>
      <c r="D93" s="11"/>
      <c r="E93" s="11"/>
      <c r="F93" s="11"/>
      <c r="G93" s="11"/>
    </row>
    <row r="94" spans="1:7" x14ac:dyDescent="0.2">
      <c r="A94" s="11"/>
      <c r="B94" s="11"/>
      <c r="C94" s="11"/>
      <c r="D94" s="11"/>
      <c r="E94" s="11"/>
      <c r="F94" s="11"/>
      <c r="G94" s="11"/>
    </row>
    <row r="95" spans="1:7" x14ac:dyDescent="0.2">
      <c r="A95" s="11"/>
      <c r="B95" s="11"/>
      <c r="C95" s="11"/>
      <c r="D95" s="11"/>
      <c r="E95" s="11"/>
      <c r="F95" s="11"/>
      <c r="G95" s="11"/>
    </row>
    <row r="96" spans="1:7" x14ac:dyDescent="0.2">
      <c r="A96" s="11"/>
      <c r="B96" s="11"/>
      <c r="C96" s="11"/>
      <c r="D96" s="11"/>
      <c r="E96" s="11"/>
      <c r="F96" s="11"/>
      <c r="G96" s="11"/>
    </row>
    <row r="97" spans="1:7" x14ac:dyDescent="0.2">
      <c r="A97" s="11"/>
      <c r="B97" s="11"/>
      <c r="C97" s="11"/>
      <c r="D97" s="11"/>
      <c r="E97" s="11"/>
      <c r="F97" s="11"/>
      <c r="G97" s="11"/>
    </row>
    <row r="98" spans="1:7" x14ac:dyDescent="0.2">
      <c r="A98" s="11"/>
      <c r="B98" s="11"/>
      <c r="C98" s="11"/>
      <c r="D98" s="11"/>
      <c r="E98" s="11"/>
      <c r="F98" s="11"/>
      <c r="G98" s="11"/>
    </row>
    <row r="99" spans="1:7" x14ac:dyDescent="0.2">
      <c r="A99" s="11"/>
      <c r="B99" s="11"/>
      <c r="C99" s="11"/>
      <c r="D99" s="11"/>
      <c r="E99" s="11"/>
      <c r="F99" s="11"/>
      <c r="G99" s="11"/>
    </row>
    <row r="100" spans="1:7" x14ac:dyDescent="0.2">
      <c r="A100" s="11"/>
      <c r="B100" s="11"/>
      <c r="C100" s="11"/>
      <c r="D100" s="11"/>
      <c r="E100" s="11"/>
      <c r="F100" s="11"/>
      <c r="G100" s="11"/>
    </row>
    <row r="101" spans="1:7" x14ac:dyDescent="0.2">
      <c r="A101" s="11"/>
      <c r="B101" s="11"/>
      <c r="C101" s="11"/>
      <c r="D101" s="11"/>
      <c r="E101" s="11"/>
      <c r="F101" s="11"/>
      <c r="G101" s="11"/>
    </row>
    <row r="102" spans="1:7" x14ac:dyDescent="0.2">
      <c r="A102" s="11"/>
      <c r="B102" s="11"/>
      <c r="C102" s="11"/>
      <c r="D102" s="11"/>
      <c r="E102" s="11"/>
      <c r="F102" s="11"/>
      <c r="G102" s="11"/>
    </row>
    <row r="103" spans="1:7" x14ac:dyDescent="0.2">
      <c r="A103" s="11"/>
      <c r="B103" s="11"/>
      <c r="C103" s="11"/>
      <c r="D103" s="11"/>
      <c r="E103" s="11"/>
      <c r="F103" s="11"/>
      <c r="G103" s="11"/>
    </row>
    <row r="104" spans="1:7" x14ac:dyDescent="0.2">
      <c r="A104" s="11"/>
      <c r="B104" s="11"/>
      <c r="C104" s="11"/>
      <c r="D104" s="11"/>
      <c r="E104" s="11"/>
      <c r="F104" s="11"/>
      <c r="G104" s="11"/>
    </row>
    <row r="105" spans="1:7" x14ac:dyDescent="0.2">
      <c r="A105" s="11"/>
      <c r="B105" s="11"/>
      <c r="C105" s="11"/>
      <c r="D105" s="11"/>
      <c r="E105" s="11"/>
      <c r="F105" s="11"/>
      <c r="G105" s="11"/>
    </row>
    <row r="106" spans="1:7" x14ac:dyDescent="0.2">
      <c r="A106" s="11"/>
      <c r="B106" s="11"/>
      <c r="C106" s="11"/>
      <c r="D106" s="11"/>
      <c r="E106" s="11"/>
      <c r="F106" s="11"/>
      <c r="G106" s="11"/>
    </row>
    <row r="107" spans="1:7" x14ac:dyDescent="0.2">
      <c r="A107" s="11"/>
      <c r="B107" s="11"/>
      <c r="C107" s="11"/>
      <c r="D107" s="11"/>
      <c r="E107" s="11"/>
      <c r="F107" s="11"/>
      <c r="G107" s="11"/>
    </row>
    <row r="108" spans="1:7" x14ac:dyDescent="0.2">
      <c r="A108" s="11"/>
      <c r="B108" s="11"/>
      <c r="C108" s="11"/>
      <c r="D108" s="11"/>
      <c r="E108" s="11"/>
      <c r="F108" s="11"/>
      <c r="G108" s="11"/>
    </row>
    <row r="109" spans="1:7" x14ac:dyDescent="0.2">
      <c r="A109" s="11"/>
      <c r="B109" s="11"/>
      <c r="C109" s="11"/>
      <c r="D109" s="11"/>
      <c r="E109" s="11"/>
      <c r="F109" s="11"/>
      <c r="G109" s="11"/>
    </row>
    <row r="110" spans="1:7" x14ac:dyDescent="0.2">
      <c r="A110" s="11"/>
      <c r="B110" s="11"/>
      <c r="C110" s="11"/>
      <c r="D110" s="11"/>
      <c r="E110" s="11"/>
      <c r="F110" s="11"/>
      <c r="G110" s="11"/>
    </row>
    <row r="111" spans="1:7" x14ac:dyDescent="0.2">
      <c r="A111" s="11"/>
      <c r="B111" s="11"/>
      <c r="C111" s="11"/>
      <c r="D111" s="11"/>
      <c r="E111" s="11"/>
      <c r="F111" s="11"/>
      <c r="G111" s="11"/>
    </row>
    <row r="112" spans="1:7" x14ac:dyDescent="0.2">
      <c r="A112" s="11"/>
      <c r="B112" s="11"/>
      <c r="C112" s="11"/>
      <c r="D112" s="11"/>
      <c r="E112" s="11"/>
      <c r="F112" s="11"/>
      <c r="G112" s="11"/>
    </row>
    <row r="113" spans="1:7" x14ac:dyDescent="0.2">
      <c r="A113" s="11"/>
      <c r="B113" s="11"/>
      <c r="C113" s="11"/>
      <c r="D113" s="11"/>
      <c r="E113" s="11"/>
      <c r="F113" s="11"/>
      <c r="G113" s="11"/>
    </row>
    <row r="114" spans="1:7" x14ac:dyDescent="0.2">
      <c r="A114" s="11"/>
      <c r="B114" s="11"/>
      <c r="C114" s="11"/>
      <c r="D114" s="11"/>
      <c r="E114" s="11"/>
      <c r="F114" s="11"/>
      <c r="G114" s="11"/>
    </row>
    <row r="115" spans="1:7" x14ac:dyDescent="0.2">
      <c r="A115" s="11"/>
      <c r="B115" s="11"/>
      <c r="C115" s="11"/>
      <c r="D115" s="11"/>
      <c r="E115" s="11"/>
      <c r="F115" s="11"/>
      <c r="G115" s="11"/>
    </row>
    <row r="116" spans="1:7" x14ac:dyDescent="0.2">
      <c r="A116" s="11"/>
      <c r="B116" s="11"/>
      <c r="C116" s="11"/>
      <c r="D116" s="11"/>
      <c r="E116" s="11"/>
      <c r="F116" s="11"/>
      <c r="G116" s="11"/>
    </row>
    <row r="117" spans="1:7" x14ac:dyDescent="0.2">
      <c r="A117" s="11"/>
      <c r="B117" s="11"/>
      <c r="C117" s="11"/>
      <c r="D117" s="11"/>
      <c r="E117" s="11"/>
      <c r="F117" s="11"/>
      <c r="G117" s="11"/>
    </row>
    <row r="118" spans="1:7" x14ac:dyDescent="0.2">
      <c r="A118" s="11"/>
      <c r="B118" s="11"/>
      <c r="C118" s="11"/>
      <c r="D118" s="11"/>
      <c r="E118" s="11"/>
      <c r="F118" s="11"/>
      <c r="G118" s="11"/>
    </row>
    <row r="119" spans="1:7" x14ac:dyDescent="0.2">
      <c r="A119" s="11"/>
      <c r="B119" s="11"/>
      <c r="C119" s="11"/>
      <c r="D119" s="11"/>
      <c r="E119" s="11"/>
      <c r="F119" s="11"/>
      <c r="G119" s="11"/>
    </row>
    <row r="120" spans="1:7" x14ac:dyDescent="0.2">
      <c r="A120" s="11"/>
      <c r="B120" s="11"/>
      <c r="C120" s="11"/>
      <c r="D120" s="11"/>
      <c r="E120" s="11"/>
      <c r="F120" s="11"/>
      <c r="G120" s="11"/>
    </row>
    <row r="121" spans="1:7" x14ac:dyDescent="0.2">
      <c r="A121" s="11"/>
      <c r="B121" s="11"/>
      <c r="C121" s="11"/>
      <c r="D121" s="11"/>
      <c r="E121" s="11"/>
      <c r="F121" s="11"/>
      <c r="G121" s="11"/>
    </row>
    <row r="122" spans="1:7" x14ac:dyDescent="0.2">
      <c r="A122" s="11"/>
      <c r="B122" s="11"/>
      <c r="C122" s="11"/>
      <c r="D122" s="11"/>
      <c r="E122" s="11"/>
      <c r="F122" s="11"/>
      <c r="G122" s="11"/>
    </row>
    <row r="123" spans="1:7" x14ac:dyDescent="0.2">
      <c r="A123" s="11"/>
      <c r="B123" s="11"/>
      <c r="C123" s="11"/>
      <c r="D123" s="11"/>
      <c r="E123" s="11"/>
      <c r="F123" s="11"/>
      <c r="G123" s="11"/>
    </row>
    <row r="124" spans="1:7" x14ac:dyDescent="0.2">
      <c r="A124" s="11"/>
      <c r="B124" s="11"/>
      <c r="C124" s="11"/>
      <c r="D124" s="11"/>
      <c r="E124" s="11"/>
      <c r="F124" s="11"/>
      <c r="G124" s="11"/>
    </row>
    <row r="125" spans="1:7" x14ac:dyDescent="0.2">
      <c r="A125" s="11"/>
      <c r="B125" s="11"/>
      <c r="C125" s="11"/>
      <c r="D125" s="11"/>
      <c r="E125" s="11"/>
      <c r="F125" s="11"/>
      <c r="G125" s="11"/>
    </row>
    <row r="126" spans="1:7" x14ac:dyDescent="0.2">
      <c r="A126" s="11"/>
      <c r="B126" s="11"/>
      <c r="C126" s="11"/>
      <c r="D126" s="11"/>
      <c r="E126" s="11"/>
      <c r="F126" s="11"/>
      <c r="G126" s="11"/>
    </row>
    <row r="127" spans="1:7" x14ac:dyDescent="0.2">
      <c r="A127" s="11"/>
      <c r="B127" s="11"/>
      <c r="C127" s="11"/>
      <c r="D127" s="11"/>
      <c r="E127" s="11"/>
      <c r="F127" s="11"/>
      <c r="G127" s="11"/>
    </row>
    <row r="128" spans="1:7" x14ac:dyDescent="0.2">
      <c r="A128" s="11"/>
      <c r="B128" s="11"/>
      <c r="C128" s="11"/>
      <c r="D128" s="11"/>
      <c r="E128" s="11"/>
      <c r="F128" s="11"/>
      <c r="G128" s="11"/>
    </row>
    <row r="129" spans="1:7" x14ac:dyDescent="0.2">
      <c r="A129" s="11"/>
      <c r="B129" s="11"/>
      <c r="C129" s="11"/>
      <c r="D129" s="11"/>
      <c r="E129" s="11"/>
      <c r="F129" s="11"/>
      <c r="G129" s="11"/>
    </row>
    <row r="130" spans="1:7" x14ac:dyDescent="0.2">
      <c r="A130" s="11"/>
      <c r="B130" s="11"/>
      <c r="C130" s="11"/>
      <c r="D130" s="11"/>
      <c r="E130" s="11"/>
      <c r="F130" s="11"/>
      <c r="G130" s="11"/>
    </row>
    <row r="131" spans="1:7" x14ac:dyDescent="0.2">
      <c r="A131" s="11"/>
      <c r="B131" s="11"/>
      <c r="C131" s="11"/>
      <c r="D131" s="11"/>
      <c r="E131" s="11"/>
      <c r="F131" s="11"/>
      <c r="G131" s="11"/>
    </row>
    <row r="132" spans="1:7" x14ac:dyDescent="0.2">
      <c r="A132" s="11"/>
      <c r="B132" s="11"/>
      <c r="C132" s="11"/>
      <c r="D132" s="11"/>
      <c r="E132" s="11"/>
      <c r="F132" s="11"/>
      <c r="G132" s="11"/>
    </row>
    <row r="133" spans="1:7" x14ac:dyDescent="0.2">
      <c r="A133" s="11"/>
      <c r="B133" s="11"/>
      <c r="C133" s="11"/>
      <c r="D133" s="11"/>
      <c r="E133" s="11"/>
      <c r="F133" s="11"/>
      <c r="G133" s="11"/>
    </row>
    <row r="134" spans="1:7" x14ac:dyDescent="0.2">
      <c r="A134" s="11"/>
      <c r="B134" s="11"/>
      <c r="C134" s="11"/>
      <c r="D134" s="11"/>
      <c r="E134" s="11"/>
      <c r="F134" s="11"/>
      <c r="G134" s="11"/>
    </row>
    <row r="135" spans="1:7" x14ac:dyDescent="0.2">
      <c r="A135" s="11"/>
      <c r="B135" s="11"/>
      <c r="C135" s="11"/>
      <c r="D135" s="11"/>
      <c r="E135" s="11"/>
      <c r="F135" s="11"/>
      <c r="G135" s="11"/>
    </row>
    <row r="136" spans="1:7" x14ac:dyDescent="0.2">
      <c r="A136" s="11"/>
      <c r="B136" s="11"/>
      <c r="C136" s="11"/>
      <c r="D136" s="11"/>
      <c r="E136" s="11"/>
      <c r="F136" s="11"/>
      <c r="G136" s="11"/>
    </row>
    <row r="137" spans="1:7" x14ac:dyDescent="0.2">
      <c r="A137" s="11"/>
      <c r="B137" s="11"/>
      <c r="C137" s="11"/>
      <c r="D137" s="11"/>
      <c r="E137" s="11"/>
      <c r="F137" s="11"/>
      <c r="G137" s="11"/>
    </row>
    <row r="138" spans="1:7" x14ac:dyDescent="0.2">
      <c r="A138" s="11"/>
      <c r="B138" s="11"/>
      <c r="C138" s="11"/>
      <c r="D138" s="11"/>
      <c r="E138" s="11"/>
      <c r="F138" s="11"/>
      <c r="G138" s="11"/>
    </row>
    <row r="139" spans="1:7" x14ac:dyDescent="0.2">
      <c r="A139" s="11"/>
      <c r="B139" s="11"/>
      <c r="C139" s="11"/>
      <c r="D139" s="11"/>
      <c r="E139" s="11"/>
      <c r="F139" s="11"/>
      <c r="G139" s="11"/>
    </row>
    <row r="140" spans="1:7" x14ac:dyDescent="0.2">
      <c r="A140" s="11"/>
      <c r="B140" s="11"/>
      <c r="C140" s="11"/>
      <c r="D140" s="11"/>
      <c r="E140" s="11"/>
      <c r="F140" s="11"/>
      <c r="G140" s="11"/>
    </row>
    <row r="141" spans="1:7" x14ac:dyDescent="0.2">
      <c r="A141" s="11"/>
      <c r="B141" s="11"/>
      <c r="C141" s="11"/>
      <c r="D141" s="11"/>
      <c r="E141" s="11"/>
      <c r="F141" s="11"/>
      <c r="G141" s="11"/>
    </row>
    <row r="142" spans="1:7" x14ac:dyDescent="0.2">
      <c r="A142" s="11"/>
      <c r="B142" s="11"/>
      <c r="C142" s="11"/>
      <c r="D142" s="11"/>
      <c r="E142" s="11"/>
      <c r="F142" s="11"/>
      <c r="G142" s="11"/>
    </row>
    <row r="143" spans="1:7" x14ac:dyDescent="0.2">
      <c r="A143" s="11"/>
      <c r="B143" s="11"/>
      <c r="C143" s="11"/>
      <c r="D143" s="11"/>
      <c r="E143" s="11"/>
      <c r="F143" s="11"/>
      <c r="G143" s="11"/>
    </row>
    <row r="144" spans="1:7" x14ac:dyDescent="0.2">
      <c r="A144" s="11"/>
      <c r="B144" s="11"/>
      <c r="C144" s="11"/>
      <c r="D144" s="11"/>
      <c r="E144" s="11"/>
      <c r="F144" s="11"/>
      <c r="G144" s="11"/>
    </row>
    <row r="145" spans="1:7" x14ac:dyDescent="0.2">
      <c r="A145" s="11"/>
      <c r="B145" s="11"/>
      <c r="C145" s="11"/>
      <c r="D145" s="11"/>
      <c r="E145" s="11"/>
      <c r="F145" s="11"/>
      <c r="G145" s="11"/>
    </row>
    <row r="146" spans="1:7" x14ac:dyDescent="0.2">
      <c r="A146" s="11"/>
      <c r="B146" s="11"/>
      <c r="C146" s="11"/>
      <c r="D146" s="11"/>
      <c r="E146" s="11"/>
      <c r="F146" s="11"/>
      <c r="G146" s="11"/>
    </row>
    <row r="147" spans="1:7" x14ac:dyDescent="0.2">
      <c r="A147" s="11"/>
      <c r="B147" s="11"/>
      <c r="C147" s="11"/>
      <c r="D147" s="11"/>
      <c r="E147" s="11"/>
      <c r="F147" s="11"/>
      <c r="G147" s="11"/>
    </row>
    <row r="148" spans="1:7" x14ac:dyDescent="0.2">
      <c r="A148" s="11"/>
      <c r="B148" s="11"/>
      <c r="C148" s="11"/>
      <c r="D148" s="11"/>
      <c r="E148" s="11"/>
      <c r="F148" s="11"/>
      <c r="G148" s="11"/>
    </row>
    <row r="149" spans="1:7" x14ac:dyDescent="0.2">
      <c r="A149" s="11"/>
      <c r="B149" s="11"/>
      <c r="C149" s="11"/>
      <c r="D149" s="11"/>
      <c r="E149" s="11"/>
      <c r="F149" s="11"/>
      <c r="G149" s="11"/>
    </row>
    <row r="150" spans="1:7" x14ac:dyDescent="0.2">
      <c r="A150" s="11"/>
      <c r="B150" s="11"/>
      <c r="C150" s="11"/>
      <c r="D150" s="11"/>
      <c r="E150" s="11"/>
      <c r="F150" s="11"/>
      <c r="G150" s="11"/>
    </row>
    <row r="151" spans="1:7" x14ac:dyDescent="0.2">
      <c r="A151" s="11"/>
      <c r="B151" s="11"/>
      <c r="C151" s="11"/>
      <c r="D151" s="11"/>
      <c r="E151" s="11"/>
      <c r="F151" s="11"/>
      <c r="G151" s="11"/>
    </row>
    <row r="152" spans="1:7" x14ac:dyDescent="0.2">
      <c r="A152" s="11"/>
      <c r="B152" s="11"/>
      <c r="C152" s="11"/>
      <c r="D152" s="11"/>
      <c r="E152" s="11"/>
      <c r="F152" s="11"/>
      <c r="G152" s="11"/>
    </row>
    <row r="153" spans="1:7" x14ac:dyDescent="0.2">
      <c r="A153" s="11"/>
      <c r="B153" s="11"/>
      <c r="C153" s="11"/>
      <c r="D153" s="11"/>
      <c r="E153" s="11"/>
      <c r="F153" s="11"/>
      <c r="G153" s="11"/>
    </row>
    <row r="154" spans="1:7" x14ac:dyDescent="0.2">
      <c r="A154" s="11"/>
      <c r="B154" s="11"/>
      <c r="C154" s="11"/>
      <c r="D154" s="11"/>
      <c r="E154" s="11"/>
      <c r="F154" s="11"/>
      <c r="G154" s="11"/>
    </row>
    <row r="155" spans="1:7" x14ac:dyDescent="0.2">
      <c r="A155" s="11"/>
      <c r="B155" s="11"/>
      <c r="C155" s="11"/>
      <c r="D155" s="11"/>
      <c r="E155" s="11"/>
      <c r="F155" s="11"/>
      <c r="G155" s="11"/>
    </row>
    <row r="156" spans="1:7" x14ac:dyDescent="0.2">
      <c r="A156" s="11"/>
      <c r="B156" s="11"/>
      <c r="C156" s="11"/>
      <c r="D156" s="11"/>
      <c r="E156" s="11"/>
      <c r="F156" s="11"/>
      <c r="G156" s="11"/>
    </row>
    <row r="157" spans="1:7" x14ac:dyDescent="0.2">
      <c r="A157" s="11"/>
      <c r="B157" s="11"/>
      <c r="C157" s="11"/>
      <c r="D157" s="11"/>
      <c r="E157" s="11"/>
      <c r="F157" s="11"/>
      <c r="G157" s="11"/>
    </row>
    <row r="158" spans="1:7" x14ac:dyDescent="0.2">
      <c r="A158" s="11"/>
      <c r="B158" s="11"/>
      <c r="C158" s="11"/>
      <c r="D158" s="11"/>
      <c r="E158" s="11"/>
      <c r="F158" s="11"/>
      <c r="G158" s="11"/>
    </row>
    <row r="159" spans="1:7" x14ac:dyDescent="0.2">
      <c r="A159" s="11"/>
      <c r="B159" s="11"/>
      <c r="C159" s="11"/>
      <c r="D159" s="11"/>
      <c r="E159" s="11"/>
      <c r="F159" s="11"/>
      <c r="G159" s="11"/>
    </row>
    <row r="160" spans="1:7" x14ac:dyDescent="0.2">
      <c r="A160" s="11"/>
      <c r="B160" s="11"/>
      <c r="C160" s="11"/>
      <c r="D160" s="11"/>
      <c r="E160" s="11"/>
      <c r="F160" s="11"/>
      <c r="G160" s="11"/>
    </row>
    <row r="161" spans="1:7" x14ac:dyDescent="0.2">
      <c r="A161" s="11"/>
      <c r="B161" s="11"/>
      <c r="C161" s="11"/>
      <c r="D161" s="11"/>
      <c r="E161" s="11"/>
      <c r="F161" s="11"/>
      <c r="G161" s="11"/>
    </row>
    <row r="162" spans="1:7" x14ac:dyDescent="0.2">
      <c r="A162" s="11"/>
      <c r="B162" s="11"/>
      <c r="C162" s="11"/>
      <c r="D162" s="11"/>
      <c r="E162" s="11"/>
      <c r="F162" s="11"/>
      <c r="G162" s="11"/>
    </row>
    <row r="163" spans="1:7" x14ac:dyDescent="0.2">
      <c r="A163" s="11"/>
      <c r="B163" s="11"/>
      <c r="C163" s="11"/>
      <c r="D163" s="11"/>
      <c r="E163" s="11"/>
      <c r="F163" s="11"/>
      <c r="G163" s="11"/>
    </row>
    <row r="164" spans="1:7" x14ac:dyDescent="0.2">
      <c r="A164" s="11"/>
      <c r="B164" s="11"/>
      <c r="C164" s="11"/>
      <c r="D164" s="11"/>
      <c r="E164" s="11"/>
      <c r="F164" s="11"/>
      <c r="G164" s="11"/>
    </row>
    <row r="165" spans="1:7" x14ac:dyDescent="0.2">
      <c r="A165" s="11"/>
      <c r="B165" s="11"/>
      <c r="C165" s="11"/>
      <c r="D165" s="11"/>
      <c r="E165" s="11"/>
      <c r="F165" s="11"/>
      <c r="G165" s="11"/>
    </row>
    <row r="166" spans="1:7" x14ac:dyDescent="0.2">
      <c r="A166" s="11"/>
      <c r="B166" s="11"/>
      <c r="C166" s="11"/>
      <c r="D166" s="11"/>
      <c r="E166" s="11"/>
      <c r="F166" s="11"/>
      <c r="G166" s="11"/>
    </row>
    <row r="167" spans="1:7" x14ac:dyDescent="0.2">
      <c r="A167" s="11"/>
      <c r="B167" s="11"/>
      <c r="C167" s="11"/>
      <c r="D167" s="11"/>
      <c r="E167" s="11"/>
      <c r="F167" s="11"/>
      <c r="G167" s="11"/>
    </row>
    <row r="168" spans="1:7" x14ac:dyDescent="0.2">
      <c r="A168" s="11"/>
      <c r="B168" s="11"/>
      <c r="C168" s="11"/>
      <c r="D168" s="11"/>
      <c r="E168" s="11"/>
      <c r="F168" s="11"/>
      <c r="G168" s="11"/>
    </row>
    <row r="169" spans="1:7" x14ac:dyDescent="0.2">
      <c r="A169" s="11"/>
      <c r="B169" s="11"/>
      <c r="C169" s="11"/>
      <c r="D169" s="11"/>
      <c r="E169" s="11"/>
      <c r="F169" s="11"/>
      <c r="G169" s="11"/>
    </row>
    <row r="170" spans="1:7" x14ac:dyDescent="0.2">
      <c r="A170" s="11"/>
      <c r="B170" s="11"/>
      <c r="C170" s="11"/>
      <c r="D170" s="11"/>
      <c r="E170" s="11"/>
      <c r="F170" s="11"/>
      <c r="G170" s="11"/>
    </row>
    <row r="171" spans="1:7" x14ac:dyDescent="0.2">
      <c r="A171" s="11"/>
      <c r="B171" s="11"/>
      <c r="C171" s="11"/>
      <c r="D171" s="11"/>
      <c r="E171" s="11"/>
      <c r="F171" s="11"/>
      <c r="G171" s="11"/>
    </row>
    <row r="172" spans="1:7" x14ac:dyDescent="0.2">
      <c r="A172" s="11"/>
      <c r="B172" s="11"/>
      <c r="C172" s="11"/>
      <c r="D172" s="11"/>
      <c r="E172" s="11"/>
      <c r="F172" s="11"/>
      <c r="G172" s="11"/>
    </row>
    <row r="173" spans="1:7" x14ac:dyDescent="0.2">
      <c r="A173" s="11"/>
      <c r="B173" s="11"/>
      <c r="C173" s="11"/>
      <c r="D173" s="11"/>
      <c r="E173" s="11"/>
      <c r="F173" s="11"/>
      <c r="G173" s="11"/>
    </row>
    <row r="174" spans="1:7" x14ac:dyDescent="0.2">
      <c r="A174" s="11"/>
      <c r="B174" s="11"/>
      <c r="C174" s="11"/>
      <c r="D174" s="11"/>
      <c r="E174" s="11"/>
      <c r="F174" s="11"/>
      <c r="G174" s="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A30:G30"/>
    <mergeCell ref="A32:G32"/>
    <mergeCell ref="B27:C27"/>
  </mergeCells>
  <hyperlinks>
    <hyperlink ref="B19" r:id="rId1" xr:uid="{00000000-0004-0000-0100-000000000000}"/>
    <hyperlink ref="B24:C24" r:id="rId2" display="info@statistik-nord.de" xr:uid="{00000000-0004-0000-0100-000001000000}"/>
    <hyperlink ref="B27" r:id="rId3" xr:uid="{00000000-0004-0000-01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L IV 1 -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6"/>
  <sheetViews>
    <sheetView view="pageLayout" zoomScaleNormal="100" workbookViewId="0">
      <selection sqref="A1:C1"/>
    </sheetView>
  </sheetViews>
  <sheetFormatPr baseColWidth="10" defaultColWidth="11.140625" defaultRowHeight="12.75" x14ac:dyDescent="0.2"/>
  <cols>
    <col min="1" max="1" width="3.85546875" style="21" customWidth="1"/>
    <col min="2" max="2" width="82.85546875" style="14" customWidth="1"/>
    <col min="3" max="3" width="5" style="14" customWidth="1"/>
    <col min="4" max="16384" width="11.140625" style="14"/>
  </cols>
  <sheetData>
    <row r="1" spans="1:3" ht="15.75" x14ac:dyDescent="0.25">
      <c r="A1" s="225" t="s">
        <v>39</v>
      </c>
      <c r="B1" s="225"/>
      <c r="C1" s="225"/>
    </row>
    <row r="2" spans="1:3" ht="15.75" x14ac:dyDescent="0.25">
      <c r="A2" s="153"/>
      <c r="B2" s="153"/>
      <c r="C2" s="13"/>
    </row>
    <row r="3" spans="1:3" ht="15.75" x14ac:dyDescent="0.25">
      <c r="A3" s="153"/>
      <c r="B3" s="153"/>
      <c r="C3" s="154" t="s">
        <v>40</v>
      </c>
    </row>
    <row r="4" spans="1:3" x14ac:dyDescent="0.2">
      <c r="A4" s="15"/>
      <c r="B4" s="106"/>
      <c r="C4" s="106"/>
    </row>
    <row r="5" spans="1:3" x14ac:dyDescent="0.2">
      <c r="A5" s="227" t="s">
        <v>774</v>
      </c>
      <c r="B5" s="227"/>
      <c r="C5" s="16" t="s">
        <v>41</v>
      </c>
    </row>
    <row r="6" spans="1:3" x14ac:dyDescent="0.2">
      <c r="A6" s="17"/>
      <c r="B6" s="93"/>
      <c r="C6" s="16"/>
    </row>
    <row r="7" spans="1:3" ht="12.75" customHeight="1" x14ac:dyDescent="0.2">
      <c r="A7" s="228" t="s">
        <v>776</v>
      </c>
      <c r="B7" s="228"/>
      <c r="C7" s="16" t="s">
        <v>41</v>
      </c>
    </row>
    <row r="8" spans="1:3" x14ac:dyDescent="0.2">
      <c r="A8" s="92"/>
      <c r="B8" s="93"/>
      <c r="C8" s="16"/>
    </row>
    <row r="9" spans="1:3" ht="12.75" customHeight="1" x14ac:dyDescent="0.2">
      <c r="A9" s="229" t="s">
        <v>42</v>
      </c>
      <c r="B9" s="229"/>
      <c r="C9" s="95" t="s">
        <v>796</v>
      </c>
    </row>
    <row r="10" spans="1:3" x14ac:dyDescent="0.2">
      <c r="A10" s="94"/>
      <c r="B10" s="92" t="s">
        <v>52</v>
      </c>
    </row>
    <row r="11" spans="1:3" ht="12.75" customHeight="1" x14ac:dyDescent="0.2">
      <c r="A11" s="228" t="s">
        <v>779</v>
      </c>
      <c r="B11" s="228"/>
      <c r="C11" s="18">
        <v>38</v>
      </c>
    </row>
    <row r="12" spans="1:3" x14ac:dyDescent="0.2">
      <c r="A12" s="19"/>
      <c r="B12" s="18"/>
      <c r="C12" s="18"/>
    </row>
    <row r="13" spans="1:3" x14ac:dyDescent="0.2">
      <c r="A13" s="19"/>
      <c r="B13" s="18"/>
      <c r="C13" s="18"/>
    </row>
    <row r="14" spans="1:3" x14ac:dyDescent="0.2">
      <c r="A14" s="226" t="s">
        <v>42</v>
      </c>
      <c r="B14" s="226"/>
      <c r="C14" s="18"/>
    </row>
    <row r="15" spans="1:3" ht="12.75" customHeight="1" x14ac:dyDescent="0.25">
      <c r="A15" s="20"/>
      <c r="B15" s="18"/>
      <c r="C15" s="18"/>
    </row>
    <row r="16" spans="1:3" ht="12.75" customHeight="1" x14ac:dyDescent="0.2">
      <c r="A16" s="107" t="s">
        <v>773</v>
      </c>
      <c r="B16" s="143" t="s">
        <v>858</v>
      </c>
      <c r="C16" s="90">
        <v>7</v>
      </c>
    </row>
    <row r="17" spans="1:3" x14ac:dyDescent="0.2">
      <c r="A17" s="19"/>
      <c r="B17" s="18"/>
      <c r="C17" s="88"/>
    </row>
    <row r="18" spans="1:3" ht="26.25" customHeight="1" x14ac:dyDescent="0.2">
      <c r="A18" s="107" t="s">
        <v>775</v>
      </c>
      <c r="B18" s="144" t="s">
        <v>859</v>
      </c>
      <c r="C18" s="90" t="s">
        <v>772</v>
      </c>
    </row>
    <row r="19" spans="1:3" x14ac:dyDescent="0.2">
      <c r="A19" s="108"/>
      <c r="B19" s="96"/>
    </row>
    <row r="20" spans="1:3" ht="25.5" x14ac:dyDescent="0.2">
      <c r="A20" s="107" t="s">
        <v>777</v>
      </c>
      <c r="B20" s="109" t="s">
        <v>860</v>
      </c>
      <c r="C20" s="97">
        <v>18</v>
      </c>
    </row>
    <row r="21" spans="1:3" x14ac:dyDescent="0.2">
      <c r="A21" s="108"/>
      <c r="B21" s="96"/>
    </row>
    <row r="22" spans="1:3" ht="25.5" customHeight="1" x14ac:dyDescent="0.2">
      <c r="A22" s="107" t="s">
        <v>778</v>
      </c>
      <c r="B22" s="109" t="s">
        <v>861</v>
      </c>
      <c r="C22" s="97">
        <v>24</v>
      </c>
    </row>
    <row r="23" spans="1:3" ht="14.25" customHeight="1" x14ac:dyDescent="0.2">
      <c r="A23" s="108"/>
      <c r="B23" s="96"/>
    </row>
    <row r="24" spans="1:3" ht="25.5" x14ac:dyDescent="0.2">
      <c r="A24" s="107" t="s">
        <v>781</v>
      </c>
      <c r="B24" s="109" t="s">
        <v>862</v>
      </c>
      <c r="C24" s="97">
        <v>28</v>
      </c>
    </row>
    <row r="25" spans="1:3" x14ac:dyDescent="0.2">
      <c r="A25" s="108"/>
      <c r="B25" s="110"/>
      <c r="C25" s="89"/>
    </row>
    <row r="26" spans="1:3" ht="25.5" x14ac:dyDescent="0.2">
      <c r="A26" s="107" t="s">
        <v>782</v>
      </c>
      <c r="B26" s="109" t="s">
        <v>863</v>
      </c>
      <c r="C26" s="97">
        <v>31</v>
      </c>
    </row>
    <row r="27" spans="1:3" x14ac:dyDescent="0.2">
      <c r="A27" s="108"/>
      <c r="B27" s="96"/>
    </row>
    <row r="28" spans="1:3" ht="25.5" x14ac:dyDescent="0.2">
      <c r="A28" s="107" t="s">
        <v>801</v>
      </c>
      <c r="B28" s="111" t="s">
        <v>812</v>
      </c>
      <c r="C28" s="89">
        <v>37</v>
      </c>
    </row>
    <row r="29" spans="1:3" x14ac:dyDescent="0.2">
      <c r="A29" s="19"/>
      <c r="B29" s="96"/>
    </row>
    <row r="30" spans="1:3" x14ac:dyDescent="0.2">
      <c r="A30" s="19"/>
      <c r="B30" s="18"/>
      <c r="C30" s="18"/>
    </row>
    <row r="31" spans="1:3" x14ac:dyDescent="0.2">
      <c r="A31" s="19"/>
      <c r="B31" s="18"/>
      <c r="C31" s="18"/>
    </row>
    <row r="32" spans="1:3" x14ac:dyDescent="0.2">
      <c r="A32" s="19"/>
      <c r="B32" s="18"/>
      <c r="C32" s="18"/>
    </row>
    <row r="33" spans="1:3" x14ac:dyDescent="0.2">
      <c r="A33" s="19"/>
      <c r="B33" s="18"/>
      <c r="C33" s="18"/>
    </row>
    <row r="34" spans="1:3" x14ac:dyDescent="0.2">
      <c r="A34" s="19"/>
      <c r="B34" s="18"/>
      <c r="C34" s="18"/>
    </row>
    <row r="35" spans="1:3" x14ac:dyDescent="0.2">
      <c r="A35" s="19"/>
      <c r="B35" s="18"/>
      <c r="C35" s="18"/>
    </row>
    <row r="36" spans="1:3" x14ac:dyDescent="0.2">
      <c r="A36" s="19"/>
      <c r="B36" s="18"/>
      <c r="C36" s="18"/>
    </row>
  </sheetData>
  <mergeCells count="6">
    <mergeCell ref="A1:C1"/>
    <mergeCell ref="A14:B14"/>
    <mergeCell ref="A5:B5"/>
    <mergeCell ref="A7:B7"/>
    <mergeCell ref="A9:B9"/>
    <mergeCell ref="A11:B11"/>
  </mergeCells>
  <conditionalFormatting sqref="A5 C5 A6:C6 A7 C7 A8:C8 A9 C9 A10:C10 A11 C11">
    <cfRule type="expression" dxfId="112" priority="6">
      <formula>MOD(ROW(),2)=1</formula>
    </cfRule>
  </conditionalFormatting>
  <conditionalFormatting sqref="A16:C16">
    <cfRule type="expression" dxfId="111" priority="1">
      <formula>MOD(ROW(),2)=0</formula>
    </cfRule>
  </conditionalFormatting>
  <conditionalFormatting sqref="A18:C28">
    <cfRule type="expression" dxfId="110" priority="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56"/>
  <sheetViews>
    <sheetView view="pageLayout" zoomScaleNormal="100" workbookViewId="0"/>
  </sheetViews>
  <sheetFormatPr baseColWidth="10" defaultColWidth="11.28515625" defaultRowHeight="15" x14ac:dyDescent="0.25"/>
  <cols>
    <col min="1" max="1" width="43.28515625" style="157" customWidth="1"/>
    <col min="2" max="2" width="4.140625" style="157" customWidth="1"/>
    <col min="3" max="3" width="42.7109375" style="157" customWidth="1"/>
    <col min="4" max="4" width="10.140625" style="157" customWidth="1"/>
    <col min="5" max="16384" width="11.28515625" style="157"/>
  </cols>
  <sheetData>
    <row r="156" spans="1:1" x14ac:dyDescent="0.25">
      <c r="A156" s="183" t="s">
        <v>844</v>
      </c>
    </row>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L IV 1 -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7"/>
  <sheetViews>
    <sheetView view="pageLayout" zoomScaleNormal="13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s>
  <sheetData>
    <row r="1" spans="1:7" ht="12.75" customHeight="1" x14ac:dyDescent="0.2">
      <c r="A1" s="231" t="s">
        <v>848</v>
      </c>
      <c r="B1" s="231"/>
      <c r="C1" s="231"/>
      <c r="D1" s="231"/>
      <c r="E1" s="231"/>
      <c r="F1" s="231"/>
      <c r="G1" s="231"/>
    </row>
    <row r="2" spans="1:7" ht="12.75" customHeight="1" x14ac:dyDescent="0.2">
      <c r="A2" s="232" t="s">
        <v>823</v>
      </c>
      <c r="B2" s="233"/>
      <c r="C2" s="233"/>
      <c r="D2" s="233"/>
      <c r="E2" s="233"/>
      <c r="F2" s="233"/>
      <c r="G2" s="233"/>
    </row>
    <row r="3" spans="1:7" ht="12.75" customHeight="1" x14ac:dyDescent="0.25">
      <c r="A3" s="84"/>
      <c r="B3" s="76"/>
      <c r="C3" s="76"/>
      <c r="D3" s="76"/>
      <c r="E3" s="76"/>
      <c r="F3" s="76"/>
      <c r="G3" s="76"/>
    </row>
    <row r="4" spans="1:7" ht="47.25" customHeight="1" x14ac:dyDescent="0.2">
      <c r="A4" s="234" t="s">
        <v>794</v>
      </c>
      <c r="B4" s="164">
        <v>2022</v>
      </c>
      <c r="C4" s="165">
        <v>2021</v>
      </c>
      <c r="D4" s="165" t="s">
        <v>818</v>
      </c>
      <c r="E4" s="165">
        <v>2022</v>
      </c>
      <c r="F4" s="166">
        <v>2021</v>
      </c>
      <c r="G4" s="167" t="s">
        <v>818</v>
      </c>
    </row>
    <row r="5" spans="1:7" ht="12.75" customHeight="1" x14ac:dyDescent="0.2">
      <c r="A5" s="235"/>
      <c r="B5" s="168" t="s">
        <v>771</v>
      </c>
      <c r="C5" s="168" t="s">
        <v>771</v>
      </c>
      <c r="D5" s="86" t="s">
        <v>819</v>
      </c>
      <c r="E5" s="47" t="s">
        <v>51</v>
      </c>
      <c r="F5" s="86" t="s">
        <v>51</v>
      </c>
      <c r="G5" s="87" t="s">
        <v>819</v>
      </c>
    </row>
    <row r="6" spans="1:7" ht="12.75" customHeight="1" x14ac:dyDescent="0.2">
      <c r="A6" s="236"/>
      <c r="B6" s="169">
        <v>1</v>
      </c>
      <c r="C6" s="170">
        <v>2</v>
      </c>
      <c r="D6" s="171">
        <v>3</v>
      </c>
      <c r="E6" s="170">
        <v>4</v>
      </c>
      <c r="F6" s="170">
        <v>5</v>
      </c>
      <c r="G6" s="172">
        <v>6</v>
      </c>
    </row>
    <row r="7" spans="1:7" ht="12.75" customHeight="1" x14ac:dyDescent="0.25">
      <c r="A7" s="81"/>
      <c r="B7" s="91"/>
      <c r="C7" s="91"/>
      <c r="D7" s="91"/>
      <c r="E7" s="91"/>
      <c r="F7" s="91"/>
      <c r="G7" s="91"/>
    </row>
    <row r="8" spans="1:7" s="98" customFormat="1" ht="25.5" customHeight="1" x14ac:dyDescent="0.25">
      <c r="A8" s="79" t="s">
        <v>783</v>
      </c>
      <c r="B8" s="129">
        <v>87482</v>
      </c>
      <c r="C8" s="129">
        <v>85507</v>
      </c>
      <c r="D8" s="174">
        <v>2.2999999999999998</v>
      </c>
      <c r="E8" s="129">
        <v>672814387</v>
      </c>
      <c r="F8" s="173">
        <v>504772317</v>
      </c>
      <c r="G8" s="174">
        <v>33.299999999999997</v>
      </c>
    </row>
    <row r="9" spans="1:7" ht="25.5" x14ac:dyDescent="0.25">
      <c r="A9" s="101" t="s">
        <v>784</v>
      </c>
      <c r="B9" s="129">
        <v>87482</v>
      </c>
      <c r="C9" s="130">
        <v>85507</v>
      </c>
      <c r="D9" s="174">
        <v>2.2999999999999998</v>
      </c>
      <c r="E9" s="130">
        <v>574460342</v>
      </c>
      <c r="F9" s="173">
        <v>442089816</v>
      </c>
      <c r="G9" s="174">
        <v>29.9</v>
      </c>
    </row>
    <row r="10" spans="1:7" ht="12.75" customHeight="1" x14ac:dyDescent="0.25">
      <c r="A10" s="78" t="s">
        <v>866</v>
      </c>
      <c r="B10" s="131"/>
      <c r="C10" s="131"/>
      <c r="D10" s="174"/>
      <c r="E10" s="131"/>
      <c r="F10" s="132"/>
      <c r="G10" s="175"/>
    </row>
    <row r="11" spans="1:7" ht="12.75" customHeight="1" x14ac:dyDescent="0.25">
      <c r="A11" s="103" t="s">
        <v>754</v>
      </c>
      <c r="B11" s="131"/>
      <c r="C11" s="131"/>
      <c r="D11" s="174"/>
      <c r="E11" s="131"/>
      <c r="F11" s="132"/>
      <c r="G11" s="175"/>
    </row>
    <row r="12" spans="1:7" ht="12.75" customHeight="1" x14ac:dyDescent="0.25">
      <c r="A12" s="104" t="s">
        <v>828</v>
      </c>
      <c r="B12" s="132">
        <v>84439</v>
      </c>
      <c r="C12" s="132">
        <v>82390</v>
      </c>
      <c r="D12" s="175">
        <v>2.5</v>
      </c>
      <c r="E12" s="132">
        <v>362419706</v>
      </c>
      <c r="F12" s="132">
        <v>283376480</v>
      </c>
      <c r="G12" s="175">
        <v>27.9</v>
      </c>
    </row>
    <row r="13" spans="1:7" ht="12.75" customHeight="1" x14ac:dyDescent="0.25">
      <c r="A13" s="104" t="s">
        <v>829</v>
      </c>
      <c r="B13" s="132">
        <v>20356</v>
      </c>
      <c r="C13" s="132">
        <v>19440</v>
      </c>
      <c r="D13" s="175">
        <v>4.7</v>
      </c>
      <c r="E13" s="132">
        <v>53132534</v>
      </c>
      <c r="F13" s="132">
        <v>45950429</v>
      </c>
      <c r="G13" s="175">
        <v>15.6</v>
      </c>
    </row>
    <row r="14" spans="1:7" ht="12.75" customHeight="1" x14ac:dyDescent="0.25">
      <c r="A14" s="104" t="s">
        <v>867</v>
      </c>
      <c r="B14" s="132">
        <v>5957</v>
      </c>
      <c r="C14" s="155">
        <v>37049</v>
      </c>
      <c r="D14" s="175">
        <v>-83.9</v>
      </c>
      <c r="E14" s="155">
        <v>-291380</v>
      </c>
      <c r="F14" s="132">
        <v>286951</v>
      </c>
      <c r="G14" s="194" t="s">
        <v>855</v>
      </c>
    </row>
    <row r="15" spans="1:7" ht="12.75" customHeight="1" x14ac:dyDescent="0.25">
      <c r="A15" s="104" t="s">
        <v>817</v>
      </c>
      <c r="B15" s="132">
        <v>7</v>
      </c>
      <c r="C15" s="155">
        <v>20</v>
      </c>
      <c r="D15" s="175">
        <v>-65</v>
      </c>
      <c r="E15" s="192">
        <v>6</v>
      </c>
      <c r="F15" s="132">
        <v>122</v>
      </c>
      <c r="G15" s="193">
        <v>-95.1</v>
      </c>
    </row>
    <row r="16" spans="1:7" ht="25.5" customHeight="1" x14ac:dyDescent="0.25">
      <c r="A16" s="104" t="s">
        <v>868</v>
      </c>
      <c r="B16" s="133">
        <v>7809</v>
      </c>
      <c r="C16" s="133">
        <v>7739</v>
      </c>
      <c r="D16" s="175">
        <v>0.9</v>
      </c>
      <c r="E16" s="133">
        <v>28914985</v>
      </c>
      <c r="F16" s="132">
        <v>16856865</v>
      </c>
      <c r="G16" s="175">
        <v>71.5</v>
      </c>
    </row>
    <row r="17" spans="1:7" ht="18.75" customHeight="1" x14ac:dyDescent="0.25">
      <c r="A17" s="103" t="s">
        <v>756</v>
      </c>
      <c r="B17" s="131"/>
      <c r="C17" s="131"/>
      <c r="D17" s="175"/>
      <c r="E17" s="131"/>
      <c r="F17" s="132"/>
      <c r="G17" s="175"/>
    </row>
    <row r="18" spans="1:7" ht="12.75" customHeight="1" x14ac:dyDescent="0.25">
      <c r="A18" s="105" t="s">
        <v>869</v>
      </c>
      <c r="B18" s="134">
        <v>10576</v>
      </c>
      <c r="C18" s="132">
        <v>10565</v>
      </c>
      <c r="D18" s="175">
        <v>0.1</v>
      </c>
      <c r="E18" s="132">
        <v>107836543</v>
      </c>
      <c r="F18" s="132">
        <v>75248827</v>
      </c>
      <c r="G18" s="175">
        <v>43.3</v>
      </c>
    </row>
    <row r="19" spans="1:7" ht="12.75" customHeight="1" x14ac:dyDescent="0.25">
      <c r="A19" s="104" t="s">
        <v>759</v>
      </c>
      <c r="B19" s="135">
        <v>9883</v>
      </c>
      <c r="C19" s="135">
        <v>9570</v>
      </c>
      <c r="D19" s="175">
        <v>3.3</v>
      </c>
      <c r="E19" s="135">
        <v>22447947</v>
      </c>
      <c r="F19" s="132">
        <v>20370142</v>
      </c>
      <c r="G19" s="175">
        <v>10.199999999999999</v>
      </c>
    </row>
    <row r="20" spans="1:7" ht="25.5" customHeight="1" x14ac:dyDescent="0.25">
      <c r="A20" s="102" t="s">
        <v>870</v>
      </c>
      <c r="B20" s="136">
        <v>18763</v>
      </c>
      <c r="C20" s="136">
        <v>17536</v>
      </c>
      <c r="D20" s="174">
        <v>7</v>
      </c>
      <c r="E20" s="136">
        <v>98354045</v>
      </c>
      <c r="F20" s="173">
        <v>62682501</v>
      </c>
      <c r="G20" s="174">
        <v>56.9</v>
      </c>
    </row>
    <row r="21" spans="1:7" ht="12.75" customHeight="1" x14ac:dyDescent="0.25">
      <c r="A21" s="78" t="s">
        <v>866</v>
      </c>
      <c r="B21" s="137"/>
      <c r="C21" s="137"/>
      <c r="D21" s="174"/>
      <c r="E21" s="137"/>
      <c r="F21" s="132"/>
      <c r="G21" s="175"/>
    </row>
    <row r="22" spans="1:7" ht="12.75" customHeight="1" x14ac:dyDescent="0.25">
      <c r="A22" s="104" t="s">
        <v>828</v>
      </c>
      <c r="B22" s="135">
        <v>17956</v>
      </c>
      <c r="C22" s="135">
        <v>16624</v>
      </c>
      <c r="D22" s="175">
        <v>8</v>
      </c>
      <c r="E22" s="135">
        <v>90676273</v>
      </c>
      <c r="F22" s="132">
        <v>55253460</v>
      </c>
      <c r="G22" s="175">
        <v>64.099999999999994</v>
      </c>
    </row>
    <row r="23" spans="1:7" ht="12.75" customHeight="1" x14ac:dyDescent="0.25">
      <c r="A23" s="104" t="s">
        <v>829</v>
      </c>
      <c r="B23" s="135">
        <v>2302</v>
      </c>
      <c r="C23" s="135">
        <v>2214</v>
      </c>
      <c r="D23" s="175">
        <v>4</v>
      </c>
      <c r="E23" s="135">
        <v>7356195</v>
      </c>
      <c r="F23" s="132">
        <v>6426343</v>
      </c>
      <c r="G23" s="175">
        <v>14.5</v>
      </c>
    </row>
    <row r="24" spans="1:7" ht="12.75" customHeight="1" x14ac:dyDescent="0.25">
      <c r="A24" s="104" t="s">
        <v>867</v>
      </c>
      <c r="B24" s="135">
        <v>234</v>
      </c>
      <c r="C24" s="135">
        <v>1406</v>
      </c>
      <c r="D24" s="175">
        <v>-83.4</v>
      </c>
      <c r="E24" s="135">
        <v>145762</v>
      </c>
      <c r="F24" s="132">
        <v>826055</v>
      </c>
      <c r="G24" s="175">
        <v>-82.4</v>
      </c>
    </row>
    <row r="25" spans="1:7" ht="12.75" customHeight="1" x14ac:dyDescent="0.25">
      <c r="A25" s="80"/>
      <c r="B25" s="138"/>
      <c r="C25" s="138"/>
      <c r="D25" s="175"/>
      <c r="E25" s="138"/>
      <c r="F25" s="132"/>
      <c r="G25" s="175"/>
    </row>
    <row r="26" spans="1:7" ht="12.75" customHeight="1" x14ac:dyDescent="0.25">
      <c r="A26" s="99" t="s">
        <v>761</v>
      </c>
      <c r="B26" s="134">
        <v>86594</v>
      </c>
      <c r="C26" s="134">
        <v>84608</v>
      </c>
      <c r="D26" s="175">
        <v>2.2999999999999998</v>
      </c>
      <c r="E26" s="134">
        <v>102968390</v>
      </c>
      <c r="F26" s="132">
        <v>75778560</v>
      </c>
      <c r="G26" s="175">
        <v>35.9</v>
      </c>
    </row>
    <row r="27" spans="1:7" ht="12.75" customHeight="1" x14ac:dyDescent="0.25">
      <c r="A27" s="77"/>
      <c r="B27" s="139"/>
      <c r="C27" s="139"/>
      <c r="D27" s="175"/>
      <c r="E27" s="139"/>
      <c r="F27" s="132"/>
      <c r="G27" s="175"/>
    </row>
    <row r="28" spans="1:7" ht="12.75" customHeight="1" x14ac:dyDescent="0.25">
      <c r="A28" s="99" t="s">
        <v>768</v>
      </c>
      <c r="B28" s="140">
        <v>82101</v>
      </c>
      <c r="C28" s="140">
        <v>80144</v>
      </c>
      <c r="D28" s="175">
        <v>2.4</v>
      </c>
      <c r="E28" s="140">
        <v>84371372</v>
      </c>
      <c r="F28" s="132">
        <v>60830139</v>
      </c>
      <c r="G28" s="175">
        <v>38.700000000000003</v>
      </c>
    </row>
    <row r="29" spans="1:7" ht="12.75" customHeight="1" x14ac:dyDescent="0.25">
      <c r="A29" s="83"/>
      <c r="B29" s="141"/>
      <c r="C29" s="141"/>
      <c r="D29" s="175"/>
      <c r="E29" s="141"/>
      <c r="F29" s="132"/>
      <c r="G29" s="175"/>
    </row>
    <row r="30" spans="1:7" ht="12.75" customHeight="1" x14ac:dyDescent="0.25">
      <c r="A30" s="100" t="s">
        <v>769</v>
      </c>
      <c r="B30" s="142">
        <v>87221</v>
      </c>
      <c r="C30" s="142">
        <v>85253</v>
      </c>
      <c r="D30" s="176">
        <v>2.2999999999999998</v>
      </c>
      <c r="E30" s="142">
        <v>18597031</v>
      </c>
      <c r="F30" s="142">
        <v>14948444</v>
      </c>
      <c r="G30" s="176">
        <v>24.4</v>
      </c>
    </row>
    <row r="31" spans="1:7" ht="13.5" x14ac:dyDescent="0.25">
      <c r="A31" s="85"/>
      <c r="B31" s="82"/>
      <c r="C31" s="82"/>
      <c r="D31" s="82"/>
      <c r="E31" s="82"/>
      <c r="F31" s="82"/>
      <c r="G31" s="82"/>
    </row>
    <row r="32" spans="1:7" ht="13.5" customHeight="1" x14ac:dyDescent="0.2">
      <c r="A32" s="196" t="s">
        <v>804</v>
      </c>
      <c r="B32" s="184"/>
      <c r="C32" s="184"/>
      <c r="D32" s="184"/>
      <c r="E32" s="184"/>
      <c r="F32" s="184"/>
      <c r="G32" s="184"/>
    </row>
    <row r="33" spans="1:7" ht="24" customHeight="1" x14ac:dyDescent="0.2">
      <c r="A33" s="230" t="s">
        <v>873</v>
      </c>
      <c r="B33" s="230"/>
      <c r="C33" s="230"/>
      <c r="D33" s="230"/>
      <c r="E33" s="230"/>
      <c r="F33" s="230"/>
      <c r="G33" s="230"/>
    </row>
    <row r="34" spans="1:7" ht="13.5" customHeight="1" x14ac:dyDescent="0.2">
      <c r="A34" s="230" t="s">
        <v>871</v>
      </c>
      <c r="B34" s="230"/>
      <c r="C34" s="230"/>
      <c r="D34" s="230"/>
      <c r="E34" s="230"/>
      <c r="F34" s="230"/>
      <c r="G34" s="230"/>
    </row>
    <row r="37" spans="1:7" x14ac:dyDescent="0.2">
      <c r="A37" s="197"/>
    </row>
  </sheetData>
  <mergeCells count="5">
    <mergeCell ref="A34:G34"/>
    <mergeCell ref="A33:G33"/>
    <mergeCell ref="A1:G1"/>
    <mergeCell ref="A2:G2"/>
    <mergeCell ref="A4:A6"/>
  </mergeCells>
  <conditionalFormatting sqref="A8:G30">
    <cfRule type="expression" dxfId="10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67"/>
  <sheetViews>
    <sheetView view="pageLayout" zoomScaleNormal="145" zoomScaleSheetLayoutView="130" workbookViewId="0">
      <selection sqref="A1:I1"/>
    </sheetView>
  </sheetViews>
  <sheetFormatPr baseColWidth="10" defaultColWidth="10.28515625" defaultRowHeight="12.75" x14ac:dyDescent="0.2"/>
  <cols>
    <col min="1" max="1" width="3.5703125" style="22" customWidth="1"/>
    <col min="2" max="2" width="23.5703125" style="23" customWidth="1"/>
    <col min="3" max="3" width="9.140625" style="22" customWidth="1"/>
    <col min="4" max="7" width="9.7109375" style="22" customWidth="1"/>
    <col min="8" max="8" width="8.42578125" style="22" customWidth="1"/>
    <col min="9" max="9" width="8.5703125" style="22" customWidth="1"/>
    <col min="10" max="16384" width="10.28515625" style="22"/>
  </cols>
  <sheetData>
    <row r="1" spans="1:9" ht="12.75" customHeight="1" x14ac:dyDescent="0.2">
      <c r="A1" s="239" t="s">
        <v>849</v>
      </c>
      <c r="B1" s="239"/>
      <c r="C1" s="239"/>
      <c r="D1" s="239"/>
      <c r="E1" s="239"/>
      <c r="F1" s="239"/>
      <c r="G1" s="239"/>
      <c r="H1" s="239"/>
      <c r="I1" s="239"/>
    </row>
    <row r="2" spans="1:9" ht="12.75" customHeight="1" x14ac:dyDescent="0.2">
      <c r="A2" s="239" t="s">
        <v>810</v>
      </c>
      <c r="B2" s="239"/>
      <c r="C2" s="239"/>
      <c r="D2" s="239"/>
      <c r="E2" s="239"/>
      <c r="F2" s="239"/>
      <c r="G2" s="239"/>
      <c r="H2" s="239"/>
      <c r="I2" s="239"/>
    </row>
    <row r="3" spans="1:9" ht="12.75" customHeight="1" x14ac:dyDescent="0.2">
      <c r="A3" s="240" t="s">
        <v>823</v>
      </c>
      <c r="B3" s="241"/>
      <c r="C3" s="241"/>
      <c r="D3" s="241"/>
      <c r="E3" s="241"/>
      <c r="F3" s="241"/>
      <c r="G3" s="241"/>
      <c r="H3" s="241"/>
      <c r="I3" s="241"/>
    </row>
    <row r="4" spans="1:9" ht="12.75" customHeight="1" x14ac:dyDescent="0.2"/>
    <row r="5" spans="1:9" s="24" customFormat="1" ht="22.5" customHeight="1" x14ac:dyDescent="0.2">
      <c r="A5" s="250" t="s">
        <v>785</v>
      </c>
      <c r="B5" s="251"/>
      <c r="C5" s="242" t="s">
        <v>44</v>
      </c>
      <c r="D5" s="244" t="s">
        <v>45</v>
      </c>
      <c r="E5" s="245"/>
      <c r="F5" s="246" t="s">
        <v>46</v>
      </c>
      <c r="G5" s="247"/>
      <c r="H5" s="242" t="s">
        <v>47</v>
      </c>
      <c r="I5" s="248" t="s">
        <v>48</v>
      </c>
    </row>
    <row r="6" spans="1:9" s="24" customFormat="1" ht="33.950000000000003" customHeight="1" x14ac:dyDescent="0.2">
      <c r="A6" s="252"/>
      <c r="B6" s="253"/>
      <c r="C6" s="243"/>
      <c r="D6" s="25" t="s">
        <v>49</v>
      </c>
      <c r="E6" s="25" t="s">
        <v>825</v>
      </c>
      <c r="F6" s="25" t="s">
        <v>49</v>
      </c>
      <c r="G6" s="25" t="s">
        <v>826</v>
      </c>
      <c r="H6" s="243"/>
      <c r="I6" s="249"/>
    </row>
    <row r="7" spans="1:9" s="24" customFormat="1" ht="12.75" customHeight="1" x14ac:dyDescent="0.2">
      <c r="A7" s="252"/>
      <c r="B7" s="253"/>
      <c r="C7" s="26" t="s">
        <v>50</v>
      </c>
      <c r="D7" s="237" t="s">
        <v>51</v>
      </c>
      <c r="E7" s="238"/>
      <c r="F7" s="238"/>
      <c r="G7" s="238"/>
      <c r="H7" s="238"/>
      <c r="I7" s="238"/>
    </row>
    <row r="8" spans="1:9" s="24" customFormat="1" ht="12.75" customHeight="1" x14ac:dyDescent="0.2">
      <c r="A8" s="254"/>
      <c r="B8" s="255"/>
      <c r="C8" s="27" t="s">
        <v>43</v>
      </c>
      <c r="D8" s="28">
        <v>2</v>
      </c>
      <c r="E8" s="29">
        <v>3</v>
      </c>
      <c r="F8" s="30">
        <v>4</v>
      </c>
      <c r="G8" s="29">
        <v>5</v>
      </c>
      <c r="H8" s="30">
        <v>6</v>
      </c>
      <c r="I8" s="28">
        <v>7</v>
      </c>
    </row>
    <row r="9" spans="1:9" s="24" customFormat="1" ht="12" x14ac:dyDescent="0.2">
      <c r="B9" s="31"/>
      <c r="C9" s="32"/>
      <c r="D9" s="32"/>
      <c r="E9" s="32"/>
      <c r="F9" s="32"/>
      <c r="G9" s="32"/>
      <c r="H9" s="32"/>
      <c r="I9" s="33"/>
    </row>
    <row r="10" spans="1:9" s="35" customFormat="1" ht="11.25" customHeight="1" x14ac:dyDescent="0.25">
      <c r="A10" s="34" t="s">
        <v>53</v>
      </c>
      <c r="B10" s="69" t="s">
        <v>54</v>
      </c>
      <c r="C10" s="122">
        <v>342</v>
      </c>
      <c r="D10" s="122">
        <v>206249</v>
      </c>
      <c r="E10" s="122">
        <v>190206</v>
      </c>
      <c r="F10" s="122">
        <v>20327</v>
      </c>
      <c r="G10" s="122">
        <v>18279</v>
      </c>
      <c r="H10" s="122">
        <v>17683</v>
      </c>
      <c r="I10" s="122">
        <v>2644</v>
      </c>
    </row>
    <row r="11" spans="1:9" s="24" customFormat="1" ht="22.5" customHeight="1" x14ac:dyDescent="0.25">
      <c r="A11" s="36" t="s">
        <v>55</v>
      </c>
      <c r="B11" s="70" t="s">
        <v>56</v>
      </c>
      <c r="C11" s="120">
        <v>334</v>
      </c>
      <c r="D11" s="120">
        <v>203508</v>
      </c>
      <c r="E11" s="120">
        <v>187466</v>
      </c>
      <c r="F11" s="120">
        <v>20129</v>
      </c>
      <c r="G11" s="120">
        <v>18082</v>
      </c>
      <c r="H11" s="120">
        <v>17140</v>
      </c>
      <c r="I11" s="120">
        <v>2989</v>
      </c>
    </row>
    <row r="12" spans="1:9" s="24" customFormat="1" ht="11.25" customHeight="1" x14ac:dyDescent="0.25">
      <c r="A12" s="36" t="s">
        <v>57</v>
      </c>
      <c r="B12" s="70" t="s">
        <v>58</v>
      </c>
      <c r="C12" s="120">
        <v>96</v>
      </c>
      <c r="D12" s="120">
        <v>57672</v>
      </c>
      <c r="E12" s="120">
        <v>53664</v>
      </c>
      <c r="F12" s="120">
        <v>5502</v>
      </c>
      <c r="G12" s="120">
        <v>5092</v>
      </c>
      <c r="H12" s="120">
        <v>4585</v>
      </c>
      <c r="I12" s="120">
        <v>917</v>
      </c>
    </row>
    <row r="13" spans="1:9" s="24" customFormat="1" ht="11.25" customHeight="1" x14ac:dyDescent="0.25">
      <c r="A13" s="36" t="s">
        <v>59</v>
      </c>
      <c r="B13" s="70" t="s">
        <v>60</v>
      </c>
      <c r="C13" s="120">
        <v>56</v>
      </c>
      <c r="D13" s="120">
        <v>32251</v>
      </c>
      <c r="E13" s="120">
        <v>29222</v>
      </c>
      <c r="F13" s="120">
        <v>3311</v>
      </c>
      <c r="G13" s="120">
        <v>2974</v>
      </c>
      <c r="H13" s="120">
        <v>3098</v>
      </c>
      <c r="I13" s="120">
        <v>213</v>
      </c>
    </row>
    <row r="14" spans="1:9" s="24" customFormat="1" ht="22.5" customHeight="1" x14ac:dyDescent="0.25">
      <c r="A14" s="36" t="s">
        <v>61</v>
      </c>
      <c r="B14" s="70" t="s">
        <v>62</v>
      </c>
      <c r="C14" s="120">
        <v>17</v>
      </c>
      <c r="D14" s="120">
        <v>28414</v>
      </c>
      <c r="E14" s="120">
        <v>27161</v>
      </c>
      <c r="F14" s="120">
        <v>2544</v>
      </c>
      <c r="G14" s="120">
        <v>2425</v>
      </c>
      <c r="H14" s="120">
        <v>2111</v>
      </c>
      <c r="I14" s="120">
        <v>432</v>
      </c>
    </row>
    <row r="15" spans="1:9" s="24" customFormat="1" ht="11.25" customHeight="1" x14ac:dyDescent="0.25">
      <c r="A15" s="36" t="s">
        <v>63</v>
      </c>
      <c r="B15" s="70" t="s">
        <v>64</v>
      </c>
      <c r="C15" s="120">
        <v>50</v>
      </c>
      <c r="D15" s="120">
        <v>29613</v>
      </c>
      <c r="E15" s="120">
        <v>25441</v>
      </c>
      <c r="F15" s="120">
        <v>2946</v>
      </c>
      <c r="G15" s="120">
        <v>2093</v>
      </c>
      <c r="H15" s="120">
        <v>3006</v>
      </c>
      <c r="I15" s="120">
        <v>-60</v>
      </c>
    </row>
    <row r="16" spans="1:9" s="24" customFormat="1" ht="11.25" customHeight="1" x14ac:dyDescent="0.25">
      <c r="A16" s="36" t="s">
        <v>65</v>
      </c>
      <c r="B16" s="70" t="s">
        <v>66</v>
      </c>
      <c r="C16" s="120">
        <v>45</v>
      </c>
      <c r="D16" s="120">
        <v>20193</v>
      </c>
      <c r="E16" s="120">
        <v>19898</v>
      </c>
      <c r="F16" s="120">
        <v>2066</v>
      </c>
      <c r="G16" s="120">
        <v>2031</v>
      </c>
      <c r="H16" s="120">
        <v>1639</v>
      </c>
      <c r="I16" s="120">
        <v>427</v>
      </c>
    </row>
    <row r="17" spans="1:9" s="24" customFormat="1" ht="22.5" customHeight="1" x14ac:dyDescent="0.25">
      <c r="A17" s="36" t="s">
        <v>67</v>
      </c>
      <c r="B17" s="70" t="s">
        <v>68</v>
      </c>
      <c r="C17" s="120">
        <v>70</v>
      </c>
      <c r="D17" s="120">
        <v>35365</v>
      </c>
      <c r="E17" s="120">
        <v>32080</v>
      </c>
      <c r="F17" s="120">
        <v>3760</v>
      </c>
      <c r="G17" s="120">
        <v>3467</v>
      </c>
      <c r="H17" s="120">
        <v>2701</v>
      </c>
      <c r="I17" s="120">
        <v>1059</v>
      </c>
    </row>
    <row r="18" spans="1:9" s="24" customFormat="1" ht="22.5" customHeight="1" x14ac:dyDescent="0.25">
      <c r="A18" s="36" t="s">
        <v>69</v>
      </c>
      <c r="B18" s="70" t="s">
        <v>814</v>
      </c>
      <c r="C18" s="120" t="s">
        <v>856</v>
      </c>
      <c r="D18" s="120" t="s">
        <v>856</v>
      </c>
      <c r="E18" s="120" t="s">
        <v>856</v>
      </c>
      <c r="F18" s="120" t="s">
        <v>856</v>
      </c>
      <c r="G18" s="120" t="s">
        <v>856</v>
      </c>
      <c r="H18" s="120" t="s">
        <v>856</v>
      </c>
      <c r="I18" s="120" t="s">
        <v>856</v>
      </c>
    </row>
    <row r="19" spans="1:9" s="24" customFormat="1" ht="11.25" customHeight="1" x14ac:dyDescent="0.25">
      <c r="A19" s="36" t="s">
        <v>70</v>
      </c>
      <c r="B19" s="70" t="s">
        <v>71</v>
      </c>
      <c r="C19" s="122" t="s">
        <v>857</v>
      </c>
      <c r="D19" s="122" t="s">
        <v>857</v>
      </c>
      <c r="E19" s="122" t="s">
        <v>857</v>
      </c>
      <c r="F19" s="122" t="s">
        <v>857</v>
      </c>
      <c r="G19" s="122" t="s">
        <v>857</v>
      </c>
      <c r="H19" s="122" t="s">
        <v>857</v>
      </c>
      <c r="I19" s="122" t="s">
        <v>857</v>
      </c>
    </row>
    <row r="20" spans="1:9" s="24" customFormat="1" ht="11.25" customHeight="1" x14ac:dyDescent="0.25">
      <c r="A20" s="36" t="s">
        <v>72</v>
      </c>
      <c r="B20" s="70" t="s">
        <v>73</v>
      </c>
      <c r="C20" s="122" t="s">
        <v>857</v>
      </c>
      <c r="D20" s="122" t="s">
        <v>857</v>
      </c>
      <c r="E20" s="122" t="s">
        <v>857</v>
      </c>
      <c r="F20" s="122" t="s">
        <v>857</v>
      </c>
      <c r="G20" s="122" t="s">
        <v>857</v>
      </c>
      <c r="H20" s="122" t="s">
        <v>857</v>
      </c>
      <c r="I20" s="122" t="s">
        <v>857</v>
      </c>
    </row>
    <row r="21" spans="1:9" s="24" customFormat="1" ht="11.25" customHeight="1" x14ac:dyDescent="0.25">
      <c r="A21" s="36" t="s">
        <v>74</v>
      </c>
      <c r="B21" s="70" t="s">
        <v>75</v>
      </c>
      <c r="C21" s="122" t="s">
        <v>857</v>
      </c>
      <c r="D21" s="122" t="s">
        <v>857</v>
      </c>
      <c r="E21" s="122" t="s">
        <v>857</v>
      </c>
      <c r="F21" s="122" t="s">
        <v>857</v>
      </c>
      <c r="G21" s="122" t="s">
        <v>857</v>
      </c>
      <c r="H21" s="122" t="s">
        <v>857</v>
      </c>
      <c r="I21" s="122" t="s">
        <v>857</v>
      </c>
    </row>
    <row r="22" spans="1:9" s="24" customFormat="1" ht="22.5" customHeight="1" x14ac:dyDescent="0.25">
      <c r="A22" s="36" t="s">
        <v>76</v>
      </c>
      <c r="B22" s="70" t="s">
        <v>77</v>
      </c>
      <c r="C22" s="120" t="s">
        <v>856</v>
      </c>
      <c r="D22" s="120" t="s">
        <v>856</v>
      </c>
      <c r="E22" s="120" t="s">
        <v>856</v>
      </c>
      <c r="F22" s="120" t="s">
        <v>856</v>
      </c>
      <c r="G22" s="120" t="s">
        <v>856</v>
      </c>
      <c r="H22" s="120" t="s">
        <v>856</v>
      </c>
      <c r="I22" s="120" t="s">
        <v>856</v>
      </c>
    </row>
    <row r="23" spans="1:9" s="24" customFormat="1" ht="22.5" customHeight="1" x14ac:dyDescent="0.25">
      <c r="A23" s="36" t="s">
        <v>78</v>
      </c>
      <c r="B23" s="70" t="s">
        <v>79</v>
      </c>
      <c r="C23" s="122" t="s">
        <v>857</v>
      </c>
      <c r="D23" s="122" t="s">
        <v>857</v>
      </c>
      <c r="E23" s="122" t="s">
        <v>857</v>
      </c>
      <c r="F23" s="122" t="s">
        <v>857</v>
      </c>
      <c r="G23" s="122" t="s">
        <v>857</v>
      </c>
      <c r="H23" s="122" t="s">
        <v>857</v>
      </c>
      <c r="I23" s="122" t="s">
        <v>857</v>
      </c>
    </row>
    <row r="24" spans="1:9" s="24" customFormat="1" ht="11.25" customHeight="1" x14ac:dyDescent="0.25">
      <c r="A24" s="36" t="s">
        <v>80</v>
      </c>
      <c r="B24" s="70" t="s">
        <v>81</v>
      </c>
      <c r="C24" s="122" t="s">
        <v>857</v>
      </c>
      <c r="D24" s="122" t="s">
        <v>857</v>
      </c>
      <c r="E24" s="122" t="s">
        <v>857</v>
      </c>
      <c r="F24" s="122" t="s">
        <v>857</v>
      </c>
      <c r="G24" s="122" t="s">
        <v>857</v>
      </c>
      <c r="H24" s="122" t="s">
        <v>857</v>
      </c>
      <c r="I24" s="122" t="s">
        <v>857</v>
      </c>
    </row>
    <row r="25" spans="1:9" s="24" customFormat="1" ht="11.25" customHeight="1" x14ac:dyDescent="0.25">
      <c r="A25" s="36" t="s">
        <v>82</v>
      </c>
      <c r="B25" s="70" t="s">
        <v>83</v>
      </c>
      <c r="C25" s="122" t="s">
        <v>857</v>
      </c>
      <c r="D25" s="122" t="s">
        <v>857</v>
      </c>
      <c r="E25" s="122" t="s">
        <v>857</v>
      </c>
      <c r="F25" s="122" t="s">
        <v>857</v>
      </c>
      <c r="G25" s="122" t="s">
        <v>857</v>
      </c>
      <c r="H25" s="122" t="s">
        <v>857</v>
      </c>
      <c r="I25" s="122" t="s">
        <v>857</v>
      </c>
    </row>
    <row r="26" spans="1:9" s="24" customFormat="1" ht="11.25" customHeight="1" x14ac:dyDescent="0.25">
      <c r="A26" s="36" t="s">
        <v>84</v>
      </c>
      <c r="B26" s="70" t="s">
        <v>85</v>
      </c>
      <c r="C26" s="120" t="s">
        <v>856</v>
      </c>
      <c r="D26" s="120" t="s">
        <v>856</v>
      </c>
      <c r="E26" s="120" t="s">
        <v>856</v>
      </c>
      <c r="F26" s="120" t="s">
        <v>856</v>
      </c>
      <c r="G26" s="120" t="s">
        <v>856</v>
      </c>
      <c r="H26" s="120" t="s">
        <v>856</v>
      </c>
      <c r="I26" s="120" t="s">
        <v>856</v>
      </c>
    </row>
    <row r="27" spans="1:9" s="35" customFormat="1" ht="22.5" customHeight="1" x14ac:dyDescent="0.25">
      <c r="A27" s="40" t="s">
        <v>86</v>
      </c>
      <c r="B27" s="69" t="s">
        <v>87</v>
      </c>
      <c r="C27" s="122">
        <v>18</v>
      </c>
      <c r="D27" s="122">
        <v>4782044</v>
      </c>
      <c r="E27" s="122">
        <v>4781956</v>
      </c>
      <c r="F27" s="122">
        <v>1098060</v>
      </c>
      <c r="G27" s="122">
        <v>564776</v>
      </c>
      <c r="H27" s="122">
        <v>838638</v>
      </c>
      <c r="I27" s="122">
        <v>259422</v>
      </c>
    </row>
    <row r="28" spans="1:9" s="24" customFormat="1" ht="11.25" customHeight="1" x14ac:dyDescent="0.25">
      <c r="A28" s="36" t="s">
        <v>88</v>
      </c>
      <c r="B28" s="70" t="s">
        <v>89</v>
      </c>
      <c r="C28" s="120" t="s">
        <v>856</v>
      </c>
      <c r="D28" s="120" t="s">
        <v>856</v>
      </c>
      <c r="E28" s="120" t="s">
        <v>856</v>
      </c>
      <c r="F28" s="120" t="s">
        <v>856</v>
      </c>
      <c r="G28" s="120" t="s">
        <v>856</v>
      </c>
      <c r="H28" s="120" t="s">
        <v>856</v>
      </c>
      <c r="I28" s="120" t="s">
        <v>856</v>
      </c>
    </row>
    <row r="29" spans="1:9" s="24" customFormat="1" ht="11.25" customHeight="1" x14ac:dyDescent="0.25">
      <c r="A29" s="36" t="s">
        <v>90</v>
      </c>
      <c r="B29" s="70" t="s">
        <v>91</v>
      </c>
      <c r="C29" s="120" t="s">
        <v>856</v>
      </c>
      <c r="D29" s="120" t="s">
        <v>856</v>
      </c>
      <c r="E29" s="120" t="s">
        <v>856</v>
      </c>
      <c r="F29" s="120" t="s">
        <v>856</v>
      </c>
      <c r="G29" s="120" t="s">
        <v>856</v>
      </c>
      <c r="H29" s="120" t="s">
        <v>856</v>
      </c>
      <c r="I29" s="120" t="s">
        <v>856</v>
      </c>
    </row>
    <row r="30" spans="1:9" s="24" customFormat="1" ht="11.25" customHeight="1" x14ac:dyDescent="0.25">
      <c r="A30" s="36" t="s">
        <v>92</v>
      </c>
      <c r="B30" s="70" t="s">
        <v>93</v>
      </c>
      <c r="C30" s="120" t="s">
        <v>856</v>
      </c>
      <c r="D30" s="120" t="s">
        <v>856</v>
      </c>
      <c r="E30" s="120" t="s">
        <v>856</v>
      </c>
      <c r="F30" s="120" t="s">
        <v>856</v>
      </c>
      <c r="G30" s="120" t="s">
        <v>856</v>
      </c>
      <c r="H30" s="120" t="s">
        <v>856</v>
      </c>
      <c r="I30" s="120" t="s">
        <v>856</v>
      </c>
    </row>
    <row r="31" spans="1:9" s="24" customFormat="1" ht="11.25" customHeight="1" x14ac:dyDescent="0.25">
      <c r="A31" s="36" t="s">
        <v>94</v>
      </c>
      <c r="B31" s="70" t="s">
        <v>95</v>
      </c>
      <c r="C31" s="122" t="s">
        <v>857</v>
      </c>
      <c r="D31" s="122" t="s">
        <v>857</v>
      </c>
      <c r="E31" s="122" t="s">
        <v>857</v>
      </c>
      <c r="F31" s="122" t="s">
        <v>857</v>
      </c>
      <c r="G31" s="122" t="s">
        <v>857</v>
      </c>
      <c r="H31" s="122" t="s">
        <v>857</v>
      </c>
      <c r="I31" s="122" t="s">
        <v>857</v>
      </c>
    </row>
    <row r="32" spans="1:9" s="24" customFormat="1" ht="11.25" customHeight="1" x14ac:dyDescent="0.25">
      <c r="A32" s="36" t="s">
        <v>96</v>
      </c>
      <c r="B32" s="70" t="s">
        <v>97</v>
      </c>
      <c r="C32" s="120" t="s">
        <v>856</v>
      </c>
      <c r="D32" s="120" t="s">
        <v>856</v>
      </c>
      <c r="E32" s="120" t="s">
        <v>856</v>
      </c>
      <c r="F32" s="120" t="s">
        <v>856</v>
      </c>
      <c r="G32" s="120" t="s">
        <v>856</v>
      </c>
      <c r="H32" s="120" t="s">
        <v>856</v>
      </c>
      <c r="I32" s="120" t="s">
        <v>856</v>
      </c>
    </row>
    <row r="33" spans="1:9" s="24" customFormat="1" ht="11.25" customHeight="1" x14ac:dyDescent="0.25">
      <c r="A33" s="36" t="s">
        <v>98</v>
      </c>
      <c r="B33" s="71" t="s">
        <v>99</v>
      </c>
      <c r="C33" s="122" t="s">
        <v>857</v>
      </c>
      <c r="D33" s="122" t="s">
        <v>857</v>
      </c>
      <c r="E33" s="122" t="s">
        <v>857</v>
      </c>
      <c r="F33" s="122" t="s">
        <v>857</v>
      </c>
      <c r="G33" s="122" t="s">
        <v>857</v>
      </c>
      <c r="H33" s="122" t="s">
        <v>857</v>
      </c>
      <c r="I33" s="122" t="s">
        <v>857</v>
      </c>
    </row>
    <row r="34" spans="1:9" s="24" customFormat="1" ht="11.25" customHeight="1" x14ac:dyDescent="0.25">
      <c r="A34" s="36" t="s">
        <v>100</v>
      </c>
      <c r="B34" s="71" t="s">
        <v>101</v>
      </c>
      <c r="C34" s="120" t="s">
        <v>856</v>
      </c>
      <c r="D34" s="120" t="s">
        <v>856</v>
      </c>
      <c r="E34" s="120" t="s">
        <v>856</v>
      </c>
      <c r="F34" s="120" t="s">
        <v>856</v>
      </c>
      <c r="G34" s="120" t="s">
        <v>856</v>
      </c>
      <c r="H34" s="120" t="s">
        <v>856</v>
      </c>
      <c r="I34" s="120" t="s">
        <v>856</v>
      </c>
    </row>
    <row r="35" spans="1:9" s="24" customFormat="1" ht="11.25" customHeight="1" x14ac:dyDescent="0.25">
      <c r="A35" s="36" t="s">
        <v>102</v>
      </c>
      <c r="B35" s="71" t="s">
        <v>103</v>
      </c>
      <c r="C35" s="120" t="s">
        <v>856</v>
      </c>
      <c r="D35" s="120" t="s">
        <v>856</v>
      </c>
      <c r="E35" s="120" t="s">
        <v>856</v>
      </c>
      <c r="F35" s="120" t="s">
        <v>856</v>
      </c>
      <c r="G35" s="120" t="s">
        <v>856</v>
      </c>
      <c r="H35" s="120" t="s">
        <v>856</v>
      </c>
      <c r="I35" s="120" t="s">
        <v>856</v>
      </c>
    </row>
    <row r="36" spans="1:9" s="24" customFormat="1" ht="11.25" customHeight="1" x14ac:dyDescent="0.25">
      <c r="A36" s="36" t="s">
        <v>104</v>
      </c>
      <c r="B36" s="71" t="s">
        <v>105</v>
      </c>
      <c r="C36" s="120" t="s">
        <v>856</v>
      </c>
      <c r="D36" s="120" t="s">
        <v>856</v>
      </c>
      <c r="E36" s="120" t="s">
        <v>856</v>
      </c>
      <c r="F36" s="120" t="s">
        <v>856</v>
      </c>
      <c r="G36" s="120" t="s">
        <v>856</v>
      </c>
      <c r="H36" s="120" t="s">
        <v>856</v>
      </c>
      <c r="I36" s="120" t="s">
        <v>856</v>
      </c>
    </row>
    <row r="37" spans="1:9" s="24" customFormat="1" ht="22.5" customHeight="1" x14ac:dyDescent="0.25">
      <c r="A37" s="36" t="s">
        <v>106</v>
      </c>
      <c r="B37" s="71" t="s">
        <v>107</v>
      </c>
      <c r="C37" s="122" t="s">
        <v>857</v>
      </c>
      <c r="D37" s="122" t="s">
        <v>857</v>
      </c>
      <c r="E37" s="122" t="s">
        <v>857</v>
      </c>
      <c r="F37" s="122" t="s">
        <v>857</v>
      </c>
      <c r="G37" s="122" t="s">
        <v>857</v>
      </c>
      <c r="H37" s="122" t="s">
        <v>857</v>
      </c>
      <c r="I37" s="122" t="s">
        <v>857</v>
      </c>
    </row>
    <row r="38" spans="1:9" s="24" customFormat="1" ht="22.5" customHeight="1" x14ac:dyDescent="0.25">
      <c r="A38" s="36" t="s">
        <v>108</v>
      </c>
      <c r="B38" s="71" t="s">
        <v>109</v>
      </c>
      <c r="C38" s="120">
        <v>9</v>
      </c>
      <c r="D38" s="120">
        <v>74814</v>
      </c>
      <c r="E38" s="120">
        <v>74730</v>
      </c>
      <c r="F38" s="120">
        <v>12916</v>
      </c>
      <c r="G38" s="120">
        <v>12879</v>
      </c>
      <c r="H38" s="120">
        <v>10499</v>
      </c>
      <c r="I38" s="120">
        <v>2416</v>
      </c>
    </row>
    <row r="39" spans="1:9" s="24" customFormat="1" ht="22.5" customHeight="1" x14ac:dyDescent="0.25">
      <c r="A39" s="36" t="s">
        <v>110</v>
      </c>
      <c r="B39" s="71" t="s">
        <v>111</v>
      </c>
      <c r="C39" s="122" t="s">
        <v>857</v>
      </c>
      <c r="D39" s="122" t="s">
        <v>857</v>
      </c>
      <c r="E39" s="122" t="s">
        <v>857</v>
      </c>
      <c r="F39" s="122" t="s">
        <v>857</v>
      </c>
      <c r="G39" s="122" t="s">
        <v>857</v>
      </c>
      <c r="H39" s="122" t="s">
        <v>857</v>
      </c>
      <c r="I39" s="122" t="s">
        <v>857</v>
      </c>
    </row>
    <row r="40" spans="1:9" s="24" customFormat="1" ht="33.950000000000003" customHeight="1" x14ac:dyDescent="0.25">
      <c r="A40" s="36" t="s">
        <v>112</v>
      </c>
      <c r="B40" s="71" t="s">
        <v>821</v>
      </c>
      <c r="C40" s="120">
        <v>7</v>
      </c>
      <c r="D40" s="120">
        <v>3908075</v>
      </c>
      <c r="E40" s="120">
        <v>3908072</v>
      </c>
      <c r="F40" s="120">
        <v>933335</v>
      </c>
      <c r="G40" s="120">
        <v>400113</v>
      </c>
      <c r="H40" s="120">
        <v>750235</v>
      </c>
      <c r="I40" s="120">
        <v>183100</v>
      </c>
    </row>
    <row r="41" spans="1:9" ht="22.5" customHeight="1" x14ac:dyDescent="0.25">
      <c r="A41" s="36" t="s">
        <v>114</v>
      </c>
      <c r="B41" s="70" t="s">
        <v>115</v>
      </c>
      <c r="C41" s="121">
        <v>7</v>
      </c>
      <c r="D41" s="120">
        <v>3908075</v>
      </c>
      <c r="E41" s="120">
        <v>3908072</v>
      </c>
      <c r="F41" s="120">
        <v>933335</v>
      </c>
      <c r="G41" s="120">
        <v>400113</v>
      </c>
      <c r="H41" s="120">
        <v>750235</v>
      </c>
      <c r="I41" s="120">
        <v>183100</v>
      </c>
    </row>
    <row r="42" spans="1:9" ht="33.950000000000003" customHeight="1" x14ac:dyDescent="0.25">
      <c r="A42" s="36" t="s">
        <v>116</v>
      </c>
      <c r="B42" s="71" t="s">
        <v>117</v>
      </c>
      <c r="C42" s="120" t="s">
        <v>856</v>
      </c>
      <c r="D42" s="120" t="s">
        <v>856</v>
      </c>
      <c r="E42" s="120" t="s">
        <v>856</v>
      </c>
      <c r="F42" s="120" t="s">
        <v>856</v>
      </c>
      <c r="G42" s="120" t="s">
        <v>856</v>
      </c>
      <c r="H42" s="120" t="s">
        <v>856</v>
      </c>
      <c r="I42" s="120" t="s">
        <v>856</v>
      </c>
    </row>
    <row r="43" spans="1:9" s="41" customFormat="1" ht="11.25" customHeight="1" x14ac:dyDescent="0.25">
      <c r="A43" s="40" t="s">
        <v>118</v>
      </c>
      <c r="B43" s="72" t="s">
        <v>119</v>
      </c>
      <c r="C43" s="122">
        <v>2934</v>
      </c>
      <c r="D43" s="122">
        <v>213882119</v>
      </c>
      <c r="E43" s="122">
        <v>175881918</v>
      </c>
      <c r="F43" s="122">
        <v>35346483</v>
      </c>
      <c r="G43" s="122">
        <v>24281074</v>
      </c>
      <c r="H43" s="122">
        <v>29029481</v>
      </c>
      <c r="I43" s="122">
        <v>6317004</v>
      </c>
    </row>
    <row r="44" spans="1:9" ht="11.25" customHeight="1" x14ac:dyDescent="0.25">
      <c r="A44" s="36" t="s">
        <v>120</v>
      </c>
      <c r="B44" s="71" t="s">
        <v>121</v>
      </c>
      <c r="C44" s="120">
        <v>382</v>
      </c>
      <c r="D44" s="120">
        <v>10701225</v>
      </c>
      <c r="E44" s="120">
        <v>9328677</v>
      </c>
      <c r="F44" s="120">
        <v>953152</v>
      </c>
      <c r="G44" s="120">
        <v>661062</v>
      </c>
      <c r="H44" s="120">
        <v>1191550</v>
      </c>
      <c r="I44" s="120">
        <v>-238398</v>
      </c>
    </row>
    <row r="45" spans="1:9" ht="11.25" customHeight="1" x14ac:dyDescent="0.25">
      <c r="A45" s="36" t="s">
        <v>122</v>
      </c>
      <c r="B45" s="71" t="s">
        <v>123</v>
      </c>
      <c r="C45" s="120">
        <v>42</v>
      </c>
      <c r="D45" s="120">
        <v>543156</v>
      </c>
      <c r="E45" s="120">
        <v>430676</v>
      </c>
      <c r="F45" s="120">
        <v>32987</v>
      </c>
      <c r="G45" s="120">
        <v>23235</v>
      </c>
      <c r="H45" s="120">
        <v>35927</v>
      </c>
      <c r="I45" s="120">
        <v>-2939</v>
      </c>
    </row>
    <row r="46" spans="1:9" ht="11.25" customHeight="1" x14ac:dyDescent="0.25">
      <c r="A46" s="36" t="s">
        <v>124</v>
      </c>
      <c r="B46" s="71" t="s">
        <v>125</v>
      </c>
      <c r="C46" s="120">
        <v>6</v>
      </c>
      <c r="D46" s="120">
        <v>264845</v>
      </c>
      <c r="E46" s="120">
        <v>234822</v>
      </c>
      <c r="F46" s="120">
        <v>12675</v>
      </c>
      <c r="G46" s="120">
        <v>5303</v>
      </c>
      <c r="H46" s="120">
        <v>20562</v>
      </c>
      <c r="I46" s="120">
        <v>-7887</v>
      </c>
    </row>
    <row r="47" spans="1:9" ht="11.25" customHeight="1" x14ac:dyDescent="0.25">
      <c r="A47" s="36" t="s">
        <v>126</v>
      </c>
      <c r="B47" s="71" t="s">
        <v>127</v>
      </c>
      <c r="C47" s="120">
        <v>13</v>
      </c>
      <c r="D47" s="120">
        <v>48078</v>
      </c>
      <c r="E47" s="120">
        <v>36580</v>
      </c>
      <c r="F47" s="120">
        <v>4543</v>
      </c>
      <c r="G47" s="120">
        <v>3344</v>
      </c>
      <c r="H47" s="120">
        <v>3806</v>
      </c>
      <c r="I47" s="120">
        <v>737</v>
      </c>
    </row>
    <row r="48" spans="1:9" ht="22.5" customHeight="1" x14ac:dyDescent="0.25">
      <c r="A48" s="36" t="s">
        <v>128</v>
      </c>
      <c r="B48" s="71" t="s">
        <v>129</v>
      </c>
      <c r="C48" s="122" t="s">
        <v>857</v>
      </c>
      <c r="D48" s="122" t="s">
        <v>857</v>
      </c>
      <c r="E48" s="122" t="s">
        <v>857</v>
      </c>
      <c r="F48" s="122" t="s">
        <v>857</v>
      </c>
      <c r="G48" s="122" t="s">
        <v>857</v>
      </c>
      <c r="H48" s="122" t="s">
        <v>857</v>
      </c>
      <c r="I48" s="122" t="s">
        <v>857</v>
      </c>
    </row>
    <row r="49" spans="1:9" ht="11.25" customHeight="1" x14ac:dyDescent="0.25">
      <c r="A49" s="36" t="s">
        <v>130</v>
      </c>
      <c r="B49" s="71" t="s">
        <v>131</v>
      </c>
      <c r="C49" s="122" t="s">
        <v>857</v>
      </c>
      <c r="D49" s="122" t="s">
        <v>857</v>
      </c>
      <c r="E49" s="122" t="s">
        <v>857</v>
      </c>
      <c r="F49" s="122" t="s">
        <v>857</v>
      </c>
      <c r="G49" s="122" t="s">
        <v>857</v>
      </c>
      <c r="H49" s="122" t="s">
        <v>857</v>
      </c>
      <c r="I49" s="122" t="s">
        <v>857</v>
      </c>
    </row>
    <row r="50" spans="1:9" ht="22.5" customHeight="1" x14ac:dyDescent="0.25">
      <c r="A50" s="36" t="s">
        <v>132</v>
      </c>
      <c r="B50" s="71" t="s">
        <v>133</v>
      </c>
      <c r="C50" s="122" t="s">
        <v>857</v>
      </c>
      <c r="D50" s="122" t="s">
        <v>857</v>
      </c>
      <c r="E50" s="122" t="s">
        <v>857</v>
      </c>
      <c r="F50" s="122" t="s">
        <v>857</v>
      </c>
      <c r="G50" s="122" t="s">
        <v>857</v>
      </c>
      <c r="H50" s="122" t="s">
        <v>857</v>
      </c>
      <c r="I50" s="122" t="s">
        <v>857</v>
      </c>
    </row>
    <row r="51" spans="1:9" ht="11.25" customHeight="1" x14ac:dyDescent="0.25">
      <c r="A51" s="36" t="s">
        <v>134</v>
      </c>
      <c r="B51" s="71" t="s">
        <v>135</v>
      </c>
      <c r="C51" s="120">
        <v>187</v>
      </c>
      <c r="D51" s="120">
        <v>140413</v>
      </c>
      <c r="E51" s="120">
        <v>139875</v>
      </c>
      <c r="F51" s="120">
        <v>10925</v>
      </c>
      <c r="G51" s="120">
        <v>10852</v>
      </c>
      <c r="H51" s="120">
        <v>9587</v>
      </c>
      <c r="I51" s="120">
        <v>1338</v>
      </c>
    </row>
    <row r="52" spans="1:9" ht="11.25" customHeight="1" x14ac:dyDescent="0.25">
      <c r="A52" s="36" t="s">
        <v>136</v>
      </c>
      <c r="B52" s="71" t="s">
        <v>137</v>
      </c>
      <c r="C52" s="120">
        <v>106</v>
      </c>
      <c r="D52" s="120">
        <v>7194539</v>
      </c>
      <c r="E52" s="120">
        <v>6544903</v>
      </c>
      <c r="F52" s="120">
        <v>651434</v>
      </c>
      <c r="G52" s="120">
        <v>488502</v>
      </c>
      <c r="H52" s="120">
        <v>840953</v>
      </c>
      <c r="I52" s="120">
        <v>-189519</v>
      </c>
    </row>
    <row r="53" spans="1:9" ht="11.25" customHeight="1" x14ac:dyDescent="0.25">
      <c r="A53" s="36" t="s">
        <v>138</v>
      </c>
      <c r="B53" s="71" t="s">
        <v>139</v>
      </c>
      <c r="C53" s="122" t="s">
        <v>857</v>
      </c>
      <c r="D53" s="122" t="s">
        <v>857</v>
      </c>
      <c r="E53" s="122" t="s">
        <v>857</v>
      </c>
      <c r="F53" s="122" t="s">
        <v>857</v>
      </c>
      <c r="G53" s="122" t="s">
        <v>857</v>
      </c>
      <c r="H53" s="122" t="s">
        <v>857</v>
      </c>
      <c r="I53" s="122" t="s">
        <v>857</v>
      </c>
    </row>
    <row r="54" spans="1:9" ht="11.25" customHeight="1" x14ac:dyDescent="0.25">
      <c r="A54" s="36" t="s">
        <v>140</v>
      </c>
      <c r="B54" s="71" t="s">
        <v>141</v>
      </c>
      <c r="C54" s="120">
        <v>43</v>
      </c>
      <c r="D54" s="120">
        <v>532205</v>
      </c>
      <c r="E54" s="120">
        <v>498748</v>
      </c>
      <c r="F54" s="120">
        <v>95895</v>
      </c>
      <c r="G54" s="120">
        <v>86351</v>
      </c>
      <c r="H54" s="120">
        <v>74433</v>
      </c>
      <c r="I54" s="120">
        <v>21463</v>
      </c>
    </row>
    <row r="55" spans="1:9" ht="11.25" customHeight="1" x14ac:dyDescent="0.25">
      <c r="A55" s="36" t="s">
        <v>142</v>
      </c>
      <c r="B55" s="71" t="s">
        <v>143</v>
      </c>
      <c r="C55" s="120">
        <v>4</v>
      </c>
      <c r="D55" s="120">
        <v>13569157</v>
      </c>
      <c r="E55" s="120">
        <v>10103325</v>
      </c>
      <c r="F55" s="120">
        <v>2748397</v>
      </c>
      <c r="G55" s="120">
        <v>1805194</v>
      </c>
      <c r="H55" s="120">
        <v>1245098</v>
      </c>
      <c r="I55" s="120">
        <v>1503299</v>
      </c>
    </row>
    <row r="56" spans="1:9" ht="11.25" customHeight="1" x14ac:dyDescent="0.25">
      <c r="A56" s="36" t="s">
        <v>144</v>
      </c>
      <c r="B56" s="71" t="s">
        <v>145</v>
      </c>
      <c r="C56" s="120">
        <v>102</v>
      </c>
      <c r="D56" s="120">
        <v>171708</v>
      </c>
      <c r="E56" s="120">
        <v>132677</v>
      </c>
      <c r="F56" s="120">
        <v>30363</v>
      </c>
      <c r="G56" s="120">
        <v>21794</v>
      </c>
      <c r="H56" s="120">
        <v>18028</v>
      </c>
      <c r="I56" s="120">
        <v>12335</v>
      </c>
    </row>
    <row r="57" spans="1:9" ht="11.25" customHeight="1" x14ac:dyDescent="0.25">
      <c r="A57" s="36" t="s">
        <v>146</v>
      </c>
      <c r="B57" s="71" t="s">
        <v>147</v>
      </c>
      <c r="C57" s="120" t="s">
        <v>856</v>
      </c>
      <c r="D57" s="120" t="s">
        <v>856</v>
      </c>
      <c r="E57" s="120" t="s">
        <v>856</v>
      </c>
      <c r="F57" s="120" t="s">
        <v>856</v>
      </c>
      <c r="G57" s="120" t="s">
        <v>856</v>
      </c>
      <c r="H57" s="120" t="s">
        <v>856</v>
      </c>
      <c r="I57" s="120" t="s">
        <v>856</v>
      </c>
    </row>
    <row r="58" spans="1:9" ht="11.25" customHeight="1" x14ac:dyDescent="0.25">
      <c r="A58" s="36" t="s">
        <v>148</v>
      </c>
      <c r="B58" s="71" t="s">
        <v>149</v>
      </c>
      <c r="C58" s="122" t="s">
        <v>857</v>
      </c>
      <c r="D58" s="122" t="s">
        <v>857</v>
      </c>
      <c r="E58" s="122" t="s">
        <v>857</v>
      </c>
      <c r="F58" s="122" t="s">
        <v>857</v>
      </c>
      <c r="G58" s="122" t="s">
        <v>857</v>
      </c>
      <c r="H58" s="122" t="s">
        <v>857</v>
      </c>
      <c r="I58" s="122" t="s">
        <v>857</v>
      </c>
    </row>
    <row r="59" spans="1:9" ht="11.25" customHeight="1" x14ac:dyDescent="0.25">
      <c r="A59" s="36" t="s">
        <v>150</v>
      </c>
      <c r="B59" s="71" t="s">
        <v>151</v>
      </c>
      <c r="C59" s="122" t="s">
        <v>857</v>
      </c>
      <c r="D59" s="122" t="s">
        <v>857</v>
      </c>
      <c r="E59" s="122" t="s">
        <v>857</v>
      </c>
      <c r="F59" s="122" t="s">
        <v>857</v>
      </c>
      <c r="G59" s="122" t="s">
        <v>857</v>
      </c>
      <c r="H59" s="122" t="s">
        <v>857</v>
      </c>
      <c r="I59" s="122" t="s">
        <v>857</v>
      </c>
    </row>
    <row r="60" spans="1:9" ht="11.25" customHeight="1" x14ac:dyDescent="0.25">
      <c r="A60" s="36" t="s">
        <v>152</v>
      </c>
      <c r="B60" s="71" t="s">
        <v>153</v>
      </c>
      <c r="C60" s="122" t="s">
        <v>857</v>
      </c>
      <c r="D60" s="122" t="s">
        <v>857</v>
      </c>
      <c r="E60" s="122" t="s">
        <v>857</v>
      </c>
      <c r="F60" s="122" t="s">
        <v>857</v>
      </c>
      <c r="G60" s="122" t="s">
        <v>857</v>
      </c>
      <c r="H60" s="122" t="s">
        <v>857</v>
      </c>
      <c r="I60" s="122" t="s">
        <v>857</v>
      </c>
    </row>
    <row r="61" spans="1:9" ht="11.25" customHeight="1" x14ac:dyDescent="0.25">
      <c r="A61" s="36" t="s">
        <v>154</v>
      </c>
      <c r="B61" s="71" t="s">
        <v>155</v>
      </c>
      <c r="C61" s="120">
        <v>113</v>
      </c>
      <c r="D61" s="120">
        <v>171855</v>
      </c>
      <c r="E61" s="120">
        <v>147892</v>
      </c>
      <c r="F61" s="120">
        <v>32499</v>
      </c>
      <c r="G61" s="120">
        <v>25468</v>
      </c>
      <c r="H61" s="120">
        <v>21508</v>
      </c>
      <c r="I61" s="120">
        <v>10991</v>
      </c>
    </row>
    <row r="62" spans="1:9" ht="22.5" customHeight="1" x14ac:dyDescent="0.25">
      <c r="A62" s="36" t="s">
        <v>156</v>
      </c>
      <c r="B62" s="71" t="s">
        <v>157</v>
      </c>
      <c r="C62" s="122" t="s">
        <v>857</v>
      </c>
      <c r="D62" s="122" t="s">
        <v>857</v>
      </c>
      <c r="E62" s="122" t="s">
        <v>857</v>
      </c>
      <c r="F62" s="122" t="s">
        <v>857</v>
      </c>
      <c r="G62" s="122" t="s">
        <v>857</v>
      </c>
      <c r="H62" s="122" t="s">
        <v>857</v>
      </c>
      <c r="I62" s="122" t="s">
        <v>857</v>
      </c>
    </row>
    <row r="63" spans="1:9" ht="11.25" customHeight="1" x14ac:dyDescent="0.25">
      <c r="A63" s="36" t="s">
        <v>158</v>
      </c>
      <c r="B63" s="71" t="s">
        <v>159</v>
      </c>
      <c r="C63" s="122" t="s">
        <v>857</v>
      </c>
      <c r="D63" s="122" t="s">
        <v>857</v>
      </c>
      <c r="E63" s="122" t="s">
        <v>857</v>
      </c>
      <c r="F63" s="122" t="s">
        <v>857</v>
      </c>
      <c r="G63" s="122" t="s">
        <v>857</v>
      </c>
      <c r="H63" s="122" t="s">
        <v>857</v>
      </c>
      <c r="I63" s="122" t="s">
        <v>857</v>
      </c>
    </row>
    <row r="64" spans="1:9" ht="22.5" customHeight="1" x14ac:dyDescent="0.25">
      <c r="A64" s="36" t="s">
        <v>160</v>
      </c>
      <c r="B64" s="71" t="s">
        <v>161</v>
      </c>
      <c r="C64" s="122" t="s">
        <v>857</v>
      </c>
      <c r="D64" s="122" t="s">
        <v>857</v>
      </c>
      <c r="E64" s="122" t="s">
        <v>857</v>
      </c>
      <c r="F64" s="122" t="s">
        <v>857</v>
      </c>
      <c r="G64" s="122" t="s">
        <v>857</v>
      </c>
      <c r="H64" s="122" t="s">
        <v>857</v>
      </c>
      <c r="I64" s="122" t="s">
        <v>857</v>
      </c>
    </row>
    <row r="65" spans="1:9" ht="22.5" customHeight="1" x14ac:dyDescent="0.25">
      <c r="A65" s="36" t="s">
        <v>162</v>
      </c>
      <c r="B65" s="71" t="s">
        <v>760</v>
      </c>
      <c r="C65" s="120">
        <v>19</v>
      </c>
      <c r="D65" s="120">
        <v>4156</v>
      </c>
      <c r="E65" s="120">
        <v>4002</v>
      </c>
      <c r="F65" s="120">
        <v>655</v>
      </c>
      <c r="G65" s="120">
        <v>621</v>
      </c>
      <c r="H65" s="120">
        <v>483</v>
      </c>
      <c r="I65" s="120">
        <v>172</v>
      </c>
    </row>
    <row r="66" spans="1:9" ht="22.5" customHeight="1" x14ac:dyDescent="0.25">
      <c r="A66" s="36" t="s">
        <v>163</v>
      </c>
      <c r="B66" s="71" t="s">
        <v>164</v>
      </c>
      <c r="C66" s="120">
        <v>10</v>
      </c>
      <c r="D66" s="120">
        <v>1744</v>
      </c>
      <c r="E66" s="120">
        <v>1604</v>
      </c>
      <c r="F66" s="120">
        <v>326</v>
      </c>
      <c r="G66" s="120">
        <v>298</v>
      </c>
      <c r="H66" s="120">
        <v>198</v>
      </c>
      <c r="I66" s="120">
        <v>127</v>
      </c>
    </row>
    <row r="67" spans="1:9" ht="11.25" customHeight="1" x14ac:dyDescent="0.25">
      <c r="A67" s="36" t="s">
        <v>165</v>
      </c>
      <c r="B67" s="71" t="s">
        <v>166</v>
      </c>
      <c r="C67" s="120">
        <v>9</v>
      </c>
      <c r="D67" s="120">
        <v>2412</v>
      </c>
      <c r="E67" s="120">
        <v>2398</v>
      </c>
      <c r="F67" s="120">
        <v>329</v>
      </c>
      <c r="G67" s="120">
        <v>323</v>
      </c>
      <c r="H67" s="120">
        <v>285</v>
      </c>
      <c r="I67" s="120">
        <v>45</v>
      </c>
    </row>
    <row r="68" spans="1:9" ht="22.5" customHeight="1" x14ac:dyDescent="0.25">
      <c r="A68" s="36" t="s">
        <v>167</v>
      </c>
      <c r="B68" s="71" t="s">
        <v>168</v>
      </c>
      <c r="C68" s="120">
        <v>82</v>
      </c>
      <c r="D68" s="120">
        <v>131105</v>
      </c>
      <c r="E68" s="120">
        <v>119492</v>
      </c>
      <c r="F68" s="120">
        <v>24177</v>
      </c>
      <c r="G68" s="120">
        <v>20900</v>
      </c>
      <c r="H68" s="120">
        <v>18189</v>
      </c>
      <c r="I68" s="120">
        <v>5988</v>
      </c>
    </row>
    <row r="69" spans="1:9" ht="11.25" customHeight="1" x14ac:dyDescent="0.25">
      <c r="A69" s="36" t="s">
        <v>169</v>
      </c>
      <c r="B69" s="71" t="s">
        <v>170</v>
      </c>
      <c r="C69" s="122" t="s">
        <v>857</v>
      </c>
      <c r="D69" s="122" t="s">
        <v>857</v>
      </c>
      <c r="E69" s="122" t="s">
        <v>857</v>
      </c>
      <c r="F69" s="122" t="s">
        <v>857</v>
      </c>
      <c r="G69" s="122" t="s">
        <v>857</v>
      </c>
      <c r="H69" s="122" t="s">
        <v>857</v>
      </c>
      <c r="I69" s="122" t="s">
        <v>857</v>
      </c>
    </row>
    <row r="70" spans="1:9" ht="22.5" customHeight="1" x14ac:dyDescent="0.25">
      <c r="A70" s="36" t="s">
        <v>171</v>
      </c>
      <c r="B70" s="71" t="s">
        <v>172</v>
      </c>
      <c r="C70" s="122" t="s">
        <v>857</v>
      </c>
      <c r="D70" s="122" t="s">
        <v>857</v>
      </c>
      <c r="E70" s="122" t="s">
        <v>857</v>
      </c>
      <c r="F70" s="122" t="s">
        <v>857</v>
      </c>
      <c r="G70" s="122" t="s">
        <v>857</v>
      </c>
      <c r="H70" s="122" t="s">
        <v>857</v>
      </c>
      <c r="I70" s="122" t="s">
        <v>857</v>
      </c>
    </row>
    <row r="71" spans="1:9" ht="22.5" customHeight="1" x14ac:dyDescent="0.25">
      <c r="A71" s="36" t="s">
        <v>173</v>
      </c>
      <c r="B71" s="71" t="s">
        <v>815</v>
      </c>
      <c r="C71" s="120">
        <v>36</v>
      </c>
      <c r="D71" s="120">
        <v>4014525</v>
      </c>
      <c r="E71" s="120">
        <v>3447161</v>
      </c>
      <c r="F71" s="120">
        <v>647743</v>
      </c>
      <c r="G71" s="120">
        <v>500909</v>
      </c>
      <c r="H71" s="120">
        <v>528548</v>
      </c>
      <c r="I71" s="120">
        <v>119195</v>
      </c>
    </row>
    <row r="72" spans="1:9" ht="22.5" customHeight="1" x14ac:dyDescent="0.25">
      <c r="A72" s="36" t="s">
        <v>175</v>
      </c>
      <c r="B72" s="71" t="s">
        <v>176</v>
      </c>
      <c r="C72" s="120">
        <v>15</v>
      </c>
      <c r="D72" s="120">
        <v>614051</v>
      </c>
      <c r="E72" s="120">
        <v>360537</v>
      </c>
      <c r="F72" s="120">
        <v>74878</v>
      </c>
      <c r="G72" s="120">
        <v>26696</v>
      </c>
      <c r="H72" s="120">
        <v>49384</v>
      </c>
      <c r="I72" s="120">
        <v>25494</v>
      </c>
    </row>
    <row r="73" spans="1:9" ht="22.5" customHeight="1" x14ac:dyDescent="0.25">
      <c r="A73" s="36" t="s">
        <v>177</v>
      </c>
      <c r="B73" s="71" t="s">
        <v>178</v>
      </c>
      <c r="C73" s="120">
        <v>21</v>
      </c>
      <c r="D73" s="120">
        <v>3400474</v>
      </c>
      <c r="E73" s="120">
        <v>3086623</v>
      </c>
      <c r="F73" s="120">
        <v>572864</v>
      </c>
      <c r="G73" s="120">
        <v>474212</v>
      </c>
      <c r="H73" s="120">
        <v>479164</v>
      </c>
      <c r="I73" s="120">
        <v>93700</v>
      </c>
    </row>
    <row r="74" spans="1:9" ht="33.950000000000003" customHeight="1" x14ac:dyDescent="0.25">
      <c r="A74" s="36" t="s">
        <v>179</v>
      </c>
      <c r="B74" s="71" t="s">
        <v>180</v>
      </c>
      <c r="C74" s="120">
        <v>268</v>
      </c>
      <c r="D74" s="120">
        <v>286667</v>
      </c>
      <c r="E74" s="120">
        <v>280004</v>
      </c>
      <c r="F74" s="120">
        <v>52397</v>
      </c>
      <c r="G74" s="120">
        <v>49908</v>
      </c>
      <c r="H74" s="120">
        <v>32867</v>
      </c>
      <c r="I74" s="120">
        <v>19530</v>
      </c>
    </row>
    <row r="75" spans="1:9" ht="11.25" customHeight="1" x14ac:dyDescent="0.25">
      <c r="A75" s="36" t="s">
        <v>181</v>
      </c>
      <c r="B75" s="71" t="s">
        <v>182</v>
      </c>
      <c r="C75" s="120">
        <v>234</v>
      </c>
      <c r="D75" s="120">
        <v>271590</v>
      </c>
      <c r="E75" s="120">
        <v>265144</v>
      </c>
      <c r="F75" s="120">
        <v>49795</v>
      </c>
      <c r="G75" s="120">
        <v>47503</v>
      </c>
      <c r="H75" s="120">
        <v>31219</v>
      </c>
      <c r="I75" s="120">
        <v>18576</v>
      </c>
    </row>
    <row r="76" spans="1:9" ht="22.5" customHeight="1" x14ac:dyDescent="0.25">
      <c r="A76" s="36" t="s">
        <v>183</v>
      </c>
      <c r="B76" s="71" t="s">
        <v>184</v>
      </c>
      <c r="C76" s="120">
        <v>34</v>
      </c>
      <c r="D76" s="120">
        <v>15076</v>
      </c>
      <c r="E76" s="120">
        <v>14860</v>
      </c>
      <c r="F76" s="120">
        <v>2602</v>
      </c>
      <c r="G76" s="120">
        <v>2405</v>
      </c>
      <c r="H76" s="120">
        <v>1647</v>
      </c>
      <c r="I76" s="120">
        <v>955</v>
      </c>
    </row>
    <row r="77" spans="1:9" ht="11.25" customHeight="1" x14ac:dyDescent="0.25">
      <c r="A77" s="36" t="s">
        <v>185</v>
      </c>
      <c r="B77" s="71" t="s">
        <v>186</v>
      </c>
      <c r="C77" s="120">
        <v>16</v>
      </c>
      <c r="D77" s="120">
        <v>134855739</v>
      </c>
      <c r="E77" s="120">
        <v>112663953</v>
      </c>
      <c r="F77" s="120">
        <v>24683176</v>
      </c>
      <c r="G77" s="120">
        <v>17851133</v>
      </c>
      <c r="H77" s="120">
        <v>19094023</v>
      </c>
      <c r="I77" s="120">
        <v>5589154</v>
      </c>
    </row>
    <row r="78" spans="1:9" ht="11.25" customHeight="1" x14ac:dyDescent="0.25">
      <c r="A78" s="36" t="s">
        <v>187</v>
      </c>
      <c r="B78" s="71" t="s">
        <v>188</v>
      </c>
      <c r="C78" s="122" t="s">
        <v>857</v>
      </c>
      <c r="D78" s="122" t="s">
        <v>857</v>
      </c>
      <c r="E78" s="122" t="s">
        <v>857</v>
      </c>
      <c r="F78" s="122" t="s">
        <v>857</v>
      </c>
      <c r="G78" s="122" t="s">
        <v>857</v>
      </c>
      <c r="H78" s="122" t="s">
        <v>857</v>
      </c>
      <c r="I78" s="122" t="s">
        <v>857</v>
      </c>
    </row>
    <row r="79" spans="1:9" ht="11.25" customHeight="1" x14ac:dyDescent="0.25">
      <c r="A79" s="36" t="s">
        <v>189</v>
      </c>
      <c r="B79" s="71" t="s">
        <v>190</v>
      </c>
      <c r="C79" s="122" t="s">
        <v>857</v>
      </c>
      <c r="D79" s="122" t="s">
        <v>857</v>
      </c>
      <c r="E79" s="122" t="s">
        <v>857</v>
      </c>
      <c r="F79" s="122" t="s">
        <v>857</v>
      </c>
      <c r="G79" s="122" t="s">
        <v>857</v>
      </c>
      <c r="H79" s="122" t="s">
        <v>857</v>
      </c>
      <c r="I79" s="122" t="s">
        <v>857</v>
      </c>
    </row>
    <row r="80" spans="1:9" ht="11.25" customHeight="1" x14ac:dyDescent="0.25">
      <c r="A80" s="36" t="s">
        <v>191</v>
      </c>
      <c r="B80" s="71" t="s">
        <v>192</v>
      </c>
      <c r="C80" s="120">
        <v>89</v>
      </c>
      <c r="D80" s="120">
        <v>7674799</v>
      </c>
      <c r="E80" s="120">
        <v>6344801</v>
      </c>
      <c r="F80" s="120">
        <v>930492</v>
      </c>
      <c r="G80" s="120">
        <v>582047</v>
      </c>
      <c r="H80" s="120">
        <v>1098170</v>
      </c>
      <c r="I80" s="120">
        <v>-167678</v>
      </c>
    </row>
    <row r="81" spans="1:9" ht="45.2" customHeight="1" x14ac:dyDescent="0.25">
      <c r="A81" s="36" t="s">
        <v>193</v>
      </c>
      <c r="B81" s="71" t="s">
        <v>194</v>
      </c>
      <c r="C81" s="120">
        <v>28</v>
      </c>
      <c r="D81" s="120">
        <v>1764667</v>
      </c>
      <c r="E81" s="120">
        <v>1476718</v>
      </c>
      <c r="F81" s="120">
        <v>167003</v>
      </c>
      <c r="G81" s="120">
        <v>108721</v>
      </c>
      <c r="H81" s="120">
        <v>205984</v>
      </c>
      <c r="I81" s="120">
        <v>-38981</v>
      </c>
    </row>
    <row r="82" spans="1:9" ht="22.5" customHeight="1" x14ac:dyDescent="0.25">
      <c r="A82" s="36" t="s">
        <v>195</v>
      </c>
      <c r="B82" s="71" t="s">
        <v>196</v>
      </c>
      <c r="C82" s="120">
        <v>3</v>
      </c>
      <c r="D82" s="120">
        <v>1434</v>
      </c>
      <c r="E82" s="120">
        <v>1430</v>
      </c>
      <c r="F82" s="120">
        <v>253</v>
      </c>
      <c r="G82" s="120">
        <v>252</v>
      </c>
      <c r="H82" s="120">
        <v>196</v>
      </c>
      <c r="I82" s="120">
        <v>57</v>
      </c>
    </row>
    <row r="83" spans="1:9" ht="22.5" customHeight="1" x14ac:dyDescent="0.25">
      <c r="A83" s="36" t="s">
        <v>197</v>
      </c>
      <c r="B83" s="71" t="s">
        <v>198</v>
      </c>
      <c r="C83" s="122" t="s">
        <v>857</v>
      </c>
      <c r="D83" s="122" t="s">
        <v>857</v>
      </c>
      <c r="E83" s="122" t="s">
        <v>857</v>
      </c>
      <c r="F83" s="122" t="s">
        <v>857</v>
      </c>
      <c r="G83" s="122" t="s">
        <v>857</v>
      </c>
      <c r="H83" s="122" t="s">
        <v>857</v>
      </c>
      <c r="I83" s="122" t="s">
        <v>857</v>
      </c>
    </row>
    <row r="84" spans="1:9" ht="22.5" customHeight="1" x14ac:dyDescent="0.25">
      <c r="A84" s="36" t="s">
        <v>199</v>
      </c>
      <c r="B84" s="71" t="s">
        <v>200</v>
      </c>
      <c r="C84" s="122" t="s">
        <v>857</v>
      </c>
      <c r="D84" s="122" t="s">
        <v>857</v>
      </c>
      <c r="E84" s="122" t="s">
        <v>857</v>
      </c>
      <c r="F84" s="122" t="s">
        <v>857</v>
      </c>
      <c r="G84" s="122" t="s">
        <v>857</v>
      </c>
      <c r="H84" s="122" t="s">
        <v>857</v>
      </c>
      <c r="I84" s="122" t="s">
        <v>857</v>
      </c>
    </row>
    <row r="85" spans="1:9" ht="22.5" customHeight="1" x14ac:dyDescent="0.25">
      <c r="A85" s="36" t="s">
        <v>201</v>
      </c>
      <c r="B85" s="71" t="s">
        <v>202</v>
      </c>
      <c r="C85" s="120">
        <v>23</v>
      </c>
      <c r="D85" s="120">
        <v>3038801</v>
      </c>
      <c r="E85" s="120">
        <v>2350650</v>
      </c>
      <c r="F85" s="120">
        <v>333859</v>
      </c>
      <c r="G85" s="120">
        <v>172180</v>
      </c>
      <c r="H85" s="120">
        <v>401071</v>
      </c>
      <c r="I85" s="120">
        <v>-67212</v>
      </c>
    </row>
    <row r="86" spans="1:9" ht="11.25" customHeight="1" x14ac:dyDescent="0.25">
      <c r="A86" s="36" t="s">
        <v>203</v>
      </c>
      <c r="B86" s="71" t="s">
        <v>765</v>
      </c>
      <c r="C86" s="120" t="s">
        <v>856</v>
      </c>
      <c r="D86" s="120" t="s">
        <v>856</v>
      </c>
      <c r="E86" s="120" t="s">
        <v>856</v>
      </c>
      <c r="F86" s="120" t="s">
        <v>856</v>
      </c>
      <c r="G86" s="120" t="s">
        <v>856</v>
      </c>
      <c r="H86" s="120" t="s">
        <v>856</v>
      </c>
      <c r="I86" s="120" t="s">
        <v>856</v>
      </c>
    </row>
    <row r="87" spans="1:9" ht="22.5" customHeight="1" x14ac:dyDescent="0.25">
      <c r="A87" s="36" t="s">
        <v>204</v>
      </c>
      <c r="B87" s="71" t="s">
        <v>205</v>
      </c>
      <c r="C87" s="120">
        <v>31</v>
      </c>
      <c r="D87" s="120">
        <v>4631464</v>
      </c>
      <c r="E87" s="120">
        <v>3320006</v>
      </c>
      <c r="F87" s="120">
        <v>845302</v>
      </c>
      <c r="G87" s="120">
        <v>586205</v>
      </c>
      <c r="H87" s="120">
        <v>472597</v>
      </c>
      <c r="I87" s="120">
        <v>372705</v>
      </c>
    </row>
    <row r="88" spans="1:9" ht="22.5" customHeight="1" x14ac:dyDescent="0.25">
      <c r="A88" s="36" t="s">
        <v>206</v>
      </c>
      <c r="B88" s="71" t="s">
        <v>207</v>
      </c>
      <c r="C88" s="122" t="s">
        <v>857</v>
      </c>
      <c r="D88" s="122" t="s">
        <v>857</v>
      </c>
      <c r="E88" s="122" t="s">
        <v>857</v>
      </c>
      <c r="F88" s="122" t="s">
        <v>857</v>
      </c>
      <c r="G88" s="122" t="s">
        <v>857</v>
      </c>
      <c r="H88" s="122" t="s">
        <v>857</v>
      </c>
      <c r="I88" s="122" t="s">
        <v>857</v>
      </c>
    </row>
    <row r="89" spans="1:9" ht="22.5" customHeight="1" x14ac:dyDescent="0.25">
      <c r="A89" s="36" t="s">
        <v>208</v>
      </c>
      <c r="B89" s="71" t="s">
        <v>209</v>
      </c>
      <c r="C89" s="122" t="s">
        <v>857</v>
      </c>
      <c r="D89" s="122" t="s">
        <v>857</v>
      </c>
      <c r="E89" s="122" t="s">
        <v>857</v>
      </c>
      <c r="F89" s="122" t="s">
        <v>857</v>
      </c>
      <c r="G89" s="122" t="s">
        <v>857</v>
      </c>
      <c r="H89" s="122" t="s">
        <v>857</v>
      </c>
      <c r="I89" s="122" t="s">
        <v>857</v>
      </c>
    </row>
    <row r="90" spans="1:9" ht="11.25" customHeight="1" x14ac:dyDescent="0.25">
      <c r="A90" s="36" t="s">
        <v>210</v>
      </c>
      <c r="B90" s="71" t="s">
        <v>211</v>
      </c>
      <c r="C90" s="120">
        <v>51</v>
      </c>
      <c r="D90" s="120">
        <v>1062744</v>
      </c>
      <c r="E90" s="120">
        <v>876168</v>
      </c>
      <c r="F90" s="120">
        <v>161024</v>
      </c>
      <c r="G90" s="120">
        <v>122069</v>
      </c>
      <c r="H90" s="120">
        <v>135994</v>
      </c>
      <c r="I90" s="120">
        <v>25031</v>
      </c>
    </row>
    <row r="91" spans="1:9" ht="11.25" customHeight="1" x14ac:dyDescent="0.25">
      <c r="A91" s="36" t="s">
        <v>212</v>
      </c>
      <c r="B91" s="71" t="s">
        <v>213</v>
      </c>
      <c r="C91" s="120">
        <v>7</v>
      </c>
      <c r="D91" s="120">
        <v>416962</v>
      </c>
      <c r="E91" s="120">
        <v>356514</v>
      </c>
      <c r="F91" s="120">
        <v>59971</v>
      </c>
      <c r="G91" s="120">
        <v>48109</v>
      </c>
      <c r="H91" s="120">
        <v>51977</v>
      </c>
      <c r="I91" s="120">
        <v>7993</v>
      </c>
    </row>
    <row r="92" spans="1:9" ht="11.25" customHeight="1" x14ac:dyDescent="0.25">
      <c r="A92" s="36" t="s">
        <v>214</v>
      </c>
      <c r="B92" s="71" t="s">
        <v>215</v>
      </c>
      <c r="C92" s="120">
        <v>44</v>
      </c>
      <c r="D92" s="120">
        <v>645783</v>
      </c>
      <c r="E92" s="120">
        <v>519654</v>
      </c>
      <c r="F92" s="120">
        <v>101054</v>
      </c>
      <c r="G92" s="120">
        <v>73960</v>
      </c>
      <c r="H92" s="120">
        <v>84016</v>
      </c>
      <c r="I92" s="120">
        <v>17037</v>
      </c>
    </row>
    <row r="93" spans="1:9" ht="22.5" customHeight="1" x14ac:dyDescent="0.25">
      <c r="A93" s="36" t="s">
        <v>216</v>
      </c>
      <c r="B93" s="71" t="s">
        <v>217</v>
      </c>
      <c r="C93" s="120">
        <v>127</v>
      </c>
      <c r="D93" s="120">
        <v>2048950</v>
      </c>
      <c r="E93" s="120">
        <v>1903453</v>
      </c>
      <c r="F93" s="120">
        <v>365512</v>
      </c>
      <c r="G93" s="120">
        <v>310772</v>
      </c>
      <c r="H93" s="120">
        <v>314312</v>
      </c>
      <c r="I93" s="120">
        <v>51200</v>
      </c>
    </row>
    <row r="94" spans="1:9" ht="11.25" customHeight="1" x14ac:dyDescent="0.25">
      <c r="A94" s="36" t="s">
        <v>218</v>
      </c>
      <c r="B94" s="71" t="s">
        <v>219</v>
      </c>
      <c r="C94" s="122" t="s">
        <v>857</v>
      </c>
      <c r="D94" s="122" t="s">
        <v>857</v>
      </c>
      <c r="E94" s="122" t="s">
        <v>857</v>
      </c>
      <c r="F94" s="122" t="s">
        <v>857</v>
      </c>
      <c r="G94" s="122" t="s">
        <v>857</v>
      </c>
      <c r="H94" s="122" t="s">
        <v>857</v>
      </c>
      <c r="I94" s="122" t="s">
        <v>857</v>
      </c>
    </row>
    <row r="95" spans="1:9" ht="22.5" customHeight="1" x14ac:dyDescent="0.25">
      <c r="A95" s="36" t="s">
        <v>220</v>
      </c>
      <c r="B95" s="71" t="s">
        <v>221</v>
      </c>
      <c r="C95" s="120" t="s">
        <v>856</v>
      </c>
      <c r="D95" s="120" t="s">
        <v>856</v>
      </c>
      <c r="E95" s="120" t="s">
        <v>856</v>
      </c>
      <c r="F95" s="120" t="s">
        <v>856</v>
      </c>
      <c r="G95" s="120" t="s">
        <v>856</v>
      </c>
      <c r="H95" s="120" t="s">
        <v>856</v>
      </c>
      <c r="I95" s="120" t="s">
        <v>856</v>
      </c>
    </row>
    <row r="96" spans="1:9" ht="11.25" customHeight="1" x14ac:dyDescent="0.25">
      <c r="A96" s="36" t="s">
        <v>222</v>
      </c>
      <c r="B96" s="71" t="s">
        <v>223</v>
      </c>
      <c r="C96" s="120">
        <v>3</v>
      </c>
      <c r="D96" s="120">
        <v>199</v>
      </c>
      <c r="E96" s="120">
        <v>199</v>
      </c>
      <c r="F96" s="120">
        <v>33</v>
      </c>
      <c r="G96" s="120">
        <v>30</v>
      </c>
      <c r="H96" s="120">
        <v>29</v>
      </c>
      <c r="I96" s="120">
        <v>4</v>
      </c>
    </row>
    <row r="97" spans="1:9" ht="22.5" customHeight="1" x14ac:dyDescent="0.25">
      <c r="A97" s="36" t="s">
        <v>224</v>
      </c>
      <c r="B97" s="71" t="s">
        <v>225</v>
      </c>
      <c r="C97" s="122" t="s">
        <v>857</v>
      </c>
      <c r="D97" s="122" t="s">
        <v>857</v>
      </c>
      <c r="E97" s="122" t="s">
        <v>857</v>
      </c>
      <c r="F97" s="122" t="s">
        <v>857</v>
      </c>
      <c r="G97" s="122" t="s">
        <v>857</v>
      </c>
      <c r="H97" s="122" t="s">
        <v>857</v>
      </c>
      <c r="I97" s="122" t="s">
        <v>857</v>
      </c>
    </row>
    <row r="98" spans="1:9" ht="22.5" customHeight="1" x14ac:dyDescent="0.25">
      <c r="A98" s="36" t="s">
        <v>226</v>
      </c>
      <c r="B98" s="71" t="s">
        <v>227</v>
      </c>
      <c r="C98" s="122" t="s">
        <v>857</v>
      </c>
      <c r="D98" s="122" t="s">
        <v>857</v>
      </c>
      <c r="E98" s="122" t="s">
        <v>857</v>
      </c>
      <c r="F98" s="122" t="s">
        <v>857</v>
      </c>
      <c r="G98" s="122" t="s">
        <v>857</v>
      </c>
      <c r="H98" s="122" t="s">
        <v>857</v>
      </c>
      <c r="I98" s="122" t="s">
        <v>857</v>
      </c>
    </row>
    <row r="99" spans="1:9" ht="22.5" customHeight="1" x14ac:dyDescent="0.25">
      <c r="A99" s="36" t="s">
        <v>228</v>
      </c>
      <c r="B99" s="71" t="s">
        <v>229</v>
      </c>
      <c r="C99" s="120">
        <v>36</v>
      </c>
      <c r="D99" s="120">
        <v>246403</v>
      </c>
      <c r="E99" s="120">
        <v>215937</v>
      </c>
      <c r="F99" s="120">
        <v>43874</v>
      </c>
      <c r="G99" s="120">
        <v>32560</v>
      </c>
      <c r="H99" s="120">
        <v>30132</v>
      </c>
      <c r="I99" s="120">
        <v>13743</v>
      </c>
    </row>
    <row r="100" spans="1:9" ht="22.5" customHeight="1" x14ac:dyDescent="0.25">
      <c r="A100" s="36" t="s">
        <v>230</v>
      </c>
      <c r="B100" s="71" t="s">
        <v>231</v>
      </c>
      <c r="C100" s="120">
        <v>51</v>
      </c>
      <c r="D100" s="120">
        <v>26852</v>
      </c>
      <c r="E100" s="120">
        <v>26469</v>
      </c>
      <c r="F100" s="120">
        <v>5067</v>
      </c>
      <c r="G100" s="120">
        <v>4573</v>
      </c>
      <c r="H100" s="120">
        <v>2746</v>
      </c>
      <c r="I100" s="120">
        <v>2321</v>
      </c>
    </row>
    <row r="101" spans="1:9" ht="33.950000000000003" customHeight="1" x14ac:dyDescent="0.25">
      <c r="A101" s="36" t="s">
        <v>232</v>
      </c>
      <c r="B101" s="71" t="s">
        <v>233</v>
      </c>
      <c r="C101" s="122" t="s">
        <v>857</v>
      </c>
      <c r="D101" s="122" t="s">
        <v>857</v>
      </c>
      <c r="E101" s="122" t="s">
        <v>857</v>
      </c>
      <c r="F101" s="122" t="s">
        <v>857</v>
      </c>
      <c r="G101" s="122" t="s">
        <v>857</v>
      </c>
      <c r="H101" s="122" t="s">
        <v>857</v>
      </c>
      <c r="I101" s="122" t="s">
        <v>857</v>
      </c>
    </row>
    <row r="102" spans="1:9" ht="11.25" customHeight="1" x14ac:dyDescent="0.25">
      <c r="A102" s="36" t="s">
        <v>234</v>
      </c>
      <c r="B102" s="71" t="s">
        <v>235</v>
      </c>
      <c r="C102" s="120">
        <v>32</v>
      </c>
      <c r="D102" s="120">
        <v>18507492</v>
      </c>
      <c r="E102" s="120">
        <v>13388027</v>
      </c>
      <c r="F102" s="120">
        <v>1821014</v>
      </c>
      <c r="G102" s="120">
        <v>377795</v>
      </c>
      <c r="H102" s="120">
        <v>2617643</v>
      </c>
      <c r="I102" s="120">
        <v>-796628</v>
      </c>
    </row>
    <row r="103" spans="1:9" ht="22.5" customHeight="1" x14ac:dyDescent="0.25">
      <c r="A103" s="36" t="s">
        <v>236</v>
      </c>
      <c r="B103" s="71" t="s">
        <v>237</v>
      </c>
      <c r="C103" s="122" t="s">
        <v>857</v>
      </c>
      <c r="D103" s="122" t="s">
        <v>857</v>
      </c>
      <c r="E103" s="122" t="s">
        <v>857</v>
      </c>
      <c r="F103" s="122" t="s">
        <v>857</v>
      </c>
      <c r="G103" s="122" t="s">
        <v>857</v>
      </c>
      <c r="H103" s="122" t="s">
        <v>857</v>
      </c>
      <c r="I103" s="122" t="s">
        <v>857</v>
      </c>
    </row>
    <row r="104" spans="1:9" ht="33.950000000000003" customHeight="1" x14ac:dyDescent="0.25">
      <c r="A104" s="36" t="s">
        <v>238</v>
      </c>
      <c r="B104" s="71" t="s">
        <v>239</v>
      </c>
      <c r="C104" s="120">
        <v>7</v>
      </c>
      <c r="D104" s="120">
        <v>93511</v>
      </c>
      <c r="E104" s="120">
        <v>74795</v>
      </c>
      <c r="F104" s="120">
        <v>16302</v>
      </c>
      <c r="G104" s="120">
        <v>11889</v>
      </c>
      <c r="H104" s="120">
        <v>8443</v>
      </c>
      <c r="I104" s="120">
        <v>7859</v>
      </c>
    </row>
    <row r="105" spans="1:9" ht="11.25" customHeight="1" x14ac:dyDescent="0.25">
      <c r="A105" s="36" t="s">
        <v>240</v>
      </c>
      <c r="B105" s="71" t="s">
        <v>241</v>
      </c>
      <c r="C105" s="122" t="s">
        <v>857</v>
      </c>
      <c r="D105" s="122" t="s">
        <v>857</v>
      </c>
      <c r="E105" s="122" t="s">
        <v>857</v>
      </c>
      <c r="F105" s="122" t="s">
        <v>857</v>
      </c>
      <c r="G105" s="122" t="s">
        <v>857</v>
      </c>
      <c r="H105" s="122" t="s">
        <v>857</v>
      </c>
      <c r="I105" s="122" t="s">
        <v>857</v>
      </c>
    </row>
    <row r="106" spans="1:9" ht="22.5" customHeight="1" x14ac:dyDescent="0.25">
      <c r="A106" s="36" t="s">
        <v>242</v>
      </c>
      <c r="B106" s="71" t="s">
        <v>243</v>
      </c>
      <c r="C106" s="122" t="s">
        <v>857</v>
      </c>
      <c r="D106" s="122" t="s">
        <v>857</v>
      </c>
      <c r="E106" s="122" t="s">
        <v>857</v>
      </c>
      <c r="F106" s="122" t="s">
        <v>857</v>
      </c>
      <c r="G106" s="122" t="s">
        <v>857</v>
      </c>
      <c r="H106" s="122" t="s">
        <v>857</v>
      </c>
      <c r="I106" s="122" t="s">
        <v>857</v>
      </c>
    </row>
    <row r="107" spans="1:9" ht="11.25" customHeight="1" x14ac:dyDescent="0.25">
      <c r="A107" s="36" t="s">
        <v>244</v>
      </c>
      <c r="B107" s="71" t="s">
        <v>245</v>
      </c>
      <c r="C107" s="120">
        <v>5</v>
      </c>
      <c r="D107" s="120">
        <v>27693</v>
      </c>
      <c r="E107" s="120">
        <v>27175</v>
      </c>
      <c r="F107" s="120">
        <v>5251</v>
      </c>
      <c r="G107" s="120">
        <v>4487</v>
      </c>
      <c r="H107" s="120">
        <v>3225</v>
      </c>
      <c r="I107" s="120">
        <v>2026</v>
      </c>
    </row>
    <row r="108" spans="1:9" ht="11.25" customHeight="1" x14ac:dyDescent="0.25">
      <c r="A108" s="36" t="s">
        <v>246</v>
      </c>
      <c r="B108" s="71" t="s">
        <v>247</v>
      </c>
      <c r="C108" s="120">
        <v>242</v>
      </c>
      <c r="D108" s="120">
        <v>461303</v>
      </c>
      <c r="E108" s="120">
        <v>441004</v>
      </c>
      <c r="F108" s="120">
        <v>64534</v>
      </c>
      <c r="G108" s="120">
        <v>57598</v>
      </c>
      <c r="H108" s="120">
        <v>51296</v>
      </c>
      <c r="I108" s="120">
        <v>13238</v>
      </c>
    </row>
    <row r="109" spans="1:9" ht="11.25" customHeight="1" x14ac:dyDescent="0.25">
      <c r="A109" s="36" t="s">
        <v>248</v>
      </c>
      <c r="B109" s="71" t="s">
        <v>249</v>
      </c>
      <c r="C109" s="120">
        <v>65</v>
      </c>
      <c r="D109" s="120">
        <v>122959</v>
      </c>
      <c r="E109" s="120">
        <v>120104</v>
      </c>
      <c r="F109" s="120">
        <v>16321</v>
      </c>
      <c r="G109" s="120">
        <v>15365</v>
      </c>
      <c r="H109" s="120">
        <v>14156</v>
      </c>
      <c r="I109" s="120">
        <v>2164</v>
      </c>
    </row>
    <row r="110" spans="1:9" ht="33.950000000000003" customHeight="1" x14ac:dyDescent="0.25">
      <c r="A110" s="36" t="s">
        <v>250</v>
      </c>
      <c r="B110" s="71" t="s">
        <v>251</v>
      </c>
      <c r="C110" s="120">
        <v>5</v>
      </c>
      <c r="D110" s="120">
        <v>10601</v>
      </c>
      <c r="E110" s="120">
        <v>9352</v>
      </c>
      <c r="F110" s="120">
        <v>1685</v>
      </c>
      <c r="G110" s="120">
        <v>1400</v>
      </c>
      <c r="H110" s="120">
        <v>995</v>
      </c>
      <c r="I110" s="120">
        <v>690</v>
      </c>
    </row>
    <row r="111" spans="1:9" ht="22.5" customHeight="1" x14ac:dyDescent="0.25">
      <c r="A111" s="36" t="s">
        <v>252</v>
      </c>
      <c r="B111" s="71" t="s">
        <v>253</v>
      </c>
      <c r="C111" s="120" t="s">
        <v>856</v>
      </c>
      <c r="D111" s="120" t="s">
        <v>856</v>
      </c>
      <c r="E111" s="120" t="s">
        <v>856</v>
      </c>
      <c r="F111" s="120" t="s">
        <v>856</v>
      </c>
      <c r="G111" s="120" t="s">
        <v>856</v>
      </c>
      <c r="H111" s="120" t="s">
        <v>856</v>
      </c>
      <c r="I111" s="120" t="s">
        <v>856</v>
      </c>
    </row>
    <row r="112" spans="1:9" ht="11.25" customHeight="1" x14ac:dyDescent="0.25">
      <c r="A112" s="36" t="s">
        <v>254</v>
      </c>
      <c r="B112" s="71" t="s">
        <v>255</v>
      </c>
      <c r="C112" s="122" t="s">
        <v>857</v>
      </c>
      <c r="D112" s="122" t="s">
        <v>857</v>
      </c>
      <c r="E112" s="122" t="s">
        <v>857</v>
      </c>
      <c r="F112" s="122" t="s">
        <v>857</v>
      </c>
      <c r="G112" s="122" t="s">
        <v>857</v>
      </c>
      <c r="H112" s="122" t="s">
        <v>857</v>
      </c>
      <c r="I112" s="122" t="s">
        <v>857</v>
      </c>
    </row>
    <row r="113" spans="1:9" ht="33.950000000000003" customHeight="1" x14ac:dyDescent="0.25">
      <c r="A113" s="36" t="s">
        <v>256</v>
      </c>
      <c r="B113" s="71" t="s">
        <v>257</v>
      </c>
      <c r="C113" s="122" t="s">
        <v>857</v>
      </c>
      <c r="D113" s="122" t="s">
        <v>857</v>
      </c>
      <c r="E113" s="122" t="s">
        <v>857</v>
      </c>
      <c r="F113" s="122" t="s">
        <v>857</v>
      </c>
      <c r="G113" s="122" t="s">
        <v>857</v>
      </c>
      <c r="H113" s="122" t="s">
        <v>857</v>
      </c>
      <c r="I113" s="122" t="s">
        <v>857</v>
      </c>
    </row>
    <row r="114" spans="1:9" ht="22.5" customHeight="1" x14ac:dyDescent="0.25">
      <c r="A114" s="36" t="s">
        <v>258</v>
      </c>
      <c r="B114" s="71" t="s">
        <v>259</v>
      </c>
      <c r="C114" s="120">
        <v>111</v>
      </c>
      <c r="D114" s="120">
        <v>124282</v>
      </c>
      <c r="E114" s="120">
        <v>123530</v>
      </c>
      <c r="F114" s="120">
        <v>19872</v>
      </c>
      <c r="G114" s="120">
        <v>17709</v>
      </c>
      <c r="H114" s="120">
        <v>13671</v>
      </c>
      <c r="I114" s="120">
        <v>6201</v>
      </c>
    </row>
    <row r="115" spans="1:9" ht="33.950000000000003" customHeight="1" x14ac:dyDescent="0.25">
      <c r="A115" s="36" t="s">
        <v>260</v>
      </c>
      <c r="B115" s="71" t="s">
        <v>261</v>
      </c>
      <c r="C115" s="120">
        <v>20</v>
      </c>
      <c r="D115" s="120">
        <v>134731</v>
      </c>
      <c r="E115" s="120">
        <v>124111</v>
      </c>
      <c r="F115" s="120">
        <v>16234</v>
      </c>
      <c r="G115" s="120">
        <v>13803</v>
      </c>
      <c r="H115" s="120">
        <v>16026</v>
      </c>
      <c r="I115" s="120">
        <v>207</v>
      </c>
    </row>
    <row r="116" spans="1:9" ht="11.25" customHeight="1" x14ac:dyDescent="0.25">
      <c r="A116" s="36" t="s">
        <v>262</v>
      </c>
      <c r="B116" s="71" t="s">
        <v>263</v>
      </c>
      <c r="C116" s="120">
        <v>34</v>
      </c>
      <c r="D116" s="120">
        <v>44149</v>
      </c>
      <c r="E116" s="120">
        <v>43135</v>
      </c>
      <c r="F116" s="120">
        <v>6907</v>
      </c>
      <c r="G116" s="120">
        <v>6578</v>
      </c>
      <c r="H116" s="120">
        <v>4907</v>
      </c>
      <c r="I116" s="120">
        <v>2000</v>
      </c>
    </row>
    <row r="117" spans="1:9" ht="33.950000000000003" customHeight="1" x14ac:dyDescent="0.25">
      <c r="A117" s="36" t="s">
        <v>264</v>
      </c>
      <c r="B117" s="71" t="s">
        <v>265</v>
      </c>
      <c r="C117" s="120">
        <v>176</v>
      </c>
      <c r="D117" s="120">
        <v>1396844</v>
      </c>
      <c r="E117" s="120">
        <v>1216633</v>
      </c>
      <c r="F117" s="120">
        <v>149079</v>
      </c>
      <c r="G117" s="120">
        <v>103387</v>
      </c>
      <c r="H117" s="120">
        <v>190601</v>
      </c>
      <c r="I117" s="120">
        <v>-41522</v>
      </c>
    </row>
    <row r="118" spans="1:9" ht="22.5" customHeight="1" x14ac:dyDescent="0.25">
      <c r="A118" s="36" t="s">
        <v>266</v>
      </c>
      <c r="B118" s="71" t="s">
        <v>267</v>
      </c>
      <c r="C118" s="120">
        <v>39</v>
      </c>
      <c r="D118" s="120">
        <v>410333</v>
      </c>
      <c r="E118" s="120">
        <v>378999</v>
      </c>
      <c r="F118" s="120">
        <v>32638</v>
      </c>
      <c r="G118" s="120">
        <v>19287</v>
      </c>
      <c r="H118" s="120">
        <v>80122</v>
      </c>
      <c r="I118" s="120">
        <v>-47483</v>
      </c>
    </row>
    <row r="119" spans="1:9" ht="22.5" customHeight="1" x14ac:dyDescent="0.25">
      <c r="A119" s="36" t="s">
        <v>268</v>
      </c>
      <c r="B119" s="71" t="s">
        <v>269</v>
      </c>
      <c r="C119" s="120">
        <v>18</v>
      </c>
      <c r="D119" s="120">
        <v>13493</v>
      </c>
      <c r="E119" s="120">
        <v>13426</v>
      </c>
      <c r="F119" s="120">
        <v>2451</v>
      </c>
      <c r="G119" s="120">
        <v>2189</v>
      </c>
      <c r="H119" s="120">
        <v>1333</v>
      </c>
      <c r="I119" s="120">
        <v>1118</v>
      </c>
    </row>
    <row r="120" spans="1:9" ht="33.950000000000003" customHeight="1" x14ac:dyDescent="0.25">
      <c r="A120" s="36" t="s">
        <v>270</v>
      </c>
      <c r="B120" s="71" t="s">
        <v>271</v>
      </c>
      <c r="C120" s="120">
        <v>35</v>
      </c>
      <c r="D120" s="120">
        <v>229290</v>
      </c>
      <c r="E120" s="120">
        <v>219537</v>
      </c>
      <c r="F120" s="120">
        <v>31414</v>
      </c>
      <c r="G120" s="120">
        <v>24705</v>
      </c>
      <c r="H120" s="120">
        <v>33186</v>
      </c>
      <c r="I120" s="120">
        <v>-1772</v>
      </c>
    </row>
    <row r="121" spans="1:9" ht="22.5" customHeight="1" x14ac:dyDescent="0.25">
      <c r="A121" s="36" t="s">
        <v>272</v>
      </c>
      <c r="B121" s="71" t="s">
        <v>273</v>
      </c>
      <c r="C121" s="120">
        <v>16</v>
      </c>
      <c r="D121" s="120">
        <v>17416</v>
      </c>
      <c r="E121" s="120">
        <v>16516</v>
      </c>
      <c r="F121" s="120">
        <v>3114</v>
      </c>
      <c r="G121" s="120">
        <v>2899</v>
      </c>
      <c r="H121" s="120">
        <v>2381</v>
      </c>
      <c r="I121" s="120">
        <v>733</v>
      </c>
    </row>
    <row r="122" spans="1:9" ht="33.950000000000003" customHeight="1" x14ac:dyDescent="0.25">
      <c r="A122" s="36" t="s">
        <v>274</v>
      </c>
      <c r="B122" s="71" t="s">
        <v>816</v>
      </c>
      <c r="C122" s="120">
        <v>37</v>
      </c>
      <c r="D122" s="120">
        <v>242669</v>
      </c>
      <c r="E122" s="120">
        <v>198492</v>
      </c>
      <c r="F122" s="120">
        <v>37170</v>
      </c>
      <c r="G122" s="120">
        <v>26014</v>
      </c>
      <c r="H122" s="120">
        <v>27150</v>
      </c>
      <c r="I122" s="120">
        <v>10020</v>
      </c>
    </row>
    <row r="123" spans="1:9" ht="22.5" customHeight="1" x14ac:dyDescent="0.25">
      <c r="A123" s="36" t="s">
        <v>275</v>
      </c>
      <c r="B123" s="71" t="s">
        <v>276</v>
      </c>
      <c r="C123" s="120">
        <v>10</v>
      </c>
      <c r="D123" s="120">
        <v>342684</v>
      </c>
      <c r="E123" s="120">
        <v>267505</v>
      </c>
      <c r="F123" s="120">
        <v>25664</v>
      </c>
      <c r="G123" s="120">
        <v>15465</v>
      </c>
      <c r="H123" s="120">
        <v>30329</v>
      </c>
      <c r="I123" s="120">
        <v>-4666</v>
      </c>
    </row>
    <row r="124" spans="1:9" ht="22.5" customHeight="1" x14ac:dyDescent="0.25">
      <c r="A124" s="36" t="s">
        <v>277</v>
      </c>
      <c r="B124" s="71" t="s">
        <v>278</v>
      </c>
      <c r="C124" s="120">
        <v>11</v>
      </c>
      <c r="D124" s="120">
        <v>135439</v>
      </c>
      <c r="E124" s="120">
        <v>116639</v>
      </c>
      <c r="F124" s="120">
        <v>15662</v>
      </c>
      <c r="G124" s="120">
        <v>11879</v>
      </c>
      <c r="H124" s="120">
        <v>15553</v>
      </c>
      <c r="I124" s="120">
        <v>109</v>
      </c>
    </row>
    <row r="125" spans="1:9" ht="22.5" customHeight="1" x14ac:dyDescent="0.25">
      <c r="A125" s="36" t="s">
        <v>279</v>
      </c>
      <c r="B125" s="71" t="s">
        <v>280</v>
      </c>
      <c r="C125" s="120">
        <v>10</v>
      </c>
      <c r="D125" s="120">
        <v>5519</v>
      </c>
      <c r="E125" s="120">
        <v>5518</v>
      </c>
      <c r="F125" s="120">
        <v>964</v>
      </c>
      <c r="G125" s="120">
        <v>950</v>
      </c>
      <c r="H125" s="120">
        <v>547</v>
      </c>
      <c r="I125" s="120">
        <v>416</v>
      </c>
    </row>
    <row r="126" spans="1:9" ht="11.25" customHeight="1" x14ac:dyDescent="0.25">
      <c r="A126" s="36" t="s">
        <v>281</v>
      </c>
      <c r="B126" s="71" t="s">
        <v>282</v>
      </c>
      <c r="C126" s="120">
        <v>102</v>
      </c>
      <c r="D126" s="120">
        <v>3174298</v>
      </c>
      <c r="E126" s="120">
        <v>2464863</v>
      </c>
      <c r="F126" s="120">
        <v>603938</v>
      </c>
      <c r="G126" s="120">
        <v>375152</v>
      </c>
      <c r="H126" s="120">
        <v>629134</v>
      </c>
      <c r="I126" s="120">
        <v>-25196</v>
      </c>
    </row>
    <row r="127" spans="1:9" ht="33.950000000000003" customHeight="1" x14ac:dyDescent="0.25">
      <c r="A127" s="36" t="s">
        <v>283</v>
      </c>
      <c r="B127" s="71" t="s">
        <v>803</v>
      </c>
      <c r="C127" s="122" t="s">
        <v>857</v>
      </c>
      <c r="D127" s="122" t="s">
        <v>857</v>
      </c>
      <c r="E127" s="122" t="s">
        <v>857</v>
      </c>
      <c r="F127" s="122" t="s">
        <v>857</v>
      </c>
      <c r="G127" s="122" t="s">
        <v>857</v>
      </c>
      <c r="H127" s="122" t="s">
        <v>857</v>
      </c>
      <c r="I127" s="122" t="s">
        <v>857</v>
      </c>
    </row>
    <row r="128" spans="1:9" ht="11.25" customHeight="1" x14ac:dyDescent="0.25">
      <c r="A128" s="36" t="s">
        <v>284</v>
      </c>
      <c r="B128" s="71" t="s">
        <v>285</v>
      </c>
      <c r="C128" s="122" t="s">
        <v>857</v>
      </c>
      <c r="D128" s="122" t="s">
        <v>857</v>
      </c>
      <c r="E128" s="122" t="s">
        <v>857</v>
      </c>
      <c r="F128" s="122" t="s">
        <v>857</v>
      </c>
      <c r="G128" s="122" t="s">
        <v>857</v>
      </c>
      <c r="H128" s="122" t="s">
        <v>857</v>
      </c>
      <c r="I128" s="122" t="s">
        <v>857</v>
      </c>
    </row>
    <row r="129" spans="1:9" ht="22.5" customHeight="1" x14ac:dyDescent="0.25">
      <c r="A129" s="36" t="s">
        <v>286</v>
      </c>
      <c r="B129" s="71" t="s">
        <v>287</v>
      </c>
      <c r="C129" s="122" t="s">
        <v>857</v>
      </c>
      <c r="D129" s="122" t="s">
        <v>857</v>
      </c>
      <c r="E129" s="122" t="s">
        <v>857</v>
      </c>
      <c r="F129" s="122" t="s">
        <v>857</v>
      </c>
      <c r="G129" s="122" t="s">
        <v>857</v>
      </c>
      <c r="H129" s="122" t="s">
        <v>857</v>
      </c>
      <c r="I129" s="122" t="s">
        <v>857</v>
      </c>
    </row>
    <row r="130" spans="1:9" ht="22.5" customHeight="1" x14ac:dyDescent="0.25">
      <c r="A130" s="36" t="s">
        <v>288</v>
      </c>
      <c r="B130" s="71" t="s">
        <v>289</v>
      </c>
      <c r="C130" s="120">
        <v>22</v>
      </c>
      <c r="D130" s="120">
        <v>47735</v>
      </c>
      <c r="E130" s="120">
        <v>44422</v>
      </c>
      <c r="F130" s="120">
        <v>7234</v>
      </c>
      <c r="G130" s="120">
        <v>6333</v>
      </c>
      <c r="H130" s="120">
        <v>7405</v>
      </c>
      <c r="I130" s="120">
        <v>-171</v>
      </c>
    </row>
    <row r="131" spans="1:9" ht="11.25" customHeight="1" x14ac:dyDescent="0.25">
      <c r="A131" s="36" t="s">
        <v>290</v>
      </c>
      <c r="B131" s="71" t="s">
        <v>291</v>
      </c>
      <c r="C131" s="120">
        <v>4</v>
      </c>
      <c r="D131" s="120">
        <v>816</v>
      </c>
      <c r="E131" s="120">
        <v>816</v>
      </c>
      <c r="F131" s="120">
        <v>156</v>
      </c>
      <c r="G131" s="120">
        <v>155</v>
      </c>
      <c r="H131" s="120">
        <v>167</v>
      </c>
      <c r="I131" s="120">
        <v>-11</v>
      </c>
    </row>
    <row r="132" spans="1:9" ht="22.5" customHeight="1" x14ac:dyDescent="0.25">
      <c r="A132" s="36" t="s">
        <v>292</v>
      </c>
      <c r="B132" s="71" t="s">
        <v>293</v>
      </c>
      <c r="C132" s="120">
        <v>43</v>
      </c>
      <c r="D132" s="120">
        <v>331512</v>
      </c>
      <c r="E132" s="120">
        <v>314653</v>
      </c>
      <c r="F132" s="120">
        <v>47879</v>
      </c>
      <c r="G132" s="120">
        <v>37022</v>
      </c>
      <c r="H132" s="120">
        <v>53110</v>
      </c>
      <c r="I132" s="120">
        <v>-5231</v>
      </c>
    </row>
    <row r="133" spans="1:9" ht="11.25" customHeight="1" x14ac:dyDescent="0.25">
      <c r="A133" s="36" t="s">
        <v>294</v>
      </c>
      <c r="B133" s="71" t="s">
        <v>295</v>
      </c>
      <c r="C133" s="120">
        <v>186</v>
      </c>
      <c r="D133" s="120">
        <v>6488335</v>
      </c>
      <c r="E133" s="120">
        <v>5750990</v>
      </c>
      <c r="F133" s="120">
        <v>656227</v>
      </c>
      <c r="G133" s="120">
        <v>460566</v>
      </c>
      <c r="H133" s="120">
        <v>808964</v>
      </c>
      <c r="I133" s="120">
        <v>-152736</v>
      </c>
    </row>
    <row r="134" spans="1:9" ht="22.5" customHeight="1" x14ac:dyDescent="0.25">
      <c r="A134" s="36" t="s">
        <v>296</v>
      </c>
      <c r="B134" s="71" t="s">
        <v>297</v>
      </c>
      <c r="C134" s="120">
        <v>27</v>
      </c>
      <c r="D134" s="120">
        <v>693303</v>
      </c>
      <c r="E134" s="120">
        <v>658821</v>
      </c>
      <c r="F134" s="120">
        <v>56400</v>
      </c>
      <c r="G134" s="120">
        <v>45986</v>
      </c>
      <c r="H134" s="120">
        <v>76543</v>
      </c>
      <c r="I134" s="120">
        <v>-20143</v>
      </c>
    </row>
    <row r="135" spans="1:9" ht="22.5" customHeight="1" x14ac:dyDescent="0.25">
      <c r="A135" s="36" t="s">
        <v>298</v>
      </c>
      <c r="B135" s="71" t="s">
        <v>299</v>
      </c>
      <c r="C135" s="120">
        <v>73</v>
      </c>
      <c r="D135" s="120">
        <v>3629025</v>
      </c>
      <c r="E135" s="120">
        <v>3156427</v>
      </c>
      <c r="F135" s="120">
        <v>370944</v>
      </c>
      <c r="G135" s="120">
        <v>257497</v>
      </c>
      <c r="H135" s="120">
        <v>485147</v>
      </c>
      <c r="I135" s="120">
        <v>-114203</v>
      </c>
    </row>
    <row r="136" spans="1:9" ht="11.25" customHeight="1" x14ac:dyDescent="0.25">
      <c r="A136" s="36" t="s">
        <v>300</v>
      </c>
      <c r="B136" s="71" t="s">
        <v>301</v>
      </c>
      <c r="C136" s="122" t="s">
        <v>857</v>
      </c>
      <c r="D136" s="122" t="s">
        <v>857</v>
      </c>
      <c r="E136" s="122" t="s">
        <v>857</v>
      </c>
      <c r="F136" s="122" t="s">
        <v>857</v>
      </c>
      <c r="G136" s="122" t="s">
        <v>857</v>
      </c>
      <c r="H136" s="122" t="s">
        <v>857</v>
      </c>
      <c r="I136" s="122" t="s">
        <v>857</v>
      </c>
    </row>
    <row r="137" spans="1:9" ht="11.25" customHeight="1" x14ac:dyDescent="0.25">
      <c r="A137" s="36" t="s">
        <v>302</v>
      </c>
      <c r="B137" s="71" t="s">
        <v>303</v>
      </c>
      <c r="C137" s="122" t="s">
        <v>857</v>
      </c>
      <c r="D137" s="122" t="s">
        <v>857</v>
      </c>
      <c r="E137" s="122" t="s">
        <v>857</v>
      </c>
      <c r="F137" s="122" t="s">
        <v>857</v>
      </c>
      <c r="G137" s="122" t="s">
        <v>857</v>
      </c>
      <c r="H137" s="122" t="s">
        <v>857</v>
      </c>
      <c r="I137" s="122" t="s">
        <v>857</v>
      </c>
    </row>
    <row r="138" spans="1:9" ht="22.5" customHeight="1" x14ac:dyDescent="0.25">
      <c r="A138" s="36" t="s">
        <v>304</v>
      </c>
      <c r="B138" s="71" t="s">
        <v>305</v>
      </c>
      <c r="C138" s="120">
        <v>77</v>
      </c>
      <c r="D138" s="120">
        <v>2120637</v>
      </c>
      <c r="E138" s="120">
        <v>1896680</v>
      </c>
      <c r="F138" s="120">
        <v>222950</v>
      </c>
      <c r="G138" s="120">
        <v>152738</v>
      </c>
      <c r="H138" s="120">
        <v>242403</v>
      </c>
      <c r="I138" s="120">
        <v>-19453</v>
      </c>
    </row>
    <row r="139" spans="1:9" ht="22.5" customHeight="1" x14ac:dyDescent="0.25">
      <c r="A139" s="36" t="s">
        <v>306</v>
      </c>
      <c r="B139" s="71" t="s">
        <v>307</v>
      </c>
      <c r="C139" s="120">
        <v>36</v>
      </c>
      <c r="D139" s="120">
        <v>547765</v>
      </c>
      <c r="E139" s="120">
        <v>366468</v>
      </c>
      <c r="F139" s="120">
        <v>58539</v>
      </c>
      <c r="G139" s="120">
        <v>23436</v>
      </c>
      <c r="H139" s="120">
        <v>56510</v>
      </c>
      <c r="I139" s="120">
        <v>2029</v>
      </c>
    </row>
    <row r="140" spans="1:9" ht="11.25" customHeight="1" x14ac:dyDescent="0.25">
      <c r="A140" s="36" t="s">
        <v>308</v>
      </c>
      <c r="B140" s="71" t="s">
        <v>309</v>
      </c>
      <c r="C140" s="120">
        <v>5</v>
      </c>
      <c r="D140" s="120">
        <v>83345</v>
      </c>
      <c r="E140" s="120">
        <v>52522</v>
      </c>
      <c r="F140" s="120">
        <v>14809</v>
      </c>
      <c r="G140" s="120">
        <v>8874</v>
      </c>
      <c r="H140" s="120">
        <v>9233</v>
      </c>
      <c r="I140" s="120">
        <v>5576</v>
      </c>
    </row>
    <row r="141" spans="1:9" ht="22.5" customHeight="1" x14ac:dyDescent="0.25">
      <c r="A141" s="36" t="s">
        <v>310</v>
      </c>
      <c r="B141" s="71" t="s">
        <v>311</v>
      </c>
      <c r="C141" s="120">
        <v>11</v>
      </c>
      <c r="D141" s="120">
        <v>45653</v>
      </c>
      <c r="E141" s="120">
        <v>45429</v>
      </c>
      <c r="F141" s="120">
        <v>5841</v>
      </c>
      <c r="G141" s="120">
        <v>5706</v>
      </c>
      <c r="H141" s="120">
        <v>6233</v>
      </c>
      <c r="I141" s="120">
        <v>-392</v>
      </c>
    </row>
    <row r="142" spans="1:9" ht="22.5" customHeight="1" x14ac:dyDescent="0.25">
      <c r="A142" s="36" t="s">
        <v>312</v>
      </c>
      <c r="B142" s="71" t="s">
        <v>313</v>
      </c>
      <c r="C142" s="120">
        <v>20</v>
      </c>
      <c r="D142" s="120">
        <v>418767</v>
      </c>
      <c r="E142" s="120">
        <v>268517</v>
      </c>
      <c r="F142" s="120">
        <v>37890</v>
      </c>
      <c r="G142" s="120">
        <v>8856</v>
      </c>
      <c r="H142" s="120">
        <v>41045</v>
      </c>
      <c r="I142" s="120">
        <v>-3155</v>
      </c>
    </row>
    <row r="143" spans="1:9" ht="11.25" customHeight="1" x14ac:dyDescent="0.25">
      <c r="A143" s="36" t="s">
        <v>314</v>
      </c>
      <c r="B143" s="71" t="s">
        <v>315</v>
      </c>
      <c r="C143" s="120">
        <v>84</v>
      </c>
      <c r="D143" s="120">
        <v>431542</v>
      </c>
      <c r="E143" s="120">
        <v>425926</v>
      </c>
      <c r="F143" s="120">
        <v>73460</v>
      </c>
      <c r="G143" s="120">
        <v>67877</v>
      </c>
      <c r="H143" s="120">
        <v>44247</v>
      </c>
      <c r="I143" s="120">
        <v>29214</v>
      </c>
    </row>
    <row r="144" spans="1:9" ht="11.25" customHeight="1" x14ac:dyDescent="0.25">
      <c r="A144" s="36" t="s">
        <v>316</v>
      </c>
      <c r="B144" s="71" t="s">
        <v>317</v>
      </c>
      <c r="C144" s="120">
        <v>53</v>
      </c>
      <c r="D144" s="120">
        <v>291553</v>
      </c>
      <c r="E144" s="120">
        <v>287510</v>
      </c>
      <c r="F144" s="120">
        <v>49197</v>
      </c>
      <c r="G144" s="120">
        <v>45567</v>
      </c>
      <c r="H144" s="120">
        <v>30658</v>
      </c>
      <c r="I144" s="120">
        <v>18539</v>
      </c>
    </row>
    <row r="145" spans="1:9" ht="11.25" customHeight="1" x14ac:dyDescent="0.25">
      <c r="A145" s="36" t="s">
        <v>318</v>
      </c>
      <c r="B145" s="71" t="s">
        <v>319</v>
      </c>
      <c r="C145" s="120">
        <v>4</v>
      </c>
      <c r="D145" s="120">
        <v>7328</v>
      </c>
      <c r="E145" s="120">
        <v>7293</v>
      </c>
      <c r="F145" s="120">
        <v>1360</v>
      </c>
      <c r="G145" s="120">
        <v>1344</v>
      </c>
      <c r="H145" s="120">
        <v>701</v>
      </c>
      <c r="I145" s="120">
        <v>659</v>
      </c>
    </row>
    <row r="146" spans="1:9" ht="11.25" customHeight="1" x14ac:dyDescent="0.25">
      <c r="A146" s="36" t="s">
        <v>320</v>
      </c>
      <c r="B146" s="71" t="s">
        <v>321</v>
      </c>
      <c r="C146" s="120">
        <v>16</v>
      </c>
      <c r="D146" s="120">
        <v>118493</v>
      </c>
      <c r="E146" s="120">
        <v>117501</v>
      </c>
      <c r="F146" s="120">
        <v>20495</v>
      </c>
      <c r="G146" s="120">
        <v>18667</v>
      </c>
      <c r="H146" s="120">
        <v>10477</v>
      </c>
      <c r="I146" s="120">
        <v>10018</v>
      </c>
    </row>
    <row r="147" spans="1:9" ht="11.25" customHeight="1" x14ac:dyDescent="0.25">
      <c r="A147" s="36" t="s">
        <v>322</v>
      </c>
      <c r="B147" s="71" t="s">
        <v>323</v>
      </c>
      <c r="C147" s="120" t="s">
        <v>856</v>
      </c>
      <c r="D147" s="120" t="s">
        <v>856</v>
      </c>
      <c r="E147" s="120" t="s">
        <v>856</v>
      </c>
      <c r="F147" s="120" t="s">
        <v>856</v>
      </c>
      <c r="G147" s="120" t="s">
        <v>856</v>
      </c>
      <c r="H147" s="120" t="s">
        <v>856</v>
      </c>
      <c r="I147" s="120" t="s">
        <v>856</v>
      </c>
    </row>
    <row r="148" spans="1:9" ht="11.25" customHeight="1" x14ac:dyDescent="0.25">
      <c r="A148" s="36" t="s">
        <v>324</v>
      </c>
      <c r="B148" s="71" t="s">
        <v>325</v>
      </c>
      <c r="C148" s="120">
        <v>11</v>
      </c>
      <c r="D148" s="120">
        <v>14167</v>
      </c>
      <c r="E148" s="120">
        <v>13622</v>
      </c>
      <c r="F148" s="120">
        <v>2408</v>
      </c>
      <c r="G148" s="120">
        <v>2299</v>
      </c>
      <c r="H148" s="120">
        <v>2410</v>
      </c>
      <c r="I148" s="120">
        <v>-2</v>
      </c>
    </row>
    <row r="149" spans="1:9" ht="11.25" customHeight="1" x14ac:dyDescent="0.25">
      <c r="A149" s="36" t="s">
        <v>326</v>
      </c>
      <c r="B149" s="71" t="s">
        <v>327</v>
      </c>
      <c r="C149" s="120">
        <v>139</v>
      </c>
      <c r="D149" s="120">
        <v>118528</v>
      </c>
      <c r="E149" s="120">
        <v>97987</v>
      </c>
      <c r="F149" s="120">
        <v>22696</v>
      </c>
      <c r="G149" s="120">
        <v>17226</v>
      </c>
      <c r="H149" s="120">
        <v>14868</v>
      </c>
      <c r="I149" s="120">
        <v>7828</v>
      </c>
    </row>
    <row r="150" spans="1:9" ht="11.25" customHeight="1" x14ac:dyDescent="0.25">
      <c r="A150" s="36" t="s">
        <v>328</v>
      </c>
      <c r="B150" s="71" t="s">
        <v>329</v>
      </c>
      <c r="C150" s="120">
        <v>393</v>
      </c>
      <c r="D150" s="120">
        <v>2443146</v>
      </c>
      <c r="E150" s="120">
        <v>2115380</v>
      </c>
      <c r="F150" s="120">
        <v>240081</v>
      </c>
      <c r="G150" s="120">
        <v>137051</v>
      </c>
      <c r="H150" s="120">
        <v>295275</v>
      </c>
      <c r="I150" s="120">
        <v>-55194</v>
      </c>
    </row>
    <row r="151" spans="1:9" ht="22.5" customHeight="1" x14ac:dyDescent="0.25">
      <c r="A151" s="36" t="s">
        <v>330</v>
      </c>
      <c r="B151" s="71" t="s">
        <v>331</v>
      </c>
      <c r="C151" s="120">
        <v>96</v>
      </c>
      <c r="D151" s="120">
        <v>32232</v>
      </c>
      <c r="E151" s="120">
        <v>31556</v>
      </c>
      <c r="F151" s="120">
        <v>6121</v>
      </c>
      <c r="G151" s="120">
        <v>5517</v>
      </c>
      <c r="H151" s="120">
        <v>3233</v>
      </c>
      <c r="I151" s="120">
        <v>2888</v>
      </c>
    </row>
    <row r="152" spans="1:9" ht="11.25" customHeight="1" x14ac:dyDescent="0.25">
      <c r="A152" s="36" t="s">
        <v>332</v>
      </c>
      <c r="B152" s="71" t="s">
        <v>333</v>
      </c>
      <c r="C152" s="122" t="s">
        <v>857</v>
      </c>
      <c r="D152" s="122" t="s">
        <v>857</v>
      </c>
      <c r="E152" s="122" t="s">
        <v>857</v>
      </c>
      <c r="F152" s="122" t="s">
        <v>857</v>
      </c>
      <c r="G152" s="122" t="s">
        <v>857</v>
      </c>
      <c r="H152" s="122" t="s">
        <v>857</v>
      </c>
      <c r="I152" s="122" t="s">
        <v>857</v>
      </c>
    </row>
    <row r="153" spans="1:9" ht="11.25" customHeight="1" x14ac:dyDescent="0.25">
      <c r="A153" s="36" t="s">
        <v>334</v>
      </c>
      <c r="B153" s="71" t="s">
        <v>335</v>
      </c>
      <c r="C153" s="120">
        <v>9</v>
      </c>
      <c r="D153" s="120">
        <v>20757</v>
      </c>
      <c r="E153" s="120">
        <v>16076</v>
      </c>
      <c r="F153" s="120">
        <v>3424</v>
      </c>
      <c r="G153" s="120">
        <v>2435</v>
      </c>
      <c r="H153" s="120">
        <v>2771</v>
      </c>
      <c r="I153" s="120">
        <v>654</v>
      </c>
    </row>
    <row r="154" spans="1:9" ht="11.25" customHeight="1" x14ac:dyDescent="0.25">
      <c r="A154" s="36" t="s">
        <v>336</v>
      </c>
      <c r="B154" s="71" t="s">
        <v>337</v>
      </c>
      <c r="C154" s="122" t="s">
        <v>857</v>
      </c>
      <c r="D154" s="122" t="s">
        <v>857</v>
      </c>
      <c r="E154" s="122" t="s">
        <v>857</v>
      </c>
      <c r="F154" s="122" t="s">
        <v>857</v>
      </c>
      <c r="G154" s="122" t="s">
        <v>857</v>
      </c>
      <c r="H154" s="122" t="s">
        <v>857</v>
      </c>
      <c r="I154" s="122" t="s">
        <v>857</v>
      </c>
    </row>
    <row r="155" spans="1:9" ht="22.5" customHeight="1" x14ac:dyDescent="0.25">
      <c r="A155" s="36" t="s">
        <v>338</v>
      </c>
      <c r="B155" s="71" t="s">
        <v>339</v>
      </c>
      <c r="C155" s="120">
        <v>194</v>
      </c>
      <c r="D155" s="120">
        <v>1299719</v>
      </c>
      <c r="E155" s="120">
        <v>1206655</v>
      </c>
      <c r="F155" s="120">
        <v>97743</v>
      </c>
      <c r="G155" s="120">
        <v>69513</v>
      </c>
      <c r="H155" s="120">
        <v>142854</v>
      </c>
      <c r="I155" s="120">
        <v>-45111</v>
      </c>
    </row>
    <row r="156" spans="1:9" ht="11.25" customHeight="1" x14ac:dyDescent="0.25">
      <c r="A156" s="36" t="s">
        <v>340</v>
      </c>
      <c r="B156" s="71" t="s">
        <v>341</v>
      </c>
      <c r="C156" s="122" t="s">
        <v>857</v>
      </c>
      <c r="D156" s="122" t="s">
        <v>857</v>
      </c>
      <c r="E156" s="122" t="s">
        <v>857</v>
      </c>
      <c r="F156" s="122" t="s">
        <v>857</v>
      </c>
      <c r="G156" s="122" t="s">
        <v>857</v>
      </c>
      <c r="H156" s="122" t="s">
        <v>857</v>
      </c>
      <c r="I156" s="122" t="s">
        <v>857</v>
      </c>
    </row>
    <row r="157" spans="1:9" ht="22.5" customHeight="1" x14ac:dyDescent="0.25">
      <c r="A157" s="36" t="s">
        <v>342</v>
      </c>
      <c r="B157" s="71" t="s">
        <v>343</v>
      </c>
      <c r="C157" s="120">
        <v>181</v>
      </c>
      <c r="D157" s="120">
        <v>456567</v>
      </c>
      <c r="E157" s="120">
        <v>444283</v>
      </c>
      <c r="F157" s="120">
        <v>86131</v>
      </c>
      <c r="G157" s="120">
        <v>36554</v>
      </c>
      <c r="H157" s="120">
        <v>75143</v>
      </c>
      <c r="I157" s="120">
        <v>10987</v>
      </c>
    </row>
    <row r="158" spans="1:9" ht="22.5" customHeight="1" x14ac:dyDescent="0.25">
      <c r="A158" s="36" t="s">
        <v>344</v>
      </c>
      <c r="B158" s="71" t="s">
        <v>345</v>
      </c>
      <c r="C158" s="120">
        <v>133</v>
      </c>
      <c r="D158" s="120">
        <v>167904</v>
      </c>
      <c r="E158" s="120">
        <v>159841</v>
      </c>
      <c r="F158" s="120">
        <v>26647</v>
      </c>
      <c r="G158" s="120">
        <v>24205</v>
      </c>
      <c r="H158" s="120">
        <v>20042</v>
      </c>
      <c r="I158" s="120">
        <v>6605</v>
      </c>
    </row>
    <row r="159" spans="1:9" ht="22.5" customHeight="1" x14ac:dyDescent="0.25">
      <c r="A159" s="36" t="s">
        <v>346</v>
      </c>
      <c r="B159" s="71" t="s">
        <v>347</v>
      </c>
      <c r="C159" s="120">
        <v>48</v>
      </c>
      <c r="D159" s="120">
        <v>288663</v>
      </c>
      <c r="E159" s="120">
        <v>284442</v>
      </c>
      <c r="F159" s="120">
        <v>59483</v>
      </c>
      <c r="G159" s="120">
        <v>12349</v>
      </c>
      <c r="H159" s="120">
        <v>55101</v>
      </c>
      <c r="I159" s="120">
        <v>4382</v>
      </c>
    </row>
    <row r="160" spans="1:9" s="41" customFormat="1" ht="11.25" customHeight="1" x14ac:dyDescent="0.25">
      <c r="A160" s="40" t="s">
        <v>348</v>
      </c>
      <c r="B160" s="72" t="s">
        <v>349</v>
      </c>
      <c r="C160" s="122">
        <v>549</v>
      </c>
      <c r="D160" s="122">
        <v>20266212</v>
      </c>
      <c r="E160" s="122">
        <v>19827688</v>
      </c>
      <c r="F160" s="122">
        <v>3823182</v>
      </c>
      <c r="G160" s="122">
        <v>1276076</v>
      </c>
      <c r="H160" s="122">
        <v>3419487</v>
      </c>
      <c r="I160" s="122">
        <v>403694</v>
      </c>
    </row>
    <row r="161" spans="1:9" ht="11.25" customHeight="1" x14ac:dyDescent="0.25">
      <c r="A161" s="36" t="s">
        <v>350</v>
      </c>
      <c r="B161" s="71" t="s">
        <v>351</v>
      </c>
      <c r="C161" s="120">
        <v>549</v>
      </c>
      <c r="D161" s="120">
        <v>20266212</v>
      </c>
      <c r="E161" s="120">
        <v>19827688</v>
      </c>
      <c r="F161" s="120">
        <v>3823182</v>
      </c>
      <c r="G161" s="120">
        <v>1276076</v>
      </c>
      <c r="H161" s="120">
        <v>3419487</v>
      </c>
      <c r="I161" s="120">
        <v>403694</v>
      </c>
    </row>
    <row r="162" spans="1:9" ht="11.25" customHeight="1" x14ac:dyDescent="0.25">
      <c r="A162" s="36" t="s">
        <v>352</v>
      </c>
      <c r="B162" s="71" t="s">
        <v>353</v>
      </c>
      <c r="C162" s="120">
        <v>509</v>
      </c>
      <c r="D162" s="120">
        <v>20121689</v>
      </c>
      <c r="E162" s="120">
        <v>19722730</v>
      </c>
      <c r="F162" s="120">
        <v>3794606</v>
      </c>
      <c r="G162" s="120">
        <v>1257679</v>
      </c>
      <c r="H162" s="120">
        <v>3400702</v>
      </c>
      <c r="I162" s="120">
        <v>393904</v>
      </c>
    </row>
    <row r="163" spans="1:9" ht="11.25" customHeight="1" x14ac:dyDescent="0.25">
      <c r="A163" s="36" t="s">
        <v>354</v>
      </c>
      <c r="B163" s="71" t="s">
        <v>355</v>
      </c>
      <c r="C163" s="122" t="s">
        <v>857</v>
      </c>
      <c r="D163" s="122" t="s">
        <v>857</v>
      </c>
      <c r="E163" s="122" t="s">
        <v>857</v>
      </c>
      <c r="F163" s="122" t="s">
        <v>857</v>
      </c>
      <c r="G163" s="122" t="s">
        <v>857</v>
      </c>
      <c r="H163" s="122" t="s">
        <v>857</v>
      </c>
      <c r="I163" s="122" t="s">
        <v>857</v>
      </c>
    </row>
    <row r="164" spans="1:9" ht="11.25" customHeight="1" x14ac:dyDescent="0.25">
      <c r="A164" s="36" t="s">
        <v>356</v>
      </c>
      <c r="B164" s="71" t="s">
        <v>357</v>
      </c>
      <c r="C164" s="122" t="s">
        <v>857</v>
      </c>
      <c r="D164" s="122" t="s">
        <v>857</v>
      </c>
      <c r="E164" s="122" t="s">
        <v>857</v>
      </c>
      <c r="F164" s="122" t="s">
        <v>857</v>
      </c>
      <c r="G164" s="122" t="s">
        <v>857</v>
      </c>
      <c r="H164" s="122" t="s">
        <v>857</v>
      </c>
      <c r="I164" s="122" t="s">
        <v>857</v>
      </c>
    </row>
    <row r="165" spans="1:9" s="41" customFormat="1" ht="33.950000000000003" customHeight="1" x14ac:dyDescent="0.25">
      <c r="A165" s="40" t="s">
        <v>358</v>
      </c>
      <c r="B165" s="72" t="s">
        <v>359</v>
      </c>
      <c r="C165" s="122">
        <v>126</v>
      </c>
      <c r="D165" s="122">
        <v>2652672</v>
      </c>
      <c r="E165" s="122">
        <v>2501943</v>
      </c>
      <c r="F165" s="122">
        <v>428908</v>
      </c>
      <c r="G165" s="122">
        <v>322876</v>
      </c>
      <c r="H165" s="122">
        <v>342102</v>
      </c>
      <c r="I165" s="122">
        <v>86807</v>
      </c>
    </row>
    <row r="166" spans="1:9" ht="11.25" customHeight="1" x14ac:dyDescent="0.25">
      <c r="A166" s="36" t="s">
        <v>360</v>
      </c>
      <c r="B166" s="71" t="s">
        <v>361</v>
      </c>
      <c r="C166" s="122" t="s">
        <v>857</v>
      </c>
      <c r="D166" s="122" t="s">
        <v>857</v>
      </c>
      <c r="E166" s="122" t="s">
        <v>857</v>
      </c>
      <c r="F166" s="122" t="s">
        <v>857</v>
      </c>
      <c r="G166" s="122" t="s">
        <v>857</v>
      </c>
      <c r="H166" s="122" t="s">
        <v>857</v>
      </c>
      <c r="I166" s="122" t="s">
        <v>857</v>
      </c>
    </row>
    <row r="167" spans="1:9" ht="11.25" customHeight="1" x14ac:dyDescent="0.25">
      <c r="A167" s="36" t="s">
        <v>362</v>
      </c>
      <c r="B167" s="71" t="s">
        <v>363</v>
      </c>
      <c r="C167" s="122" t="s">
        <v>857</v>
      </c>
      <c r="D167" s="122" t="s">
        <v>857</v>
      </c>
      <c r="E167" s="122" t="s">
        <v>857</v>
      </c>
      <c r="F167" s="122" t="s">
        <v>857</v>
      </c>
      <c r="G167" s="122" t="s">
        <v>857</v>
      </c>
      <c r="H167" s="122" t="s">
        <v>857</v>
      </c>
      <c r="I167" s="122" t="s">
        <v>857</v>
      </c>
    </row>
    <row r="168" spans="1:9" ht="22.5" customHeight="1" x14ac:dyDescent="0.25">
      <c r="A168" s="36" t="s">
        <v>364</v>
      </c>
      <c r="B168" s="71" t="s">
        <v>365</v>
      </c>
      <c r="C168" s="120">
        <v>102</v>
      </c>
      <c r="D168" s="120">
        <v>2280955</v>
      </c>
      <c r="E168" s="120">
        <v>2134299</v>
      </c>
      <c r="F168" s="120">
        <v>388521</v>
      </c>
      <c r="G168" s="120">
        <v>283884</v>
      </c>
      <c r="H168" s="120">
        <v>311971</v>
      </c>
      <c r="I168" s="120">
        <v>76550</v>
      </c>
    </row>
    <row r="169" spans="1:9" ht="11.25" customHeight="1" x14ac:dyDescent="0.25">
      <c r="A169" s="36" t="s">
        <v>366</v>
      </c>
      <c r="B169" s="71" t="s">
        <v>367</v>
      </c>
      <c r="C169" s="120">
        <v>21</v>
      </c>
      <c r="D169" s="120">
        <v>198549</v>
      </c>
      <c r="E169" s="120">
        <v>197623</v>
      </c>
      <c r="F169" s="120">
        <v>37684</v>
      </c>
      <c r="G169" s="120">
        <v>36740</v>
      </c>
      <c r="H169" s="120">
        <v>26143</v>
      </c>
      <c r="I169" s="120">
        <v>11541</v>
      </c>
    </row>
    <row r="170" spans="1:9" ht="11.25" customHeight="1" x14ac:dyDescent="0.25">
      <c r="A170" s="36" t="s">
        <v>368</v>
      </c>
      <c r="B170" s="71" t="s">
        <v>369</v>
      </c>
      <c r="C170" s="120">
        <v>48</v>
      </c>
      <c r="D170" s="120">
        <v>1372721</v>
      </c>
      <c r="E170" s="120">
        <v>1361447</v>
      </c>
      <c r="F170" s="120">
        <v>251008</v>
      </c>
      <c r="G170" s="120">
        <v>233757</v>
      </c>
      <c r="H170" s="120">
        <v>183222</v>
      </c>
      <c r="I170" s="120">
        <v>67786</v>
      </c>
    </row>
    <row r="171" spans="1:9" ht="11.25" customHeight="1" x14ac:dyDescent="0.25">
      <c r="A171" s="36" t="s">
        <v>370</v>
      </c>
      <c r="B171" s="71" t="s">
        <v>371</v>
      </c>
      <c r="C171" s="120">
        <v>33</v>
      </c>
      <c r="D171" s="120">
        <v>709686</v>
      </c>
      <c r="E171" s="120">
        <v>575228</v>
      </c>
      <c r="F171" s="120">
        <v>99828</v>
      </c>
      <c r="G171" s="120">
        <v>13388</v>
      </c>
      <c r="H171" s="120">
        <v>102605</v>
      </c>
      <c r="I171" s="120">
        <v>-2777</v>
      </c>
    </row>
    <row r="172" spans="1:9" ht="22.5" customHeight="1" x14ac:dyDescent="0.25">
      <c r="A172" s="36" t="s">
        <v>372</v>
      </c>
      <c r="B172" s="71" t="s">
        <v>373</v>
      </c>
      <c r="C172" s="122" t="s">
        <v>857</v>
      </c>
      <c r="D172" s="122" t="s">
        <v>857</v>
      </c>
      <c r="E172" s="122" t="s">
        <v>857</v>
      </c>
      <c r="F172" s="122" t="s">
        <v>857</v>
      </c>
      <c r="G172" s="122" t="s">
        <v>857</v>
      </c>
      <c r="H172" s="122" t="s">
        <v>857</v>
      </c>
      <c r="I172" s="122" t="s">
        <v>857</v>
      </c>
    </row>
    <row r="173" spans="1:9" s="41" customFormat="1" ht="11.25" customHeight="1" x14ac:dyDescent="0.25">
      <c r="A173" s="40" t="s">
        <v>374</v>
      </c>
      <c r="B173" s="72" t="s">
        <v>375</v>
      </c>
      <c r="C173" s="122">
        <v>5500</v>
      </c>
      <c r="D173" s="122">
        <v>7795042</v>
      </c>
      <c r="E173" s="122">
        <v>7702410</v>
      </c>
      <c r="F173" s="122">
        <v>1543454</v>
      </c>
      <c r="G173" s="122">
        <v>1109231</v>
      </c>
      <c r="H173" s="122">
        <v>953262</v>
      </c>
      <c r="I173" s="122">
        <v>590194</v>
      </c>
    </row>
    <row r="174" spans="1:9" ht="11.25" customHeight="1" x14ac:dyDescent="0.25">
      <c r="A174" s="36" t="s">
        <v>376</v>
      </c>
      <c r="B174" s="71" t="s">
        <v>377</v>
      </c>
      <c r="C174" s="120">
        <v>319</v>
      </c>
      <c r="D174" s="120">
        <v>1896400</v>
      </c>
      <c r="E174" s="120">
        <v>1888641</v>
      </c>
      <c r="F174" s="120">
        <v>402991</v>
      </c>
      <c r="G174" s="120">
        <v>266033</v>
      </c>
      <c r="H174" s="120">
        <v>232307</v>
      </c>
      <c r="I174" s="120">
        <v>170685</v>
      </c>
    </row>
    <row r="175" spans="1:9" ht="11.25" customHeight="1" x14ac:dyDescent="0.25">
      <c r="A175" s="36" t="s">
        <v>378</v>
      </c>
      <c r="B175" s="71" t="s">
        <v>379</v>
      </c>
      <c r="C175" s="120">
        <v>107</v>
      </c>
      <c r="D175" s="120">
        <v>773802</v>
      </c>
      <c r="E175" s="120">
        <v>769850</v>
      </c>
      <c r="F175" s="120">
        <v>123376</v>
      </c>
      <c r="G175" s="120">
        <v>78860</v>
      </c>
      <c r="H175" s="120">
        <v>73122</v>
      </c>
      <c r="I175" s="120">
        <v>50254</v>
      </c>
    </row>
    <row r="176" spans="1:9" ht="11.25" customHeight="1" x14ac:dyDescent="0.25">
      <c r="A176" s="36" t="s">
        <v>380</v>
      </c>
      <c r="B176" s="71" t="s">
        <v>381</v>
      </c>
      <c r="C176" s="120">
        <v>212</v>
      </c>
      <c r="D176" s="120">
        <v>1122598</v>
      </c>
      <c r="E176" s="120">
        <v>1118791</v>
      </c>
      <c r="F176" s="120">
        <v>279615</v>
      </c>
      <c r="G176" s="120">
        <v>187172</v>
      </c>
      <c r="H176" s="120">
        <v>159185</v>
      </c>
      <c r="I176" s="120">
        <v>120430</v>
      </c>
    </row>
    <row r="177" spans="1:9" ht="11.25" customHeight="1" x14ac:dyDescent="0.25">
      <c r="A177" s="36" t="s">
        <v>382</v>
      </c>
      <c r="B177" s="71" t="s">
        <v>383</v>
      </c>
      <c r="C177" s="120">
        <v>110</v>
      </c>
      <c r="D177" s="120">
        <v>569995</v>
      </c>
      <c r="E177" s="120">
        <v>567541</v>
      </c>
      <c r="F177" s="120">
        <v>133128</v>
      </c>
      <c r="G177" s="120">
        <v>68563</v>
      </c>
      <c r="H177" s="120">
        <v>97963</v>
      </c>
      <c r="I177" s="120">
        <v>35166</v>
      </c>
    </row>
    <row r="178" spans="1:9" ht="11.25" customHeight="1" x14ac:dyDescent="0.25">
      <c r="A178" s="36" t="s">
        <v>384</v>
      </c>
      <c r="B178" s="71" t="s">
        <v>385</v>
      </c>
      <c r="C178" s="120">
        <v>50</v>
      </c>
      <c r="D178" s="120">
        <v>208578</v>
      </c>
      <c r="E178" s="120">
        <v>208187</v>
      </c>
      <c r="F178" s="120">
        <v>40929</v>
      </c>
      <c r="G178" s="120">
        <v>29721</v>
      </c>
      <c r="H178" s="120">
        <v>29766</v>
      </c>
      <c r="I178" s="120">
        <v>11163</v>
      </c>
    </row>
    <row r="179" spans="1:9" ht="11.25" customHeight="1" x14ac:dyDescent="0.25">
      <c r="A179" s="36" t="s">
        <v>386</v>
      </c>
      <c r="B179" s="71" t="s">
        <v>387</v>
      </c>
      <c r="C179" s="120">
        <v>21</v>
      </c>
      <c r="D179" s="120">
        <v>93470</v>
      </c>
      <c r="E179" s="120">
        <v>92974</v>
      </c>
      <c r="F179" s="120">
        <v>16100</v>
      </c>
      <c r="G179" s="120">
        <v>7900</v>
      </c>
      <c r="H179" s="120">
        <v>13058</v>
      </c>
      <c r="I179" s="120">
        <v>3041</v>
      </c>
    </row>
    <row r="180" spans="1:9" ht="11.25" customHeight="1" x14ac:dyDescent="0.25">
      <c r="A180" s="36" t="s">
        <v>388</v>
      </c>
      <c r="B180" s="71" t="s">
        <v>389</v>
      </c>
      <c r="C180" s="120">
        <v>39</v>
      </c>
      <c r="D180" s="120">
        <v>267947</v>
      </c>
      <c r="E180" s="120">
        <v>266379</v>
      </c>
      <c r="F180" s="120">
        <v>76100</v>
      </c>
      <c r="G180" s="120">
        <v>30942</v>
      </c>
      <c r="H180" s="120">
        <v>55139</v>
      </c>
      <c r="I180" s="120">
        <v>20961</v>
      </c>
    </row>
    <row r="181" spans="1:9" ht="22.5" customHeight="1" x14ac:dyDescent="0.25">
      <c r="A181" s="36" t="s">
        <v>390</v>
      </c>
      <c r="B181" s="71" t="s">
        <v>391</v>
      </c>
      <c r="C181" s="120">
        <v>5071</v>
      </c>
      <c r="D181" s="120">
        <v>5328647</v>
      </c>
      <c r="E181" s="120">
        <v>5246228</v>
      </c>
      <c r="F181" s="120">
        <v>1007335</v>
      </c>
      <c r="G181" s="120">
        <v>774636</v>
      </c>
      <c r="H181" s="120">
        <v>622992</v>
      </c>
      <c r="I181" s="120">
        <v>384344</v>
      </c>
    </row>
    <row r="182" spans="1:9" ht="22.5" customHeight="1" x14ac:dyDescent="0.25">
      <c r="A182" s="36" t="s">
        <v>392</v>
      </c>
      <c r="B182" s="71" t="s">
        <v>393</v>
      </c>
      <c r="C182" s="120">
        <v>241</v>
      </c>
      <c r="D182" s="120">
        <v>470744</v>
      </c>
      <c r="E182" s="120">
        <v>467647</v>
      </c>
      <c r="F182" s="120">
        <v>86980</v>
      </c>
      <c r="G182" s="120">
        <v>72332</v>
      </c>
      <c r="H182" s="120">
        <v>58295</v>
      </c>
      <c r="I182" s="120">
        <v>28685</v>
      </c>
    </row>
    <row r="183" spans="1:9" ht="11.25" customHeight="1" x14ac:dyDescent="0.25">
      <c r="A183" s="36" t="s">
        <v>394</v>
      </c>
      <c r="B183" s="71" t="s">
        <v>395</v>
      </c>
      <c r="C183" s="120">
        <v>1930</v>
      </c>
      <c r="D183" s="120">
        <v>2271454</v>
      </c>
      <c r="E183" s="120">
        <v>2238422</v>
      </c>
      <c r="F183" s="120">
        <v>401669</v>
      </c>
      <c r="G183" s="120">
        <v>330657</v>
      </c>
      <c r="H183" s="120">
        <v>255560</v>
      </c>
      <c r="I183" s="120">
        <v>146110</v>
      </c>
    </row>
    <row r="184" spans="1:9" ht="11.25" customHeight="1" x14ac:dyDescent="0.25">
      <c r="A184" s="36" t="s">
        <v>396</v>
      </c>
      <c r="B184" s="71" t="s">
        <v>397</v>
      </c>
      <c r="C184" s="120">
        <v>1650</v>
      </c>
      <c r="D184" s="120">
        <v>1204428</v>
      </c>
      <c r="E184" s="120">
        <v>1178881</v>
      </c>
      <c r="F184" s="120">
        <v>252679</v>
      </c>
      <c r="G184" s="120">
        <v>183848</v>
      </c>
      <c r="H184" s="120">
        <v>140889</v>
      </c>
      <c r="I184" s="120">
        <v>111790</v>
      </c>
    </row>
    <row r="185" spans="1:9" ht="11.25" customHeight="1" x14ac:dyDescent="0.25">
      <c r="A185" s="36" t="s">
        <v>398</v>
      </c>
      <c r="B185" s="71" t="s">
        <v>399</v>
      </c>
      <c r="C185" s="120">
        <v>1250</v>
      </c>
      <c r="D185" s="120">
        <v>1382022</v>
      </c>
      <c r="E185" s="120">
        <v>1361277</v>
      </c>
      <c r="F185" s="120">
        <v>266007</v>
      </c>
      <c r="G185" s="120">
        <v>187799</v>
      </c>
      <c r="H185" s="120">
        <v>168248</v>
      </c>
      <c r="I185" s="120">
        <v>97759</v>
      </c>
    </row>
    <row r="186" spans="1:9" s="41" customFormat="1" ht="22.5" customHeight="1" x14ac:dyDescent="0.25">
      <c r="A186" s="40" t="s">
        <v>400</v>
      </c>
      <c r="B186" s="72" t="s">
        <v>401</v>
      </c>
      <c r="C186" s="122">
        <v>13579</v>
      </c>
      <c r="D186" s="122">
        <v>308705125</v>
      </c>
      <c r="E186" s="122">
        <v>251243086</v>
      </c>
      <c r="F186" s="122">
        <v>45160089</v>
      </c>
      <c r="G186" s="122">
        <v>32166002</v>
      </c>
      <c r="H186" s="122">
        <v>38870233</v>
      </c>
      <c r="I186" s="122">
        <v>6289861</v>
      </c>
    </row>
    <row r="187" spans="1:9" ht="22.5" customHeight="1" x14ac:dyDescent="0.25">
      <c r="A187" s="36" t="s">
        <v>402</v>
      </c>
      <c r="B187" s="71" t="s">
        <v>403</v>
      </c>
      <c r="C187" s="120">
        <v>1521</v>
      </c>
      <c r="D187" s="120">
        <v>6848413</v>
      </c>
      <c r="E187" s="120">
        <v>5923942</v>
      </c>
      <c r="F187" s="120">
        <v>1048711</v>
      </c>
      <c r="G187" s="120">
        <v>868576</v>
      </c>
      <c r="H187" s="120">
        <v>949500</v>
      </c>
      <c r="I187" s="120">
        <v>99211</v>
      </c>
    </row>
    <row r="188" spans="1:9" ht="11.25" customHeight="1" x14ac:dyDescent="0.25">
      <c r="A188" s="36" t="s">
        <v>404</v>
      </c>
      <c r="B188" s="71" t="s">
        <v>405</v>
      </c>
      <c r="C188" s="120">
        <v>722</v>
      </c>
      <c r="D188" s="120">
        <v>4705900</v>
      </c>
      <c r="E188" s="120">
        <v>3969924</v>
      </c>
      <c r="F188" s="120">
        <v>761396</v>
      </c>
      <c r="G188" s="120">
        <v>619635</v>
      </c>
      <c r="H188" s="120">
        <v>652910</v>
      </c>
      <c r="I188" s="120">
        <v>108486</v>
      </c>
    </row>
    <row r="189" spans="1:9" ht="11.25" customHeight="1" x14ac:dyDescent="0.25">
      <c r="A189" s="36" t="s">
        <v>406</v>
      </c>
      <c r="B189" s="71" t="s">
        <v>407</v>
      </c>
      <c r="C189" s="120">
        <v>445</v>
      </c>
      <c r="D189" s="120">
        <v>295320</v>
      </c>
      <c r="E189" s="120">
        <v>292299</v>
      </c>
      <c r="F189" s="120">
        <v>55677</v>
      </c>
      <c r="G189" s="120">
        <v>54489</v>
      </c>
      <c r="H189" s="120">
        <v>34621</v>
      </c>
      <c r="I189" s="120">
        <v>21057</v>
      </c>
    </row>
    <row r="190" spans="1:9" ht="11.25" customHeight="1" x14ac:dyDescent="0.25">
      <c r="A190" s="36" t="s">
        <v>408</v>
      </c>
      <c r="B190" s="71" t="s">
        <v>409</v>
      </c>
      <c r="C190" s="120">
        <v>299</v>
      </c>
      <c r="D190" s="120">
        <v>1432727</v>
      </c>
      <c r="E190" s="120">
        <v>1315623</v>
      </c>
      <c r="F190" s="120">
        <v>160154</v>
      </c>
      <c r="G190" s="120">
        <v>136079</v>
      </c>
      <c r="H190" s="120">
        <v>205484</v>
      </c>
      <c r="I190" s="120">
        <v>-45329</v>
      </c>
    </row>
    <row r="191" spans="1:9" ht="33.950000000000003" customHeight="1" x14ac:dyDescent="0.25">
      <c r="A191" s="36" t="s">
        <v>410</v>
      </c>
      <c r="B191" s="71" t="s">
        <v>411</v>
      </c>
      <c r="C191" s="120">
        <v>55</v>
      </c>
      <c r="D191" s="120">
        <v>414466</v>
      </c>
      <c r="E191" s="120">
        <v>346096</v>
      </c>
      <c r="F191" s="120">
        <v>71483</v>
      </c>
      <c r="G191" s="120">
        <v>58373</v>
      </c>
      <c r="H191" s="120">
        <v>56486</v>
      </c>
      <c r="I191" s="120">
        <v>14997</v>
      </c>
    </row>
    <row r="192" spans="1:9" ht="22.5" customHeight="1" x14ac:dyDescent="0.25">
      <c r="A192" s="36" t="s">
        <v>412</v>
      </c>
      <c r="B192" s="71" t="s">
        <v>413</v>
      </c>
      <c r="C192" s="120">
        <v>4137</v>
      </c>
      <c r="D192" s="120">
        <v>258943986</v>
      </c>
      <c r="E192" s="120">
        <v>207240573</v>
      </c>
      <c r="F192" s="120">
        <v>37132854</v>
      </c>
      <c r="G192" s="120">
        <v>25548054</v>
      </c>
      <c r="H192" s="120">
        <v>32057172</v>
      </c>
      <c r="I192" s="120">
        <v>5075684</v>
      </c>
    </row>
    <row r="193" spans="1:9" ht="11.25" customHeight="1" x14ac:dyDescent="0.25">
      <c r="A193" s="36" t="s">
        <v>414</v>
      </c>
      <c r="B193" s="71" t="s">
        <v>415</v>
      </c>
      <c r="C193" s="120">
        <v>1061</v>
      </c>
      <c r="D193" s="120">
        <v>3865843</v>
      </c>
      <c r="E193" s="120">
        <v>3115092</v>
      </c>
      <c r="F193" s="120">
        <v>536020</v>
      </c>
      <c r="G193" s="120">
        <v>349471</v>
      </c>
      <c r="H193" s="120">
        <v>432628</v>
      </c>
      <c r="I193" s="120">
        <v>103392</v>
      </c>
    </row>
    <row r="194" spans="1:9" ht="22.5" customHeight="1" x14ac:dyDescent="0.25">
      <c r="A194" s="36" t="s">
        <v>416</v>
      </c>
      <c r="B194" s="71" t="s">
        <v>417</v>
      </c>
      <c r="C194" s="120">
        <v>68</v>
      </c>
      <c r="D194" s="120">
        <v>3065145</v>
      </c>
      <c r="E194" s="120">
        <v>2621409</v>
      </c>
      <c r="F194" s="120">
        <v>222172</v>
      </c>
      <c r="G194" s="120">
        <v>177595</v>
      </c>
      <c r="H194" s="120">
        <v>220840</v>
      </c>
      <c r="I194" s="120">
        <v>1332</v>
      </c>
    </row>
    <row r="195" spans="1:9" ht="22.5" customHeight="1" x14ac:dyDescent="0.25">
      <c r="A195" s="36" t="s">
        <v>418</v>
      </c>
      <c r="B195" s="71" t="s">
        <v>419</v>
      </c>
      <c r="C195" s="120">
        <v>625</v>
      </c>
      <c r="D195" s="120">
        <v>63105259</v>
      </c>
      <c r="E195" s="120">
        <v>56265381</v>
      </c>
      <c r="F195" s="120">
        <v>6902722</v>
      </c>
      <c r="G195" s="120">
        <v>6048670</v>
      </c>
      <c r="H195" s="120">
        <v>6474554</v>
      </c>
      <c r="I195" s="120">
        <v>428169</v>
      </c>
    </row>
    <row r="196" spans="1:9" ht="11.25" customHeight="1" x14ac:dyDescent="0.25">
      <c r="A196" s="36" t="s">
        <v>420</v>
      </c>
      <c r="B196" s="71" t="s">
        <v>421</v>
      </c>
      <c r="C196" s="120">
        <v>835</v>
      </c>
      <c r="D196" s="120">
        <v>87286791</v>
      </c>
      <c r="E196" s="120">
        <v>53775822</v>
      </c>
      <c r="F196" s="120">
        <v>12531800</v>
      </c>
      <c r="G196" s="120">
        <v>5996445</v>
      </c>
      <c r="H196" s="120">
        <v>10226989</v>
      </c>
      <c r="I196" s="120">
        <v>2304812</v>
      </c>
    </row>
    <row r="197" spans="1:9" ht="22.5" customHeight="1" x14ac:dyDescent="0.25">
      <c r="A197" s="36" t="s">
        <v>422</v>
      </c>
      <c r="B197" s="71" t="s">
        <v>786</v>
      </c>
      <c r="C197" s="120">
        <v>121</v>
      </c>
      <c r="D197" s="120">
        <v>2771847</v>
      </c>
      <c r="E197" s="120">
        <v>2392760</v>
      </c>
      <c r="F197" s="120">
        <v>396261</v>
      </c>
      <c r="G197" s="120">
        <v>290663</v>
      </c>
      <c r="H197" s="120">
        <v>342715</v>
      </c>
      <c r="I197" s="120">
        <v>53546</v>
      </c>
    </row>
    <row r="198" spans="1:9" ht="22.5" customHeight="1" x14ac:dyDescent="0.25">
      <c r="A198" s="36" t="s">
        <v>423</v>
      </c>
      <c r="B198" s="71" t="s">
        <v>424</v>
      </c>
      <c r="C198" s="120">
        <v>333</v>
      </c>
      <c r="D198" s="120">
        <v>4065903</v>
      </c>
      <c r="E198" s="120">
        <v>3509047</v>
      </c>
      <c r="F198" s="120">
        <v>525078</v>
      </c>
      <c r="G198" s="120">
        <v>391956</v>
      </c>
      <c r="H198" s="120">
        <v>524586</v>
      </c>
      <c r="I198" s="120">
        <v>493</v>
      </c>
    </row>
    <row r="199" spans="1:9" ht="11.25" customHeight="1" x14ac:dyDescent="0.25">
      <c r="A199" s="36" t="s">
        <v>425</v>
      </c>
      <c r="B199" s="71" t="s">
        <v>426</v>
      </c>
      <c r="C199" s="120">
        <v>556</v>
      </c>
      <c r="D199" s="120">
        <v>91046139</v>
      </c>
      <c r="E199" s="120">
        <v>82416648</v>
      </c>
      <c r="F199" s="120">
        <v>15575873</v>
      </c>
      <c r="G199" s="120">
        <v>11973402</v>
      </c>
      <c r="H199" s="120">
        <v>13360401</v>
      </c>
      <c r="I199" s="120">
        <v>2215473</v>
      </c>
    </row>
    <row r="200" spans="1:9" ht="11.25" customHeight="1" x14ac:dyDescent="0.25">
      <c r="A200" s="36" t="s">
        <v>427</v>
      </c>
      <c r="B200" s="71" t="s">
        <v>428</v>
      </c>
      <c r="C200" s="120">
        <v>538</v>
      </c>
      <c r="D200" s="120">
        <v>3737060</v>
      </c>
      <c r="E200" s="120">
        <v>3144414</v>
      </c>
      <c r="F200" s="120">
        <v>442927</v>
      </c>
      <c r="G200" s="120">
        <v>319854</v>
      </c>
      <c r="H200" s="120">
        <v>474459</v>
      </c>
      <c r="I200" s="120">
        <v>-31532</v>
      </c>
    </row>
    <row r="201" spans="1:9" ht="22.5" customHeight="1" x14ac:dyDescent="0.25">
      <c r="A201" s="36" t="s">
        <v>429</v>
      </c>
      <c r="B201" s="71" t="s">
        <v>430</v>
      </c>
      <c r="C201" s="120">
        <v>7921</v>
      </c>
      <c r="D201" s="120">
        <v>42912725</v>
      </c>
      <c r="E201" s="120">
        <v>38078571</v>
      </c>
      <c r="F201" s="120">
        <v>6978524</v>
      </c>
      <c r="G201" s="120">
        <v>5749372</v>
      </c>
      <c r="H201" s="120">
        <v>5863560</v>
      </c>
      <c r="I201" s="120">
        <v>1114966</v>
      </c>
    </row>
    <row r="202" spans="1:9" ht="22.5" customHeight="1" x14ac:dyDescent="0.25">
      <c r="A202" s="36" t="s">
        <v>431</v>
      </c>
      <c r="B202" s="71" t="s">
        <v>432</v>
      </c>
      <c r="C202" s="120">
        <v>1076</v>
      </c>
      <c r="D202" s="120">
        <v>3050605</v>
      </c>
      <c r="E202" s="120">
        <v>2936040</v>
      </c>
      <c r="F202" s="120">
        <v>422154</v>
      </c>
      <c r="G202" s="120">
        <v>386995</v>
      </c>
      <c r="H202" s="120">
        <v>426830</v>
      </c>
      <c r="I202" s="120">
        <v>-4676</v>
      </c>
    </row>
    <row r="203" spans="1:9" ht="22.5" customHeight="1" x14ac:dyDescent="0.25">
      <c r="A203" s="36" t="s">
        <v>433</v>
      </c>
      <c r="B203" s="71" t="s">
        <v>434</v>
      </c>
      <c r="C203" s="120">
        <v>1193</v>
      </c>
      <c r="D203" s="120">
        <v>2352677</v>
      </c>
      <c r="E203" s="120">
        <v>2087686</v>
      </c>
      <c r="F203" s="120">
        <v>258950</v>
      </c>
      <c r="G203" s="120">
        <v>213985</v>
      </c>
      <c r="H203" s="120">
        <v>212417</v>
      </c>
      <c r="I203" s="120">
        <v>46533</v>
      </c>
    </row>
    <row r="204" spans="1:9" ht="11.25" customHeight="1" x14ac:dyDescent="0.25">
      <c r="A204" s="36" t="s">
        <v>435</v>
      </c>
      <c r="B204" s="71" t="s">
        <v>436</v>
      </c>
      <c r="C204" s="120">
        <v>114</v>
      </c>
      <c r="D204" s="120">
        <v>3458917</v>
      </c>
      <c r="E204" s="120">
        <v>3409589</v>
      </c>
      <c r="F204" s="120">
        <v>651247</v>
      </c>
      <c r="G204" s="120">
        <v>641071</v>
      </c>
      <c r="H204" s="120">
        <v>608197</v>
      </c>
      <c r="I204" s="120">
        <v>43050</v>
      </c>
    </row>
    <row r="205" spans="1:9" ht="22.5" customHeight="1" x14ac:dyDescent="0.25">
      <c r="A205" s="36" t="s">
        <v>437</v>
      </c>
      <c r="B205" s="71" t="s">
        <v>438</v>
      </c>
      <c r="C205" s="120">
        <v>353</v>
      </c>
      <c r="D205" s="120">
        <v>5809975</v>
      </c>
      <c r="E205" s="120">
        <v>4713355</v>
      </c>
      <c r="F205" s="120">
        <v>619681</v>
      </c>
      <c r="G205" s="120">
        <v>348306</v>
      </c>
      <c r="H205" s="120">
        <v>907235</v>
      </c>
      <c r="I205" s="120">
        <v>-287554</v>
      </c>
    </row>
    <row r="206" spans="1:9" ht="33.950000000000003" customHeight="1" x14ac:dyDescent="0.25">
      <c r="A206" s="36" t="s">
        <v>439</v>
      </c>
      <c r="B206" s="71" t="s">
        <v>440</v>
      </c>
      <c r="C206" s="120">
        <v>981</v>
      </c>
      <c r="D206" s="120">
        <v>1992308</v>
      </c>
      <c r="E206" s="120">
        <v>1456722</v>
      </c>
      <c r="F206" s="120">
        <v>366813</v>
      </c>
      <c r="G206" s="120">
        <v>254207</v>
      </c>
      <c r="H206" s="120">
        <v>224594</v>
      </c>
      <c r="I206" s="120">
        <v>142219</v>
      </c>
    </row>
    <row r="207" spans="1:9" ht="22.5" customHeight="1" x14ac:dyDescent="0.25">
      <c r="A207" s="36" t="s">
        <v>441</v>
      </c>
      <c r="B207" s="71" t="s">
        <v>442</v>
      </c>
      <c r="C207" s="120">
        <v>723</v>
      </c>
      <c r="D207" s="120">
        <v>1376585</v>
      </c>
      <c r="E207" s="120">
        <v>1264622</v>
      </c>
      <c r="F207" s="120">
        <v>226646</v>
      </c>
      <c r="G207" s="120">
        <v>202355</v>
      </c>
      <c r="H207" s="120">
        <v>181954</v>
      </c>
      <c r="I207" s="120">
        <v>44693</v>
      </c>
    </row>
    <row r="208" spans="1:9" ht="11.25" customHeight="1" x14ac:dyDescent="0.25">
      <c r="A208" s="36" t="s">
        <v>443</v>
      </c>
      <c r="B208" s="71" t="s">
        <v>444</v>
      </c>
      <c r="C208" s="120">
        <v>1997</v>
      </c>
      <c r="D208" s="120">
        <v>12812082</v>
      </c>
      <c r="E208" s="120">
        <v>11148189</v>
      </c>
      <c r="F208" s="120">
        <v>2236425</v>
      </c>
      <c r="G208" s="120">
        <v>1870102</v>
      </c>
      <c r="H208" s="120">
        <v>1600892</v>
      </c>
      <c r="I208" s="120">
        <v>635534</v>
      </c>
    </row>
    <row r="209" spans="1:9" ht="11.25" customHeight="1" x14ac:dyDescent="0.25">
      <c r="A209" s="36" t="s">
        <v>445</v>
      </c>
      <c r="B209" s="71" t="s">
        <v>446</v>
      </c>
      <c r="C209" s="120">
        <v>308</v>
      </c>
      <c r="D209" s="120">
        <v>96693</v>
      </c>
      <c r="E209" s="120">
        <v>94095</v>
      </c>
      <c r="F209" s="120">
        <v>10776</v>
      </c>
      <c r="G209" s="120">
        <v>10400</v>
      </c>
      <c r="H209" s="120">
        <v>7746</v>
      </c>
      <c r="I209" s="120">
        <v>3030</v>
      </c>
    </row>
    <row r="210" spans="1:9" ht="22.5" customHeight="1" x14ac:dyDescent="0.25">
      <c r="A210" s="36" t="s">
        <v>447</v>
      </c>
      <c r="B210" s="71" t="s">
        <v>448</v>
      </c>
      <c r="C210" s="120">
        <v>1176</v>
      </c>
      <c r="D210" s="120">
        <v>11962884</v>
      </c>
      <c r="E210" s="120">
        <v>10968273</v>
      </c>
      <c r="F210" s="120">
        <v>2185833</v>
      </c>
      <c r="G210" s="120">
        <v>1821951</v>
      </c>
      <c r="H210" s="120">
        <v>1693696</v>
      </c>
      <c r="I210" s="120">
        <v>492137</v>
      </c>
    </row>
    <row r="211" spans="1:9" s="41" customFormat="1" ht="11.25" customHeight="1" x14ac:dyDescent="0.25">
      <c r="A211" s="40" t="s">
        <v>1</v>
      </c>
      <c r="B211" s="72" t="s">
        <v>449</v>
      </c>
      <c r="C211" s="122">
        <v>4359</v>
      </c>
      <c r="D211" s="122">
        <v>24048942</v>
      </c>
      <c r="E211" s="122">
        <v>23825341</v>
      </c>
      <c r="F211" s="122">
        <v>2674784</v>
      </c>
      <c r="G211" s="122">
        <v>1975574</v>
      </c>
      <c r="H211" s="122">
        <v>2445383</v>
      </c>
      <c r="I211" s="122">
        <v>229401</v>
      </c>
    </row>
    <row r="212" spans="1:9" ht="22.5" customHeight="1" x14ac:dyDescent="0.25">
      <c r="A212" s="36" t="s">
        <v>450</v>
      </c>
      <c r="B212" s="71" t="s">
        <v>451</v>
      </c>
      <c r="C212" s="120">
        <v>1901</v>
      </c>
      <c r="D212" s="120">
        <v>2725721</v>
      </c>
      <c r="E212" s="120">
        <v>2664905</v>
      </c>
      <c r="F212" s="120">
        <v>522586</v>
      </c>
      <c r="G212" s="120">
        <v>392579</v>
      </c>
      <c r="H212" s="120">
        <v>554148</v>
      </c>
      <c r="I212" s="120">
        <v>-31562</v>
      </c>
    </row>
    <row r="213" spans="1:9" ht="11.25" customHeight="1" x14ac:dyDescent="0.25">
      <c r="A213" s="36" t="s">
        <v>452</v>
      </c>
      <c r="B213" s="71" t="s">
        <v>453</v>
      </c>
      <c r="C213" s="122" t="s">
        <v>857</v>
      </c>
      <c r="D213" s="122" t="s">
        <v>857</v>
      </c>
      <c r="E213" s="122" t="s">
        <v>857</v>
      </c>
      <c r="F213" s="122" t="s">
        <v>857</v>
      </c>
      <c r="G213" s="122" t="s">
        <v>857</v>
      </c>
      <c r="H213" s="122" t="s">
        <v>857</v>
      </c>
      <c r="I213" s="122" t="s">
        <v>857</v>
      </c>
    </row>
    <row r="214" spans="1:9" ht="11.25" customHeight="1" x14ac:dyDescent="0.25">
      <c r="A214" s="36" t="s">
        <v>454</v>
      </c>
      <c r="B214" s="71" t="s">
        <v>455</v>
      </c>
      <c r="C214" s="120">
        <v>11</v>
      </c>
      <c r="D214" s="120">
        <v>906495</v>
      </c>
      <c r="E214" s="120">
        <v>861703</v>
      </c>
      <c r="F214" s="120">
        <v>238974</v>
      </c>
      <c r="G214" s="120">
        <v>145444</v>
      </c>
      <c r="H214" s="120">
        <v>243666</v>
      </c>
      <c r="I214" s="120">
        <v>-4692</v>
      </c>
    </row>
    <row r="215" spans="1:9" ht="11.25" customHeight="1" x14ac:dyDescent="0.25">
      <c r="A215" s="36" t="s">
        <v>456</v>
      </c>
      <c r="B215" s="71" t="s">
        <v>457</v>
      </c>
      <c r="C215" s="120">
        <v>1218</v>
      </c>
      <c r="D215" s="120">
        <v>937665</v>
      </c>
      <c r="E215" s="120">
        <v>927691</v>
      </c>
      <c r="F215" s="120">
        <v>115243</v>
      </c>
      <c r="G215" s="120">
        <v>94201</v>
      </c>
      <c r="H215" s="120">
        <v>182168</v>
      </c>
      <c r="I215" s="120">
        <v>-66925</v>
      </c>
    </row>
    <row r="216" spans="1:9" ht="22.5" customHeight="1" x14ac:dyDescent="0.25">
      <c r="A216" s="36" t="s">
        <v>458</v>
      </c>
      <c r="B216" s="71" t="s">
        <v>459</v>
      </c>
      <c r="C216" s="120">
        <v>662</v>
      </c>
      <c r="D216" s="120">
        <v>861184</v>
      </c>
      <c r="E216" s="120">
        <v>855156</v>
      </c>
      <c r="F216" s="120">
        <v>166121</v>
      </c>
      <c r="G216" s="120">
        <v>150911</v>
      </c>
      <c r="H216" s="120">
        <v>117727</v>
      </c>
      <c r="I216" s="120">
        <v>48394</v>
      </c>
    </row>
    <row r="217" spans="1:9" ht="11.25" customHeight="1" x14ac:dyDescent="0.25">
      <c r="A217" s="36" t="s">
        <v>460</v>
      </c>
      <c r="B217" s="71" t="s">
        <v>461</v>
      </c>
      <c r="C217" s="122" t="s">
        <v>857</v>
      </c>
      <c r="D217" s="122" t="s">
        <v>857</v>
      </c>
      <c r="E217" s="122" t="s">
        <v>857</v>
      </c>
      <c r="F217" s="122" t="s">
        <v>857</v>
      </c>
      <c r="G217" s="122" t="s">
        <v>857</v>
      </c>
      <c r="H217" s="122" t="s">
        <v>857</v>
      </c>
      <c r="I217" s="122" t="s">
        <v>857</v>
      </c>
    </row>
    <row r="218" spans="1:9" ht="11.25" customHeight="1" x14ac:dyDescent="0.25">
      <c r="A218" s="36" t="s">
        <v>462</v>
      </c>
      <c r="B218" s="71" t="s">
        <v>463</v>
      </c>
      <c r="C218" s="120">
        <v>290</v>
      </c>
      <c r="D218" s="120">
        <v>5958021</v>
      </c>
      <c r="E218" s="120">
        <v>5899362</v>
      </c>
      <c r="F218" s="120">
        <v>514215</v>
      </c>
      <c r="G218" s="120">
        <v>324734</v>
      </c>
      <c r="H218" s="120">
        <v>358659</v>
      </c>
      <c r="I218" s="120">
        <v>155556</v>
      </c>
    </row>
    <row r="219" spans="1:9" ht="22.5" customHeight="1" x14ac:dyDescent="0.25">
      <c r="A219" s="36" t="s">
        <v>464</v>
      </c>
      <c r="B219" s="71" t="s">
        <v>465</v>
      </c>
      <c r="C219" s="120">
        <v>7</v>
      </c>
      <c r="D219" s="120">
        <v>32280</v>
      </c>
      <c r="E219" s="120">
        <v>32268</v>
      </c>
      <c r="F219" s="120">
        <v>5983</v>
      </c>
      <c r="G219" s="120">
        <v>4001</v>
      </c>
      <c r="H219" s="120">
        <v>15314</v>
      </c>
      <c r="I219" s="120">
        <v>-9332</v>
      </c>
    </row>
    <row r="220" spans="1:9" ht="22.5" customHeight="1" x14ac:dyDescent="0.25">
      <c r="A220" s="36" t="s">
        <v>466</v>
      </c>
      <c r="B220" s="71" t="s">
        <v>467</v>
      </c>
      <c r="C220" s="120">
        <v>244</v>
      </c>
      <c r="D220" s="120">
        <v>5764695</v>
      </c>
      <c r="E220" s="120">
        <v>5706198</v>
      </c>
      <c r="F220" s="120">
        <v>497907</v>
      </c>
      <c r="G220" s="120">
        <v>311144</v>
      </c>
      <c r="H220" s="120">
        <v>333359</v>
      </c>
      <c r="I220" s="120">
        <v>164548</v>
      </c>
    </row>
    <row r="221" spans="1:9" ht="11.25" customHeight="1" x14ac:dyDescent="0.25">
      <c r="A221" s="36" t="s">
        <v>468</v>
      </c>
      <c r="B221" s="71" t="s">
        <v>469</v>
      </c>
      <c r="C221" s="120">
        <v>16</v>
      </c>
      <c r="D221" s="120">
        <v>29926</v>
      </c>
      <c r="E221" s="120">
        <v>29795</v>
      </c>
      <c r="F221" s="120">
        <v>5558</v>
      </c>
      <c r="G221" s="120">
        <v>5515</v>
      </c>
      <c r="H221" s="120">
        <v>4356</v>
      </c>
      <c r="I221" s="120">
        <v>1202</v>
      </c>
    </row>
    <row r="222" spans="1:9" ht="11.25" customHeight="1" x14ac:dyDescent="0.25">
      <c r="A222" s="36" t="s">
        <v>470</v>
      </c>
      <c r="B222" s="71" t="s">
        <v>471</v>
      </c>
      <c r="C222" s="120">
        <v>23</v>
      </c>
      <c r="D222" s="120">
        <v>131119</v>
      </c>
      <c r="E222" s="120">
        <v>131101</v>
      </c>
      <c r="F222" s="120">
        <v>4767</v>
      </c>
      <c r="G222" s="120">
        <v>4074</v>
      </c>
      <c r="H222" s="120">
        <v>5630</v>
      </c>
      <c r="I222" s="120">
        <v>-863</v>
      </c>
    </row>
    <row r="223" spans="1:9" ht="11.25" customHeight="1" x14ac:dyDescent="0.25">
      <c r="A223" s="36" t="s">
        <v>472</v>
      </c>
      <c r="B223" s="71" t="s">
        <v>473</v>
      </c>
      <c r="C223" s="120">
        <v>19</v>
      </c>
      <c r="D223" s="120">
        <v>174941</v>
      </c>
      <c r="E223" s="120">
        <v>174664</v>
      </c>
      <c r="F223" s="120">
        <v>49270</v>
      </c>
      <c r="G223" s="120">
        <v>23896</v>
      </c>
      <c r="H223" s="120">
        <v>29016</v>
      </c>
      <c r="I223" s="120">
        <v>20253</v>
      </c>
    </row>
    <row r="224" spans="1:9" ht="11.25" customHeight="1" x14ac:dyDescent="0.25">
      <c r="A224" s="36" t="s">
        <v>474</v>
      </c>
      <c r="B224" s="71" t="s">
        <v>475</v>
      </c>
      <c r="C224" s="122" t="s">
        <v>857</v>
      </c>
      <c r="D224" s="122" t="s">
        <v>857</v>
      </c>
      <c r="E224" s="122" t="s">
        <v>857</v>
      </c>
      <c r="F224" s="122" t="s">
        <v>857</v>
      </c>
      <c r="G224" s="122" t="s">
        <v>857</v>
      </c>
      <c r="H224" s="122" t="s">
        <v>857</v>
      </c>
      <c r="I224" s="122" t="s">
        <v>857</v>
      </c>
    </row>
    <row r="225" spans="1:9" ht="22.5" customHeight="1" x14ac:dyDescent="0.25">
      <c r="A225" s="36" t="s">
        <v>476</v>
      </c>
      <c r="B225" s="71" t="s">
        <v>477</v>
      </c>
      <c r="C225" s="122" t="s">
        <v>857</v>
      </c>
      <c r="D225" s="122" t="s">
        <v>857</v>
      </c>
      <c r="E225" s="122" t="s">
        <v>857</v>
      </c>
      <c r="F225" s="122" t="s">
        <v>857</v>
      </c>
      <c r="G225" s="122" t="s">
        <v>857</v>
      </c>
      <c r="H225" s="122" t="s">
        <v>857</v>
      </c>
      <c r="I225" s="122" t="s">
        <v>857</v>
      </c>
    </row>
    <row r="226" spans="1:9" ht="22.35" customHeight="1" x14ac:dyDescent="0.25">
      <c r="A226" s="36" t="s">
        <v>478</v>
      </c>
      <c r="B226" s="71" t="s">
        <v>479</v>
      </c>
      <c r="C226" s="120">
        <v>1431</v>
      </c>
      <c r="D226" s="120">
        <v>13305553</v>
      </c>
      <c r="E226" s="120">
        <v>13202916</v>
      </c>
      <c r="F226" s="120">
        <v>1260859</v>
      </c>
      <c r="G226" s="120">
        <v>918180</v>
      </c>
      <c r="H226" s="120">
        <v>1207489</v>
      </c>
      <c r="I226" s="120">
        <v>53371</v>
      </c>
    </row>
    <row r="227" spans="1:9" ht="11.25" customHeight="1" x14ac:dyDescent="0.25">
      <c r="A227" s="36" t="s">
        <v>480</v>
      </c>
      <c r="B227" s="71" t="s">
        <v>481</v>
      </c>
      <c r="C227" s="120">
        <v>112</v>
      </c>
      <c r="D227" s="120">
        <v>352795</v>
      </c>
      <c r="E227" s="120">
        <v>337338</v>
      </c>
      <c r="F227" s="120">
        <v>62139</v>
      </c>
      <c r="G227" s="120">
        <v>57300</v>
      </c>
      <c r="H227" s="120">
        <v>37240</v>
      </c>
      <c r="I227" s="120">
        <v>24899</v>
      </c>
    </row>
    <row r="228" spans="1:9" ht="22.5" customHeight="1" x14ac:dyDescent="0.25">
      <c r="A228" s="36" t="s">
        <v>482</v>
      </c>
      <c r="B228" s="71" t="s">
        <v>483</v>
      </c>
      <c r="C228" s="120">
        <v>1319</v>
      </c>
      <c r="D228" s="120">
        <v>12952758</v>
      </c>
      <c r="E228" s="120">
        <v>12865578</v>
      </c>
      <c r="F228" s="120">
        <v>1198720</v>
      </c>
      <c r="G228" s="120">
        <v>860880</v>
      </c>
      <c r="H228" s="120">
        <v>1170249</v>
      </c>
      <c r="I228" s="120">
        <v>28472</v>
      </c>
    </row>
    <row r="229" spans="1:9" ht="11.25" customHeight="1" x14ac:dyDescent="0.25">
      <c r="A229" s="36" t="s">
        <v>484</v>
      </c>
      <c r="B229" s="71" t="s">
        <v>485</v>
      </c>
      <c r="C229" s="120">
        <v>718</v>
      </c>
      <c r="D229" s="120">
        <v>1884706</v>
      </c>
      <c r="E229" s="120">
        <v>1883493</v>
      </c>
      <c r="F229" s="120">
        <v>327854</v>
      </c>
      <c r="G229" s="120">
        <v>316186</v>
      </c>
      <c r="H229" s="120">
        <v>296070</v>
      </c>
      <c r="I229" s="120">
        <v>31784</v>
      </c>
    </row>
    <row r="230" spans="1:9" ht="22.35" customHeight="1" x14ac:dyDescent="0.25">
      <c r="A230" s="36" t="s">
        <v>797</v>
      </c>
      <c r="B230" s="71" t="s">
        <v>798</v>
      </c>
      <c r="C230" s="120" t="s">
        <v>856</v>
      </c>
      <c r="D230" s="120" t="s">
        <v>856</v>
      </c>
      <c r="E230" s="120" t="s">
        <v>856</v>
      </c>
      <c r="F230" s="120" t="s">
        <v>856</v>
      </c>
      <c r="G230" s="120" t="s">
        <v>856</v>
      </c>
      <c r="H230" s="120" t="s">
        <v>856</v>
      </c>
      <c r="I230" s="120" t="s">
        <v>856</v>
      </c>
    </row>
    <row r="231" spans="1:9" ht="11.25" customHeight="1" x14ac:dyDescent="0.25">
      <c r="A231" s="36" t="s">
        <v>486</v>
      </c>
      <c r="B231" s="71" t="s">
        <v>487</v>
      </c>
      <c r="C231" s="120">
        <v>718</v>
      </c>
      <c r="D231" s="120">
        <v>1884706</v>
      </c>
      <c r="E231" s="120">
        <v>1883493</v>
      </c>
      <c r="F231" s="120">
        <v>327854</v>
      </c>
      <c r="G231" s="120">
        <v>316186</v>
      </c>
      <c r="H231" s="120">
        <v>296070</v>
      </c>
      <c r="I231" s="120">
        <v>31784</v>
      </c>
    </row>
    <row r="232" spans="1:9" s="41" customFormat="1" ht="11.25" customHeight="1" x14ac:dyDescent="0.25">
      <c r="A232" s="40" t="s">
        <v>488</v>
      </c>
      <c r="B232" s="72" t="s">
        <v>489</v>
      </c>
      <c r="C232" s="122">
        <v>4803</v>
      </c>
      <c r="D232" s="122">
        <v>3531706</v>
      </c>
      <c r="E232" s="122">
        <v>3499101</v>
      </c>
      <c r="F232" s="122">
        <v>381806</v>
      </c>
      <c r="G232" s="122">
        <v>368400</v>
      </c>
      <c r="H232" s="122">
        <v>299238</v>
      </c>
      <c r="I232" s="122">
        <v>82570</v>
      </c>
    </row>
    <row r="233" spans="1:9" ht="11.25" customHeight="1" x14ac:dyDescent="0.25">
      <c r="A233" s="36" t="s">
        <v>490</v>
      </c>
      <c r="B233" s="71" t="s">
        <v>491</v>
      </c>
      <c r="C233" s="120">
        <v>618</v>
      </c>
      <c r="D233" s="120">
        <v>852520</v>
      </c>
      <c r="E233" s="120">
        <v>849070</v>
      </c>
      <c r="F233" s="120">
        <v>83380</v>
      </c>
      <c r="G233" s="120">
        <v>76683</v>
      </c>
      <c r="H233" s="120">
        <v>89675</v>
      </c>
      <c r="I233" s="120">
        <v>-6294</v>
      </c>
    </row>
    <row r="234" spans="1:9" ht="11.25" customHeight="1" x14ac:dyDescent="0.25">
      <c r="A234" s="36" t="s">
        <v>492</v>
      </c>
      <c r="B234" s="71" t="s">
        <v>493</v>
      </c>
      <c r="C234" s="120">
        <v>323</v>
      </c>
      <c r="D234" s="120">
        <v>785894</v>
      </c>
      <c r="E234" s="120">
        <v>783018</v>
      </c>
      <c r="F234" s="120">
        <v>76210</v>
      </c>
      <c r="G234" s="120">
        <v>70324</v>
      </c>
      <c r="H234" s="120">
        <v>82581</v>
      </c>
      <c r="I234" s="120">
        <v>-6371</v>
      </c>
    </row>
    <row r="235" spans="1:9" ht="11.25" customHeight="1" x14ac:dyDescent="0.25">
      <c r="A235" s="36" t="s">
        <v>494</v>
      </c>
      <c r="B235" s="71" t="s">
        <v>495</v>
      </c>
      <c r="C235" s="120">
        <v>243</v>
      </c>
      <c r="D235" s="120">
        <v>33815</v>
      </c>
      <c r="E235" s="120">
        <v>33591</v>
      </c>
      <c r="F235" s="120">
        <v>3772</v>
      </c>
      <c r="G235" s="120">
        <v>3183</v>
      </c>
      <c r="H235" s="120">
        <v>3800</v>
      </c>
      <c r="I235" s="120">
        <v>-27</v>
      </c>
    </row>
    <row r="236" spans="1:9" ht="11.25" customHeight="1" x14ac:dyDescent="0.25">
      <c r="A236" s="36" t="s">
        <v>496</v>
      </c>
      <c r="B236" s="71" t="s">
        <v>497</v>
      </c>
      <c r="C236" s="120">
        <v>9</v>
      </c>
      <c r="D236" s="120">
        <v>6944</v>
      </c>
      <c r="E236" s="120">
        <v>6903</v>
      </c>
      <c r="F236" s="120">
        <v>629</v>
      </c>
      <c r="G236" s="120">
        <v>615</v>
      </c>
      <c r="H236" s="120">
        <v>651</v>
      </c>
      <c r="I236" s="120">
        <v>-22</v>
      </c>
    </row>
    <row r="237" spans="1:9" ht="11.25" customHeight="1" x14ac:dyDescent="0.25">
      <c r="A237" s="36" t="s">
        <v>498</v>
      </c>
      <c r="B237" s="71" t="s">
        <v>499</v>
      </c>
      <c r="C237" s="120">
        <v>43</v>
      </c>
      <c r="D237" s="120">
        <v>25867</v>
      </c>
      <c r="E237" s="120">
        <v>25557</v>
      </c>
      <c r="F237" s="120">
        <v>2769</v>
      </c>
      <c r="G237" s="120">
        <v>2561</v>
      </c>
      <c r="H237" s="120">
        <v>2644</v>
      </c>
      <c r="I237" s="120">
        <v>125</v>
      </c>
    </row>
    <row r="238" spans="1:9" ht="11.25" customHeight="1" x14ac:dyDescent="0.25">
      <c r="A238" s="36" t="s">
        <v>500</v>
      </c>
      <c r="B238" s="71" t="s">
        <v>501</v>
      </c>
      <c r="C238" s="120">
        <v>4185</v>
      </c>
      <c r="D238" s="120">
        <v>2679186</v>
      </c>
      <c r="E238" s="120">
        <v>2650032</v>
      </c>
      <c r="F238" s="120">
        <v>298426</v>
      </c>
      <c r="G238" s="120">
        <v>291717</v>
      </c>
      <c r="H238" s="120">
        <v>209563</v>
      </c>
      <c r="I238" s="120">
        <v>88864</v>
      </c>
    </row>
    <row r="239" spans="1:9" ht="22.5" customHeight="1" x14ac:dyDescent="0.25">
      <c r="A239" s="36" t="s">
        <v>502</v>
      </c>
      <c r="B239" s="71" t="s">
        <v>503</v>
      </c>
      <c r="C239" s="120">
        <v>2883</v>
      </c>
      <c r="D239" s="120">
        <v>1861987</v>
      </c>
      <c r="E239" s="120">
        <v>1854169</v>
      </c>
      <c r="F239" s="120">
        <v>191763</v>
      </c>
      <c r="G239" s="120">
        <v>188653</v>
      </c>
      <c r="H239" s="120">
        <v>141272</v>
      </c>
      <c r="I239" s="120">
        <v>50493</v>
      </c>
    </row>
    <row r="240" spans="1:9" ht="22.5" customHeight="1" x14ac:dyDescent="0.25">
      <c r="A240" s="36" t="s">
        <v>504</v>
      </c>
      <c r="B240" s="71" t="s">
        <v>505</v>
      </c>
      <c r="C240" s="120">
        <v>368</v>
      </c>
      <c r="D240" s="120">
        <v>470778</v>
      </c>
      <c r="E240" s="120">
        <v>451382</v>
      </c>
      <c r="F240" s="120">
        <v>57406</v>
      </c>
      <c r="G240" s="120">
        <v>54327</v>
      </c>
      <c r="H240" s="120">
        <v>38481</v>
      </c>
      <c r="I240" s="120">
        <v>18924</v>
      </c>
    </row>
    <row r="241" spans="1:9" ht="11.25" customHeight="1" x14ac:dyDescent="0.25">
      <c r="A241" s="36" t="s">
        <v>506</v>
      </c>
      <c r="B241" s="71" t="s">
        <v>507</v>
      </c>
      <c r="C241" s="120">
        <v>934</v>
      </c>
      <c r="D241" s="120">
        <v>346421</v>
      </c>
      <c r="E241" s="120">
        <v>344481</v>
      </c>
      <c r="F241" s="120">
        <v>49257</v>
      </c>
      <c r="G241" s="120">
        <v>48737</v>
      </c>
      <c r="H241" s="120">
        <v>29810</v>
      </c>
      <c r="I241" s="120">
        <v>19447</v>
      </c>
    </row>
    <row r="242" spans="1:9" s="41" customFormat="1" ht="11.25" customHeight="1" x14ac:dyDescent="0.25">
      <c r="A242" s="40" t="s">
        <v>508</v>
      </c>
      <c r="B242" s="72" t="s">
        <v>509</v>
      </c>
      <c r="C242" s="122">
        <v>5664</v>
      </c>
      <c r="D242" s="122">
        <v>12737285</v>
      </c>
      <c r="E242" s="122">
        <v>12370213</v>
      </c>
      <c r="F242" s="122">
        <v>2708360</v>
      </c>
      <c r="G242" s="122">
        <v>1958975</v>
      </c>
      <c r="H242" s="122">
        <v>1787593</v>
      </c>
      <c r="I242" s="122">
        <v>920768</v>
      </c>
    </row>
    <row r="243" spans="1:9" ht="11.25" customHeight="1" x14ac:dyDescent="0.25">
      <c r="A243" s="36" t="s">
        <v>510</v>
      </c>
      <c r="B243" s="71" t="s">
        <v>511</v>
      </c>
      <c r="C243" s="120">
        <v>268</v>
      </c>
      <c r="D243" s="120">
        <v>2433796</v>
      </c>
      <c r="E243" s="120">
        <v>2233615</v>
      </c>
      <c r="F243" s="120">
        <v>271447</v>
      </c>
      <c r="G243" s="120">
        <v>241077</v>
      </c>
      <c r="H243" s="120">
        <v>238315</v>
      </c>
      <c r="I243" s="120">
        <v>33133</v>
      </c>
    </row>
    <row r="244" spans="1:9" ht="22.5" customHeight="1" x14ac:dyDescent="0.25">
      <c r="A244" s="36" t="s">
        <v>512</v>
      </c>
      <c r="B244" s="71" t="s">
        <v>513</v>
      </c>
      <c r="C244" s="120">
        <v>221</v>
      </c>
      <c r="D244" s="120">
        <v>2399544</v>
      </c>
      <c r="E244" s="120">
        <v>2200181</v>
      </c>
      <c r="F244" s="120">
        <v>264257</v>
      </c>
      <c r="G244" s="120">
        <v>235402</v>
      </c>
      <c r="H244" s="120">
        <v>233690</v>
      </c>
      <c r="I244" s="120">
        <v>30567</v>
      </c>
    </row>
    <row r="245" spans="1:9" ht="11.25" customHeight="1" x14ac:dyDescent="0.25">
      <c r="A245" s="36" t="s">
        <v>514</v>
      </c>
      <c r="B245" s="71" t="s">
        <v>515</v>
      </c>
      <c r="C245" s="120">
        <v>47</v>
      </c>
      <c r="D245" s="120">
        <v>34252</v>
      </c>
      <c r="E245" s="120">
        <v>33434</v>
      </c>
      <c r="F245" s="120">
        <v>7190</v>
      </c>
      <c r="G245" s="120">
        <v>5674</v>
      </c>
      <c r="H245" s="120">
        <v>4625</v>
      </c>
      <c r="I245" s="120">
        <v>2566</v>
      </c>
    </row>
    <row r="246" spans="1:9" ht="33.950000000000003" customHeight="1" x14ac:dyDescent="0.25">
      <c r="A246" s="36" t="s">
        <v>516</v>
      </c>
      <c r="B246" s="71" t="s">
        <v>517</v>
      </c>
      <c r="C246" s="120">
        <v>691</v>
      </c>
      <c r="D246" s="120">
        <v>1550024</v>
      </c>
      <c r="E246" s="120">
        <v>1497238</v>
      </c>
      <c r="F246" s="120">
        <v>232873</v>
      </c>
      <c r="G246" s="120">
        <v>176955</v>
      </c>
      <c r="H246" s="120">
        <v>181252</v>
      </c>
      <c r="I246" s="120">
        <v>51620</v>
      </c>
    </row>
    <row r="247" spans="1:9" ht="22.5" customHeight="1" x14ac:dyDescent="0.25">
      <c r="A247" s="36" t="s">
        <v>518</v>
      </c>
      <c r="B247" s="71" t="s">
        <v>519</v>
      </c>
      <c r="C247" s="120">
        <v>509</v>
      </c>
      <c r="D247" s="120">
        <v>1360290</v>
      </c>
      <c r="E247" s="120">
        <v>1335370</v>
      </c>
      <c r="F247" s="120">
        <v>195853</v>
      </c>
      <c r="G247" s="120">
        <v>153656</v>
      </c>
      <c r="H247" s="120">
        <v>147161</v>
      </c>
      <c r="I247" s="120">
        <v>48693</v>
      </c>
    </row>
    <row r="248" spans="1:9" ht="33.950000000000003" customHeight="1" x14ac:dyDescent="0.25">
      <c r="A248" s="36" t="s">
        <v>520</v>
      </c>
      <c r="B248" s="71" t="s">
        <v>521</v>
      </c>
      <c r="C248" s="120">
        <v>182</v>
      </c>
      <c r="D248" s="120">
        <v>189734</v>
      </c>
      <c r="E248" s="120">
        <v>161869</v>
      </c>
      <c r="F248" s="120">
        <v>37019</v>
      </c>
      <c r="G248" s="120">
        <v>23299</v>
      </c>
      <c r="H248" s="120">
        <v>34092</v>
      </c>
      <c r="I248" s="120">
        <v>2927</v>
      </c>
    </row>
    <row r="249" spans="1:9" ht="11.25" customHeight="1" x14ac:dyDescent="0.25">
      <c r="A249" s="36" t="s">
        <v>522</v>
      </c>
      <c r="B249" s="71" t="s">
        <v>523</v>
      </c>
      <c r="C249" s="120">
        <v>9</v>
      </c>
      <c r="D249" s="120">
        <v>74341</v>
      </c>
      <c r="E249" s="120">
        <v>73419</v>
      </c>
      <c r="F249" s="120">
        <v>15455</v>
      </c>
      <c r="G249" s="120">
        <v>11919</v>
      </c>
      <c r="H249" s="120">
        <v>4552</v>
      </c>
      <c r="I249" s="120">
        <v>10903</v>
      </c>
    </row>
    <row r="250" spans="1:9" ht="11.25" customHeight="1" x14ac:dyDescent="0.25">
      <c r="A250" s="36" t="s">
        <v>524</v>
      </c>
      <c r="B250" s="71" t="s">
        <v>525</v>
      </c>
      <c r="C250" s="122" t="s">
        <v>857</v>
      </c>
      <c r="D250" s="122" t="s">
        <v>857</v>
      </c>
      <c r="E250" s="122" t="s">
        <v>857</v>
      </c>
      <c r="F250" s="122" t="s">
        <v>857</v>
      </c>
      <c r="G250" s="122" t="s">
        <v>857</v>
      </c>
      <c r="H250" s="122" t="s">
        <v>857</v>
      </c>
      <c r="I250" s="122" t="s">
        <v>857</v>
      </c>
    </row>
    <row r="251" spans="1:9" ht="11.25" customHeight="1" x14ac:dyDescent="0.25">
      <c r="A251" s="36" t="s">
        <v>526</v>
      </c>
      <c r="B251" s="71" t="s">
        <v>527</v>
      </c>
      <c r="C251" s="122" t="s">
        <v>857</v>
      </c>
      <c r="D251" s="122" t="s">
        <v>857</v>
      </c>
      <c r="E251" s="122" t="s">
        <v>857</v>
      </c>
      <c r="F251" s="122" t="s">
        <v>857</v>
      </c>
      <c r="G251" s="122" t="s">
        <v>857</v>
      </c>
      <c r="H251" s="122" t="s">
        <v>857</v>
      </c>
      <c r="I251" s="122" t="s">
        <v>857</v>
      </c>
    </row>
    <row r="252" spans="1:9" ht="11.25" customHeight="1" x14ac:dyDescent="0.25">
      <c r="A252" s="36" t="s">
        <v>528</v>
      </c>
      <c r="B252" s="71" t="s">
        <v>529</v>
      </c>
      <c r="C252" s="120">
        <v>92</v>
      </c>
      <c r="D252" s="120">
        <v>406723</v>
      </c>
      <c r="E252" s="120">
        <v>399040</v>
      </c>
      <c r="F252" s="120">
        <v>87212</v>
      </c>
      <c r="G252" s="120">
        <v>72366</v>
      </c>
      <c r="H252" s="120">
        <v>91924</v>
      </c>
      <c r="I252" s="120">
        <v>-4712</v>
      </c>
    </row>
    <row r="253" spans="1:9" ht="11.25" customHeight="1" x14ac:dyDescent="0.25">
      <c r="A253" s="36" t="s">
        <v>530</v>
      </c>
      <c r="B253" s="71" t="s">
        <v>531</v>
      </c>
      <c r="C253" s="120">
        <v>8</v>
      </c>
      <c r="D253" s="120">
        <v>3760</v>
      </c>
      <c r="E253" s="120">
        <v>3727</v>
      </c>
      <c r="F253" s="120">
        <v>922</v>
      </c>
      <c r="G253" s="120">
        <v>707</v>
      </c>
      <c r="H253" s="120">
        <v>516</v>
      </c>
      <c r="I253" s="120">
        <v>406</v>
      </c>
    </row>
    <row r="254" spans="1:9" ht="11.25" customHeight="1" x14ac:dyDescent="0.25">
      <c r="A254" s="36" t="s">
        <v>532</v>
      </c>
      <c r="B254" s="71" t="s">
        <v>533</v>
      </c>
      <c r="C254" s="120">
        <v>13</v>
      </c>
      <c r="D254" s="120">
        <v>185475</v>
      </c>
      <c r="E254" s="120">
        <v>180193</v>
      </c>
      <c r="F254" s="120">
        <v>41258</v>
      </c>
      <c r="G254" s="120">
        <v>33055</v>
      </c>
      <c r="H254" s="120">
        <v>61974</v>
      </c>
      <c r="I254" s="120">
        <v>-20716</v>
      </c>
    </row>
    <row r="255" spans="1:9" ht="11.25" customHeight="1" x14ac:dyDescent="0.25">
      <c r="A255" s="36" t="s">
        <v>534</v>
      </c>
      <c r="B255" s="71" t="s">
        <v>535</v>
      </c>
      <c r="C255" s="120" t="s">
        <v>856</v>
      </c>
      <c r="D255" s="120" t="s">
        <v>856</v>
      </c>
      <c r="E255" s="120" t="s">
        <v>856</v>
      </c>
      <c r="F255" s="120" t="s">
        <v>856</v>
      </c>
      <c r="G255" s="120" t="s">
        <v>856</v>
      </c>
      <c r="H255" s="120" t="s">
        <v>856</v>
      </c>
      <c r="I255" s="120" t="s">
        <v>856</v>
      </c>
    </row>
    <row r="256" spans="1:9" ht="11.25" customHeight="1" x14ac:dyDescent="0.25">
      <c r="A256" s="36" t="s">
        <v>536</v>
      </c>
      <c r="B256" s="71" t="s">
        <v>537</v>
      </c>
      <c r="C256" s="120">
        <v>71</v>
      </c>
      <c r="D256" s="120">
        <v>217489</v>
      </c>
      <c r="E256" s="120">
        <v>215120</v>
      </c>
      <c r="F256" s="120">
        <v>45032</v>
      </c>
      <c r="G256" s="120">
        <v>38604</v>
      </c>
      <c r="H256" s="120">
        <v>29433</v>
      </c>
      <c r="I256" s="120">
        <v>15598</v>
      </c>
    </row>
    <row r="257" spans="1:9" ht="22.5" customHeight="1" x14ac:dyDescent="0.25">
      <c r="A257" s="36" t="s">
        <v>538</v>
      </c>
      <c r="B257" s="71" t="s">
        <v>539</v>
      </c>
      <c r="C257" s="120">
        <v>4017</v>
      </c>
      <c r="D257" s="120">
        <v>7111510</v>
      </c>
      <c r="E257" s="120">
        <v>7031801</v>
      </c>
      <c r="F257" s="120">
        <v>1873813</v>
      </c>
      <c r="G257" s="120">
        <v>1268832</v>
      </c>
      <c r="H257" s="120">
        <v>1122672</v>
      </c>
      <c r="I257" s="120">
        <v>751141</v>
      </c>
    </row>
    <row r="258" spans="1:9" ht="11.25" customHeight="1" x14ac:dyDescent="0.25">
      <c r="A258" s="36" t="s">
        <v>540</v>
      </c>
      <c r="B258" s="71" t="s">
        <v>541</v>
      </c>
      <c r="C258" s="120">
        <v>587</v>
      </c>
      <c r="D258" s="120">
        <v>1160890</v>
      </c>
      <c r="E258" s="120">
        <v>1135099</v>
      </c>
      <c r="F258" s="120">
        <v>227560</v>
      </c>
      <c r="G258" s="120">
        <v>187827</v>
      </c>
      <c r="H258" s="120">
        <v>148879</v>
      </c>
      <c r="I258" s="120">
        <v>78681</v>
      </c>
    </row>
    <row r="259" spans="1:9" ht="22.5" customHeight="1" x14ac:dyDescent="0.25">
      <c r="A259" s="36" t="s">
        <v>542</v>
      </c>
      <c r="B259" s="71" t="s">
        <v>543</v>
      </c>
      <c r="C259" s="120">
        <v>152</v>
      </c>
      <c r="D259" s="120">
        <v>347301</v>
      </c>
      <c r="E259" s="120">
        <v>346476</v>
      </c>
      <c r="F259" s="120">
        <v>80765</v>
      </c>
      <c r="G259" s="120">
        <v>62762</v>
      </c>
      <c r="H259" s="120">
        <v>58732</v>
      </c>
      <c r="I259" s="120">
        <v>22033</v>
      </c>
    </row>
    <row r="260" spans="1:9" ht="11.25" customHeight="1" x14ac:dyDescent="0.25">
      <c r="A260" s="36" t="s">
        <v>544</v>
      </c>
      <c r="B260" s="71" t="s">
        <v>545</v>
      </c>
      <c r="C260" s="120">
        <v>435</v>
      </c>
      <c r="D260" s="120">
        <v>813589</v>
      </c>
      <c r="E260" s="120">
        <v>788623</v>
      </c>
      <c r="F260" s="120">
        <v>146795</v>
      </c>
      <c r="G260" s="120">
        <v>125065</v>
      </c>
      <c r="H260" s="120">
        <v>90147</v>
      </c>
      <c r="I260" s="120">
        <v>56648</v>
      </c>
    </row>
    <row r="261" spans="1:9" s="41" customFormat="1" ht="24" customHeight="1" x14ac:dyDescent="0.25">
      <c r="A261" s="40" t="s">
        <v>0</v>
      </c>
      <c r="B261" s="69" t="s">
        <v>830</v>
      </c>
      <c r="C261" s="122">
        <v>1526</v>
      </c>
      <c r="D261" s="122">
        <v>17986464</v>
      </c>
      <c r="E261" s="122">
        <v>17549835</v>
      </c>
      <c r="F261" s="122">
        <v>1493293</v>
      </c>
      <c r="G261" s="122">
        <v>1190841</v>
      </c>
      <c r="H261" s="122">
        <v>1360066</v>
      </c>
      <c r="I261" s="122">
        <v>133227</v>
      </c>
    </row>
    <row r="262" spans="1:9" ht="14.1" customHeight="1" x14ac:dyDescent="0.25">
      <c r="A262" s="36" t="s">
        <v>546</v>
      </c>
      <c r="B262" s="70" t="s">
        <v>831</v>
      </c>
      <c r="C262" s="120">
        <v>792</v>
      </c>
      <c r="D262" s="120">
        <v>7521773</v>
      </c>
      <c r="E262" s="120">
        <v>7224796</v>
      </c>
      <c r="F262" s="120">
        <v>954249</v>
      </c>
      <c r="G262" s="120">
        <v>782565</v>
      </c>
      <c r="H262" s="120">
        <v>1095462</v>
      </c>
      <c r="I262" s="120">
        <v>-141214</v>
      </c>
    </row>
    <row r="263" spans="1:9" ht="11.25" customHeight="1" x14ac:dyDescent="0.25">
      <c r="A263" s="36" t="s">
        <v>547</v>
      </c>
      <c r="B263" s="70" t="s">
        <v>832</v>
      </c>
      <c r="C263" s="122" t="s">
        <v>857</v>
      </c>
      <c r="D263" s="122" t="s">
        <v>857</v>
      </c>
      <c r="E263" s="122" t="s">
        <v>857</v>
      </c>
      <c r="F263" s="122" t="s">
        <v>857</v>
      </c>
      <c r="G263" s="122" t="s">
        <v>857</v>
      </c>
      <c r="H263" s="122" t="s">
        <v>857</v>
      </c>
      <c r="I263" s="122" t="s">
        <v>857</v>
      </c>
    </row>
    <row r="264" spans="1:9" ht="11.25" customHeight="1" x14ac:dyDescent="0.25">
      <c r="A264" s="36" t="s">
        <v>548</v>
      </c>
      <c r="B264" s="70" t="s">
        <v>549</v>
      </c>
      <c r="C264" s="120">
        <v>584</v>
      </c>
      <c r="D264" s="120">
        <v>3483214</v>
      </c>
      <c r="E264" s="120">
        <v>3331641</v>
      </c>
      <c r="F264" s="120">
        <v>383282</v>
      </c>
      <c r="G264" s="120">
        <v>308339</v>
      </c>
      <c r="H264" s="120">
        <v>246834</v>
      </c>
      <c r="I264" s="120">
        <v>136448</v>
      </c>
    </row>
    <row r="265" spans="1:9" ht="22.5" customHeight="1" x14ac:dyDescent="0.25">
      <c r="A265" s="36" t="s">
        <v>550</v>
      </c>
      <c r="B265" s="70" t="s">
        <v>833</v>
      </c>
      <c r="C265" s="122" t="s">
        <v>857</v>
      </c>
      <c r="D265" s="122" t="s">
        <v>857</v>
      </c>
      <c r="E265" s="122" t="s">
        <v>857</v>
      </c>
      <c r="F265" s="122" t="s">
        <v>857</v>
      </c>
      <c r="G265" s="122" t="s">
        <v>857</v>
      </c>
      <c r="H265" s="122" t="s">
        <v>857</v>
      </c>
      <c r="I265" s="122" t="s">
        <v>857</v>
      </c>
    </row>
    <row r="266" spans="1:9" ht="12.75" customHeight="1" x14ac:dyDescent="0.25">
      <c r="A266" s="36" t="s">
        <v>551</v>
      </c>
      <c r="B266" s="195" t="s">
        <v>834</v>
      </c>
      <c r="C266" s="120">
        <v>151</v>
      </c>
      <c r="D266" s="120">
        <v>2398707</v>
      </c>
      <c r="E266" s="120">
        <v>2377929</v>
      </c>
      <c r="F266" s="120">
        <v>416732</v>
      </c>
      <c r="G266" s="120">
        <v>364471</v>
      </c>
      <c r="H266" s="120">
        <v>318965</v>
      </c>
      <c r="I266" s="120">
        <v>97767</v>
      </c>
    </row>
    <row r="267" spans="1:9" ht="36" customHeight="1" x14ac:dyDescent="0.25">
      <c r="A267" s="36" t="s">
        <v>552</v>
      </c>
      <c r="B267" s="70" t="s">
        <v>835</v>
      </c>
      <c r="C267" s="120">
        <v>21</v>
      </c>
      <c r="D267" s="120">
        <v>7485820</v>
      </c>
      <c r="E267" s="120">
        <v>7391071</v>
      </c>
      <c r="F267" s="120">
        <v>156729</v>
      </c>
      <c r="G267" s="120">
        <v>84532</v>
      </c>
      <c r="H267" s="120">
        <v>82254</v>
      </c>
      <c r="I267" s="120">
        <v>74474</v>
      </c>
    </row>
    <row r="268" spans="1:9" ht="12.95" customHeight="1" x14ac:dyDescent="0.25">
      <c r="A268" s="36" t="s">
        <v>553</v>
      </c>
      <c r="B268" s="70" t="s">
        <v>836</v>
      </c>
      <c r="C268" s="120">
        <v>11</v>
      </c>
      <c r="D268" s="120">
        <v>7433964</v>
      </c>
      <c r="E268" s="120">
        <v>7339215</v>
      </c>
      <c r="F268" s="120">
        <v>154344</v>
      </c>
      <c r="G268" s="120">
        <v>82175</v>
      </c>
      <c r="H268" s="120">
        <v>81402</v>
      </c>
      <c r="I268" s="120">
        <v>72942</v>
      </c>
    </row>
    <row r="269" spans="1:9" ht="12.95" customHeight="1" x14ac:dyDescent="0.25">
      <c r="A269" s="36" t="s">
        <v>554</v>
      </c>
      <c r="B269" s="70" t="s">
        <v>837</v>
      </c>
      <c r="C269" s="122" t="s">
        <v>857</v>
      </c>
      <c r="D269" s="122" t="s">
        <v>857</v>
      </c>
      <c r="E269" s="122" t="s">
        <v>857</v>
      </c>
      <c r="F269" s="122" t="s">
        <v>857</v>
      </c>
      <c r="G269" s="122" t="s">
        <v>857</v>
      </c>
      <c r="H269" s="122" t="s">
        <v>857</v>
      </c>
      <c r="I269" s="122" t="s">
        <v>857</v>
      </c>
    </row>
    <row r="270" spans="1:9" ht="12.75" customHeight="1" x14ac:dyDescent="0.25">
      <c r="A270" s="36" t="s">
        <v>555</v>
      </c>
      <c r="B270" s="70" t="s">
        <v>838</v>
      </c>
      <c r="C270" s="122" t="s">
        <v>857</v>
      </c>
      <c r="D270" s="122" t="s">
        <v>857</v>
      </c>
      <c r="E270" s="122" t="s">
        <v>857</v>
      </c>
      <c r="F270" s="122" t="s">
        <v>857</v>
      </c>
      <c r="G270" s="122" t="s">
        <v>857</v>
      </c>
      <c r="H270" s="122" t="s">
        <v>857</v>
      </c>
      <c r="I270" s="122" t="s">
        <v>857</v>
      </c>
    </row>
    <row r="271" spans="1:9" ht="24" customHeight="1" x14ac:dyDescent="0.25">
      <c r="A271" s="36" t="s">
        <v>556</v>
      </c>
      <c r="B271" s="70" t="s">
        <v>839</v>
      </c>
      <c r="C271" s="120">
        <v>713</v>
      </c>
      <c r="D271" s="120">
        <v>2978871</v>
      </c>
      <c r="E271" s="120">
        <v>2933969</v>
      </c>
      <c r="F271" s="120">
        <v>382316</v>
      </c>
      <c r="G271" s="120">
        <v>323744</v>
      </c>
      <c r="H271" s="120">
        <v>182350</v>
      </c>
      <c r="I271" s="120">
        <v>199966</v>
      </c>
    </row>
    <row r="272" spans="1:9" ht="24" customHeight="1" x14ac:dyDescent="0.25">
      <c r="A272" s="36" t="s">
        <v>557</v>
      </c>
      <c r="B272" s="70" t="s">
        <v>840</v>
      </c>
      <c r="C272" s="120">
        <v>404</v>
      </c>
      <c r="D272" s="120">
        <v>1798031</v>
      </c>
      <c r="E272" s="120">
        <v>1753972</v>
      </c>
      <c r="F272" s="120">
        <v>284389</v>
      </c>
      <c r="G272" s="120">
        <v>247883</v>
      </c>
      <c r="H272" s="120">
        <v>142543</v>
      </c>
      <c r="I272" s="120">
        <v>141845</v>
      </c>
    </row>
    <row r="273" spans="1:9" ht="24" customHeight="1" x14ac:dyDescent="0.25">
      <c r="A273" s="36" t="s">
        <v>558</v>
      </c>
      <c r="B273" s="70" t="s">
        <v>841</v>
      </c>
      <c r="C273" s="120">
        <v>280</v>
      </c>
      <c r="D273" s="120">
        <v>713220</v>
      </c>
      <c r="E273" s="120">
        <v>712980</v>
      </c>
      <c r="F273" s="120">
        <v>57833</v>
      </c>
      <c r="G273" s="120">
        <v>39236</v>
      </c>
      <c r="H273" s="120">
        <v>21727</v>
      </c>
      <c r="I273" s="120">
        <v>36106</v>
      </c>
    </row>
    <row r="274" spans="1:9" ht="14.1" customHeight="1" x14ac:dyDescent="0.25">
      <c r="A274" s="36" t="s">
        <v>559</v>
      </c>
      <c r="B274" s="70" t="s">
        <v>842</v>
      </c>
      <c r="C274" s="120">
        <v>29</v>
      </c>
      <c r="D274" s="120">
        <v>467620</v>
      </c>
      <c r="E274" s="120">
        <v>467017</v>
      </c>
      <c r="F274" s="120">
        <v>40094</v>
      </c>
      <c r="G274" s="120">
        <v>36625</v>
      </c>
      <c r="H274" s="120">
        <v>18079</v>
      </c>
      <c r="I274" s="120">
        <v>22015</v>
      </c>
    </row>
    <row r="275" spans="1:9" s="41" customFormat="1" ht="11.25" customHeight="1" x14ac:dyDescent="0.25">
      <c r="A275" s="40" t="s">
        <v>560</v>
      </c>
      <c r="B275" s="72" t="s">
        <v>561</v>
      </c>
      <c r="C275" s="122">
        <v>8380</v>
      </c>
      <c r="D275" s="122">
        <v>13854122</v>
      </c>
      <c r="E275" s="122">
        <v>13783518</v>
      </c>
      <c r="F275" s="122">
        <v>1769953</v>
      </c>
      <c r="G275" s="122">
        <v>1470613</v>
      </c>
      <c r="H275" s="122">
        <v>1100023</v>
      </c>
      <c r="I275" s="122">
        <v>669930</v>
      </c>
    </row>
    <row r="276" spans="1:9" ht="11.25" customHeight="1" x14ac:dyDescent="0.25">
      <c r="A276" s="36" t="s">
        <v>562</v>
      </c>
      <c r="B276" s="71" t="s">
        <v>561</v>
      </c>
      <c r="C276" s="120">
        <v>8380</v>
      </c>
      <c r="D276" s="120">
        <v>13854122</v>
      </c>
      <c r="E276" s="120">
        <v>13783518</v>
      </c>
      <c r="F276" s="120">
        <v>1769953</v>
      </c>
      <c r="G276" s="120">
        <v>1470613</v>
      </c>
      <c r="H276" s="120">
        <v>1100023</v>
      </c>
      <c r="I276" s="120">
        <v>669930</v>
      </c>
    </row>
    <row r="277" spans="1:9" ht="22.5" customHeight="1" x14ac:dyDescent="0.25">
      <c r="A277" s="36" t="s">
        <v>563</v>
      </c>
      <c r="B277" s="71" t="s">
        <v>564</v>
      </c>
      <c r="C277" s="120">
        <v>615</v>
      </c>
      <c r="D277" s="120">
        <v>1343776</v>
      </c>
      <c r="E277" s="120">
        <v>1331737</v>
      </c>
      <c r="F277" s="120">
        <v>250688</v>
      </c>
      <c r="G277" s="120">
        <v>186616</v>
      </c>
      <c r="H277" s="120">
        <v>132564</v>
      </c>
      <c r="I277" s="120">
        <v>118124</v>
      </c>
    </row>
    <row r="278" spans="1:9" ht="33.950000000000003" customHeight="1" x14ac:dyDescent="0.25">
      <c r="A278" s="36" t="s">
        <v>565</v>
      </c>
      <c r="B278" s="71" t="s">
        <v>566</v>
      </c>
      <c r="C278" s="120">
        <v>5719</v>
      </c>
      <c r="D278" s="120">
        <v>7688773</v>
      </c>
      <c r="E278" s="120">
        <v>7633255</v>
      </c>
      <c r="F278" s="120">
        <v>768714</v>
      </c>
      <c r="G278" s="120">
        <v>738024</v>
      </c>
      <c r="H278" s="120">
        <v>472878</v>
      </c>
      <c r="I278" s="120">
        <v>295837</v>
      </c>
    </row>
    <row r="279" spans="1:9" ht="33.950000000000003" customHeight="1" x14ac:dyDescent="0.25">
      <c r="A279" s="36" t="s">
        <v>567</v>
      </c>
      <c r="B279" s="71" t="s">
        <v>787</v>
      </c>
      <c r="C279" s="120">
        <v>2046</v>
      </c>
      <c r="D279" s="120">
        <v>4821573</v>
      </c>
      <c r="E279" s="120">
        <v>4818526</v>
      </c>
      <c r="F279" s="120">
        <v>750550</v>
      </c>
      <c r="G279" s="120">
        <v>545973</v>
      </c>
      <c r="H279" s="120">
        <v>494581</v>
      </c>
      <c r="I279" s="120">
        <v>255969</v>
      </c>
    </row>
    <row r="280" spans="1:9" s="41" customFormat="1" ht="33.950000000000003" customHeight="1" x14ac:dyDescent="0.25">
      <c r="A280" s="40" t="s">
        <v>568</v>
      </c>
      <c r="B280" s="72" t="s">
        <v>569</v>
      </c>
      <c r="C280" s="122">
        <v>19979</v>
      </c>
      <c r="D280" s="122">
        <v>20159722</v>
      </c>
      <c r="E280" s="122">
        <v>19450245</v>
      </c>
      <c r="F280" s="122">
        <v>3602875</v>
      </c>
      <c r="G280" s="122">
        <v>3137646</v>
      </c>
      <c r="H280" s="122">
        <v>2179814</v>
      </c>
      <c r="I280" s="122">
        <v>1423063</v>
      </c>
    </row>
    <row r="281" spans="1:9" ht="22.5" customHeight="1" x14ac:dyDescent="0.25">
      <c r="A281" s="36" t="s">
        <v>570</v>
      </c>
      <c r="B281" s="71" t="s">
        <v>571</v>
      </c>
      <c r="C281" s="120">
        <v>4174</v>
      </c>
      <c r="D281" s="120">
        <v>3123573</v>
      </c>
      <c r="E281" s="120">
        <v>3122297</v>
      </c>
      <c r="F281" s="120">
        <v>595071</v>
      </c>
      <c r="G281" s="120">
        <v>582987</v>
      </c>
      <c r="H281" s="120">
        <v>143659</v>
      </c>
      <c r="I281" s="120">
        <v>451413</v>
      </c>
    </row>
    <row r="282" spans="1:9" ht="11.25" customHeight="1" x14ac:dyDescent="0.25">
      <c r="A282" s="36" t="s">
        <v>572</v>
      </c>
      <c r="B282" s="71" t="s">
        <v>573</v>
      </c>
      <c r="C282" s="120">
        <v>2574</v>
      </c>
      <c r="D282" s="120">
        <v>1678422</v>
      </c>
      <c r="E282" s="120">
        <v>1677370</v>
      </c>
      <c r="F282" s="120">
        <v>320959</v>
      </c>
      <c r="G282" s="120">
        <v>314142</v>
      </c>
      <c r="H282" s="120">
        <v>72034</v>
      </c>
      <c r="I282" s="120">
        <v>248925</v>
      </c>
    </row>
    <row r="283" spans="1:9" ht="22.5" customHeight="1" x14ac:dyDescent="0.25">
      <c r="A283" s="36" t="s">
        <v>574</v>
      </c>
      <c r="B283" s="71" t="s">
        <v>575</v>
      </c>
      <c r="C283" s="120">
        <v>1600</v>
      </c>
      <c r="D283" s="120">
        <v>1445151</v>
      </c>
      <c r="E283" s="120">
        <v>1444927</v>
      </c>
      <c r="F283" s="120">
        <v>274112</v>
      </c>
      <c r="G283" s="120">
        <v>268846</v>
      </c>
      <c r="H283" s="120">
        <v>71625</v>
      </c>
      <c r="I283" s="120">
        <v>202487</v>
      </c>
    </row>
    <row r="284" spans="1:9" ht="22.5" customHeight="1" x14ac:dyDescent="0.25">
      <c r="A284" s="36" t="s">
        <v>576</v>
      </c>
      <c r="B284" s="71" t="s">
        <v>577</v>
      </c>
      <c r="C284" s="120">
        <v>5963</v>
      </c>
      <c r="D284" s="120">
        <v>8971768</v>
      </c>
      <c r="E284" s="120">
        <v>8499368</v>
      </c>
      <c r="F284" s="120">
        <v>1434447</v>
      </c>
      <c r="G284" s="120">
        <v>1201391</v>
      </c>
      <c r="H284" s="120">
        <v>1011679</v>
      </c>
      <c r="I284" s="120">
        <v>422768</v>
      </c>
    </row>
    <row r="285" spans="1:9" ht="22.5" customHeight="1" x14ac:dyDescent="0.25">
      <c r="A285" s="36" t="s">
        <v>578</v>
      </c>
      <c r="B285" s="71" t="s">
        <v>579</v>
      </c>
      <c r="C285" s="120">
        <v>1154</v>
      </c>
      <c r="D285" s="120">
        <v>5643469</v>
      </c>
      <c r="E285" s="120">
        <v>5236584</v>
      </c>
      <c r="F285" s="120">
        <v>806686</v>
      </c>
      <c r="G285" s="120">
        <v>633389</v>
      </c>
      <c r="H285" s="120">
        <v>705529</v>
      </c>
      <c r="I285" s="120">
        <v>101157</v>
      </c>
    </row>
    <row r="286" spans="1:9" ht="11.25" customHeight="1" x14ac:dyDescent="0.25">
      <c r="A286" s="36" t="s">
        <v>580</v>
      </c>
      <c r="B286" s="71" t="s">
        <v>581</v>
      </c>
      <c r="C286" s="120">
        <v>4809</v>
      </c>
      <c r="D286" s="120">
        <v>3328299</v>
      </c>
      <c r="E286" s="120">
        <v>3262783</v>
      </c>
      <c r="F286" s="120">
        <v>627761</v>
      </c>
      <c r="G286" s="120">
        <v>568002</v>
      </c>
      <c r="H286" s="120">
        <v>306150</v>
      </c>
      <c r="I286" s="120">
        <v>321610</v>
      </c>
    </row>
    <row r="287" spans="1:9" ht="33.950000000000003" customHeight="1" x14ac:dyDescent="0.25">
      <c r="A287" s="36" t="s">
        <v>582</v>
      </c>
      <c r="B287" s="71" t="s">
        <v>583</v>
      </c>
      <c r="C287" s="120">
        <v>3108</v>
      </c>
      <c r="D287" s="120">
        <v>2804216</v>
      </c>
      <c r="E287" s="120">
        <v>2771806</v>
      </c>
      <c r="F287" s="120">
        <v>536522</v>
      </c>
      <c r="G287" s="120">
        <v>486807</v>
      </c>
      <c r="H287" s="120">
        <v>242903</v>
      </c>
      <c r="I287" s="120">
        <v>293619</v>
      </c>
    </row>
    <row r="288" spans="1:9" ht="11.25" customHeight="1" x14ac:dyDescent="0.25">
      <c r="A288" s="36" t="s">
        <v>584</v>
      </c>
      <c r="B288" s="71" t="s">
        <v>585</v>
      </c>
      <c r="C288" s="120">
        <v>3024</v>
      </c>
      <c r="D288" s="120">
        <v>2126428</v>
      </c>
      <c r="E288" s="120">
        <v>2099907</v>
      </c>
      <c r="F288" s="120">
        <v>394954</v>
      </c>
      <c r="G288" s="120">
        <v>363856</v>
      </c>
      <c r="H288" s="120">
        <v>167826</v>
      </c>
      <c r="I288" s="120">
        <v>227128</v>
      </c>
    </row>
    <row r="289" spans="1:9" ht="22.5" customHeight="1" x14ac:dyDescent="0.25">
      <c r="A289" s="36" t="s">
        <v>586</v>
      </c>
      <c r="B289" s="71" t="s">
        <v>587</v>
      </c>
      <c r="C289" s="120">
        <v>84</v>
      </c>
      <c r="D289" s="120">
        <v>677788</v>
      </c>
      <c r="E289" s="120">
        <v>671899</v>
      </c>
      <c r="F289" s="120">
        <v>141568</v>
      </c>
      <c r="G289" s="120">
        <v>122952</v>
      </c>
      <c r="H289" s="120">
        <v>75077</v>
      </c>
      <c r="I289" s="120">
        <v>66490</v>
      </c>
    </row>
    <row r="290" spans="1:9" ht="11.25" customHeight="1" x14ac:dyDescent="0.25">
      <c r="A290" s="36" t="s">
        <v>588</v>
      </c>
      <c r="B290" s="71" t="s">
        <v>589</v>
      </c>
      <c r="C290" s="120">
        <v>243</v>
      </c>
      <c r="D290" s="120">
        <v>870709</v>
      </c>
      <c r="E290" s="120">
        <v>698023</v>
      </c>
      <c r="F290" s="120">
        <v>155619</v>
      </c>
      <c r="G290" s="120">
        <v>71102</v>
      </c>
      <c r="H290" s="120">
        <v>164824</v>
      </c>
      <c r="I290" s="120">
        <v>-9204</v>
      </c>
    </row>
    <row r="291" spans="1:9" ht="22.5" customHeight="1" x14ac:dyDescent="0.25">
      <c r="A291" s="36" t="s">
        <v>590</v>
      </c>
      <c r="B291" s="71" t="s">
        <v>591</v>
      </c>
      <c r="C291" s="120">
        <v>208</v>
      </c>
      <c r="D291" s="120">
        <v>858703</v>
      </c>
      <c r="E291" s="120">
        <v>686019</v>
      </c>
      <c r="F291" s="120">
        <v>153437</v>
      </c>
      <c r="G291" s="120">
        <v>68950</v>
      </c>
      <c r="H291" s="120">
        <v>164096</v>
      </c>
      <c r="I291" s="120">
        <v>-10659</v>
      </c>
    </row>
    <row r="292" spans="1:9" ht="33.950000000000003" customHeight="1" x14ac:dyDescent="0.25">
      <c r="A292" s="36" t="s">
        <v>592</v>
      </c>
      <c r="B292" s="71" t="s">
        <v>593</v>
      </c>
      <c r="C292" s="120">
        <v>35</v>
      </c>
      <c r="D292" s="120">
        <v>12005</v>
      </c>
      <c r="E292" s="120">
        <v>12004</v>
      </c>
      <c r="F292" s="120">
        <v>2183</v>
      </c>
      <c r="G292" s="120">
        <v>2152</v>
      </c>
      <c r="H292" s="120">
        <v>728</v>
      </c>
      <c r="I292" s="120">
        <v>1455</v>
      </c>
    </row>
    <row r="293" spans="1:9" ht="11.25" customHeight="1" x14ac:dyDescent="0.25">
      <c r="A293" s="36" t="s">
        <v>594</v>
      </c>
      <c r="B293" s="71" t="s">
        <v>595</v>
      </c>
      <c r="C293" s="120">
        <v>1184</v>
      </c>
      <c r="D293" s="120">
        <v>3185447</v>
      </c>
      <c r="E293" s="120">
        <v>3179921</v>
      </c>
      <c r="F293" s="120">
        <v>647812</v>
      </c>
      <c r="G293" s="120">
        <v>594384</v>
      </c>
      <c r="H293" s="120">
        <v>497193</v>
      </c>
      <c r="I293" s="120">
        <v>150619</v>
      </c>
    </row>
    <row r="294" spans="1:9" ht="11.25" customHeight="1" x14ac:dyDescent="0.25">
      <c r="A294" s="36" t="s">
        <v>596</v>
      </c>
      <c r="B294" s="71" t="s">
        <v>597</v>
      </c>
      <c r="C294" s="120">
        <v>1059</v>
      </c>
      <c r="D294" s="120">
        <v>2936895</v>
      </c>
      <c r="E294" s="120">
        <v>2931616</v>
      </c>
      <c r="F294" s="120">
        <v>595832</v>
      </c>
      <c r="G294" s="120">
        <v>547710</v>
      </c>
      <c r="H294" s="120">
        <v>465335</v>
      </c>
      <c r="I294" s="120">
        <v>130497</v>
      </c>
    </row>
    <row r="295" spans="1:9" ht="11.25" customHeight="1" x14ac:dyDescent="0.25">
      <c r="A295" s="36" t="s">
        <v>598</v>
      </c>
      <c r="B295" s="71" t="s">
        <v>599</v>
      </c>
      <c r="C295" s="120">
        <v>125</v>
      </c>
      <c r="D295" s="120">
        <v>248552</v>
      </c>
      <c r="E295" s="120">
        <v>248305</v>
      </c>
      <c r="F295" s="120">
        <v>51980</v>
      </c>
      <c r="G295" s="120">
        <v>46674</v>
      </c>
      <c r="H295" s="120">
        <v>31858</v>
      </c>
      <c r="I295" s="120">
        <v>20122</v>
      </c>
    </row>
    <row r="296" spans="1:9" ht="22.5" customHeight="1" x14ac:dyDescent="0.25">
      <c r="A296" s="36" t="s">
        <v>600</v>
      </c>
      <c r="B296" s="71" t="s">
        <v>601</v>
      </c>
      <c r="C296" s="120">
        <v>5165</v>
      </c>
      <c r="D296" s="120">
        <v>1152465</v>
      </c>
      <c r="E296" s="120">
        <v>1127626</v>
      </c>
      <c r="F296" s="120">
        <v>224037</v>
      </c>
      <c r="G296" s="120">
        <v>191648</v>
      </c>
      <c r="H296" s="120">
        <v>116034</v>
      </c>
      <c r="I296" s="120">
        <v>108003</v>
      </c>
    </row>
    <row r="297" spans="1:9" ht="22.5" customHeight="1" x14ac:dyDescent="0.25">
      <c r="A297" s="36" t="s">
        <v>602</v>
      </c>
      <c r="B297" s="71" t="s">
        <v>603</v>
      </c>
      <c r="C297" s="120">
        <v>2135</v>
      </c>
      <c r="D297" s="120">
        <v>309853</v>
      </c>
      <c r="E297" s="120">
        <v>297174</v>
      </c>
      <c r="F297" s="120">
        <v>55804</v>
      </c>
      <c r="G297" s="120">
        <v>51900</v>
      </c>
      <c r="H297" s="120">
        <v>23069</v>
      </c>
      <c r="I297" s="120">
        <v>32735</v>
      </c>
    </row>
    <row r="298" spans="1:9" ht="11.25" customHeight="1" x14ac:dyDescent="0.25">
      <c r="A298" s="36" t="s">
        <v>604</v>
      </c>
      <c r="B298" s="71" t="s">
        <v>605</v>
      </c>
      <c r="C298" s="120">
        <v>919</v>
      </c>
      <c r="D298" s="120">
        <v>118838</v>
      </c>
      <c r="E298" s="120">
        <v>118018</v>
      </c>
      <c r="F298" s="120">
        <v>19592</v>
      </c>
      <c r="G298" s="120">
        <v>18371</v>
      </c>
      <c r="H298" s="120">
        <v>10196</v>
      </c>
      <c r="I298" s="120">
        <v>9395</v>
      </c>
    </row>
    <row r="299" spans="1:9" ht="11.25" customHeight="1" x14ac:dyDescent="0.25">
      <c r="A299" s="36" t="s">
        <v>606</v>
      </c>
      <c r="B299" s="71" t="s">
        <v>766</v>
      </c>
      <c r="C299" s="120">
        <v>412</v>
      </c>
      <c r="D299" s="120">
        <v>68817</v>
      </c>
      <c r="E299" s="120">
        <v>68787</v>
      </c>
      <c r="F299" s="120">
        <v>15994</v>
      </c>
      <c r="G299" s="120">
        <v>12673</v>
      </c>
      <c r="H299" s="120">
        <v>6063</v>
      </c>
      <c r="I299" s="120">
        <v>9931</v>
      </c>
    </row>
    <row r="300" spans="1:9" ht="22.5" customHeight="1" x14ac:dyDescent="0.25">
      <c r="A300" s="36" t="s">
        <v>607</v>
      </c>
      <c r="B300" s="71" t="s">
        <v>608</v>
      </c>
      <c r="C300" s="120">
        <v>1699</v>
      </c>
      <c r="D300" s="120">
        <v>654957</v>
      </c>
      <c r="E300" s="120">
        <v>643648</v>
      </c>
      <c r="F300" s="120">
        <v>132647</v>
      </c>
      <c r="G300" s="120">
        <v>108704</v>
      </c>
      <c r="H300" s="120">
        <v>76705</v>
      </c>
      <c r="I300" s="120">
        <v>55942</v>
      </c>
    </row>
    <row r="301" spans="1:9" ht="11.25" customHeight="1" x14ac:dyDescent="0.25">
      <c r="A301" s="36" t="s">
        <v>609</v>
      </c>
      <c r="B301" s="71" t="s">
        <v>610</v>
      </c>
      <c r="C301" s="120">
        <v>142</v>
      </c>
      <c r="D301" s="120">
        <v>51544</v>
      </c>
      <c r="E301" s="120">
        <v>51205</v>
      </c>
      <c r="F301" s="120">
        <v>9367</v>
      </c>
      <c r="G301" s="120">
        <v>9327</v>
      </c>
      <c r="H301" s="120">
        <v>3521</v>
      </c>
      <c r="I301" s="120">
        <v>5846</v>
      </c>
    </row>
    <row r="302" spans="1:9" s="41" customFormat="1" ht="22.5" customHeight="1" x14ac:dyDescent="0.25">
      <c r="A302" s="40" t="s">
        <v>611</v>
      </c>
      <c r="B302" s="72" t="s">
        <v>612</v>
      </c>
      <c r="C302" s="122">
        <v>5680</v>
      </c>
      <c r="D302" s="122">
        <v>11015147</v>
      </c>
      <c r="E302" s="122">
        <v>10806642</v>
      </c>
      <c r="F302" s="122">
        <v>1917648</v>
      </c>
      <c r="G302" s="122">
        <v>1782960</v>
      </c>
      <c r="H302" s="122">
        <v>1166735</v>
      </c>
      <c r="I302" s="122">
        <v>750913</v>
      </c>
    </row>
    <row r="303" spans="1:9" ht="11.25" customHeight="1" x14ac:dyDescent="0.25">
      <c r="A303" s="36" t="s">
        <v>613</v>
      </c>
      <c r="B303" s="71" t="s">
        <v>614</v>
      </c>
      <c r="C303" s="120">
        <v>475</v>
      </c>
      <c r="D303" s="120">
        <v>3906314</v>
      </c>
      <c r="E303" s="120">
        <v>3842226</v>
      </c>
      <c r="F303" s="120">
        <v>698408</v>
      </c>
      <c r="G303" s="120">
        <v>654414</v>
      </c>
      <c r="H303" s="120">
        <v>600726</v>
      </c>
      <c r="I303" s="120">
        <v>97682</v>
      </c>
    </row>
    <row r="304" spans="1:9" ht="11.25" customHeight="1" x14ac:dyDescent="0.25">
      <c r="A304" s="36" t="s">
        <v>615</v>
      </c>
      <c r="B304" s="71" t="s">
        <v>616</v>
      </c>
      <c r="C304" s="120">
        <v>119</v>
      </c>
      <c r="D304" s="120">
        <v>2948960</v>
      </c>
      <c r="E304" s="120">
        <v>2943641</v>
      </c>
      <c r="F304" s="120">
        <v>540563</v>
      </c>
      <c r="G304" s="120">
        <v>533493</v>
      </c>
      <c r="H304" s="120">
        <v>474232</v>
      </c>
      <c r="I304" s="120">
        <v>66331</v>
      </c>
    </row>
    <row r="305" spans="1:9" ht="11.25" customHeight="1" x14ac:dyDescent="0.25">
      <c r="A305" s="36" t="s">
        <v>617</v>
      </c>
      <c r="B305" s="71" t="s">
        <v>618</v>
      </c>
      <c r="C305" s="120">
        <v>113</v>
      </c>
      <c r="D305" s="120">
        <v>215651</v>
      </c>
      <c r="E305" s="120">
        <v>206273</v>
      </c>
      <c r="F305" s="120">
        <v>39029</v>
      </c>
      <c r="G305" s="120">
        <v>32373</v>
      </c>
      <c r="H305" s="120">
        <v>19091</v>
      </c>
      <c r="I305" s="120">
        <v>19939</v>
      </c>
    </row>
    <row r="306" spans="1:9" ht="22.5" customHeight="1" x14ac:dyDescent="0.25">
      <c r="A306" s="36" t="s">
        <v>619</v>
      </c>
      <c r="B306" s="71" t="s">
        <v>620</v>
      </c>
      <c r="C306" s="120">
        <v>230</v>
      </c>
      <c r="D306" s="120">
        <v>737334</v>
      </c>
      <c r="E306" s="120">
        <v>687981</v>
      </c>
      <c r="F306" s="120">
        <v>117020</v>
      </c>
      <c r="G306" s="120">
        <v>87922</v>
      </c>
      <c r="H306" s="120">
        <v>105619</v>
      </c>
      <c r="I306" s="120">
        <v>11401</v>
      </c>
    </row>
    <row r="307" spans="1:9" ht="33.950000000000003" customHeight="1" x14ac:dyDescent="0.25">
      <c r="A307" s="36" t="s">
        <v>621</v>
      </c>
      <c r="B307" s="71" t="s">
        <v>622</v>
      </c>
      <c r="C307" s="120">
        <v>13</v>
      </c>
      <c r="D307" s="120">
        <v>4369</v>
      </c>
      <c r="E307" s="120">
        <v>4330</v>
      </c>
      <c r="F307" s="120">
        <v>1796</v>
      </c>
      <c r="G307" s="120">
        <v>627</v>
      </c>
      <c r="H307" s="120">
        <v>1785</v>
      </c>
      <c r="I307" s="120">
        <v>11</v>
      </c>
    </row>
    <row r="308" spans="1:9" ht="22.5" customHeight="1" x14ac:dyDescent="0.25">
      <c r="A308" s="36" t="s">
        <v>623</v>
      </c>
      <c r="B308" s="71" t="s">
        <v>624</v>
      </c>
      <c r="C308" s="120">
        <v>461</v>
      </c>
      <c r="D308" s="120">
        <v>1598292</v>
      </c>
      <c r="E308" s="120">
        <v>1595826</v>
      </c>
      <c r="F308" s="120">
        <v>296862</v>
      </c>
      <c r="G308" s="120">
        <v>290538</v>
      </c>
      <c r="H308" s="120">
        <v>50092</v>
      </c>
      <c r="I308" s="120">
        <v>246771</v>
      </c>
    </row>
    <row r="309" spans="1:9" ht="11.25" customHeight="1" x14ac:dyDescent="0.25">
      <c r="A309" s="36" t="s">
        <v>625</v>
      </c>
      <c r="B309" s="71" t="s">
        <v>626</v>
      </c>
      <c r="C309" s="120">
        <v>341</v>
      </c>
      <c r="D309" s="120">
        <v>1200366</v>
      </c>
      <c r="E309" s="120">
        <v>1197976</v>
      </c>
      <c r="F309" s="120">
        <v>222659</v>
      </c>
      <c r="G309" s="120">
        <v>217094</v>
      </c>
      <c r="H309" s="120">
        <v>41992</v>
      </c>
      <c r="I309" s="120">
        <v>180667</v>
      </c>
    </row>
    <row r="310" spans="1:9" ht="11.25" customHeight="1" x14ac:dyDescent="0.25">
      <c r="A310" s="36" t="s">
        <v>627</v>
      </c>
      <c r="B310" s="71" t="s">
        <v>628</v>
      </c>
      <c r="C310" s="120">
        <v>66</v>
      </c>
      <c r="D310" s="120">
        <v>232584</v>
      </c>
      <c r="E310" s="120">
        <v>232540</v>
      </c>
      <c r="F310" s="120">
        <v>43750</v>
      </c>
      <c r="G310" s="120">
        <v>43439</v>
      </c>
      <c r="H310" s="120">
        <v>4631</v>
      </c>
      <c r="I310" s="120">
        <v>39119</v>
      </c>
    </row>
    <row r="311" spans="1:9" ht="11.25" customHeight="1" x14ac:dyDescent="0.25">
      <c r="A311" s="36" t="s">
        <v>629</v>
      </c>
      <c r="B311" s="71" t="s">
        <v>630</v>
      </c>
      <c r="C311" s="120">
        <v>54</v>
      </c>
      <c r="D311" s="120">
        <v>165342</v>
      </c>
      <c r="E311" s="120">
        <v>165311</v>
      </c>
      <c r="F311" s="120">
        <v>30453</v>
      </c>
      <c r="G311" s="120">
        <v>30005</v>
      </c>
      <c r="H311" s="120">
        <v>3469</v>
      </c>
      <c r="I311" s="120">
        <v>26985</v>
      </c>
    </row>
    <row r="312" spans="1:9" ht="33.950000000000003" customHeight="1" x14ac:dyDescent="0.25">
      <c r="A312" s="36" t="s">
        <v>631</v>
      </c>
      <c r="B312" s="71" t="s">
        <v>632</v>
      </c>
      <c r="C312" s="120">
        <v>275</v>
      </c>
      <c r="D312" s="120">
        <v>375220</v>
      </c>
      <c r="E312" s="120">
        <v>374916</v>
      </c>
      <c r="F312" s="120">
        <v>31639</v>
      </c>
      <c r="G312" s="120">
        <v>28453</v>
      </c>
      <c r="H312" s="120">
        <v>25627</v>
      </c>
      <c r="I312" s="120">
        <v>6013</v>
      </c>
    </row>
    <row r="313" spans="1:9" ht="11.25" customHeight="1" x14ac:dyDescent="0.25">
      <c r="A313" s="36" t="s">
        <v>633</v>
      </c>
      <c r="B313" s="71" t="s">
        <v>634</v>
      </c>
      <c r="C313" s="120">
        <v>244</v>
      </c>
      <c r="D313" s="120">
        <v>367192</v>
      </c>
      <c r="E313" s="120">
        <v>366891</v>
      </c>
      <c r="F313" s="120">
        <v>29935</v>
      </c>
      <c r="G313" s="120">
        <v>27006</v>
      </c>
      <c r="H313" s="120">
        <v>24616</v>
      </c>
      <c r="I313" s="120">
        <v>5320</v>
      </c>
    </row>
    <row r="314" spans="1:9" ht="11.25" customHeight="1" x14ac:dyDescent="0.25">
      <c r="A314" s="36" t="s">
        <v>635</v>
      </c>
      <c r="B314" s="71" t="s">
        <v>636</v>
      </c>
      <c r="C314" s="120">
        <v>31</v>
      </c>
      <c r="D314" s="120">
        <v>8028</v>
      </c>
      <c r="E314" s="120">
        <v>8025</v>
      </c>
      <c r="F314" s="120">
        <v>1704</v>
      </c>
      <c r="G314" s="120">
        <v>1447</v>
      </c>
      <c r="H314" s="120">
        <v>1011</v>
      </c>
      <c r="I314" s="120">
        <v>693</v>
      </c>
    </row>
    <row r="315" spans="1:9" ht="22.5" customHeight="1" x14ac:dyDescent="0.25">
      <c r="A315" s="36" t="s">
        <v>637</v>
      </c>
      <c r="B315" s="71" t="s">
        <v>638</v>
      </c>
      <c r="C315" s="120">
        <v>146</v>
      </c>
      <c r="D315" s="120">
        <v>251798</v>
      </c>
      <c r="E315" s="120">
        <v>251248</v>
      </c>
      <c r="F315" s="120">
        <v>47707</v>
      </c>
      <c r="G315" s="120">
        <v>47235</v>
      </c>
      <c r="H315" s="120">
        <v>15418</v>
      </c>
      <c r="I315" s="120">
        <v>32289</v>
      </c>
    </row>
    <row r="316" spans="1:9" ht="11.25" customHeight="1" x14ac:dyDescent="0.25">
      <c r="A316" s="36" t="s">
        <v>639</v>
      </c>
      <c r="B316" s="71" t="s">
        <v>640</v>
      </c>
      <c r="C316" s="120">
        <v>104</v>
      </c>
      <c r="D316" s="120">
        <v>232618</v>
      </c>
      <c r="E316" s="120">
        <v>232549</v>
      </c>
      <c r="F316" s="120">
        <v>44184</v>
      </c>
      <c r="G316" s="120">
        <v>43933</v>
      </c>
      <c r="H316" s="120">
        <v>14003</v>
      </c>
      <c r="I316" s="120">
        <v>30182</v>
      </c>
    </row>
    <row r="317" spans="1:9" ht="22.5" customHeight="1" x14ac:dyDescent="0.25">
      <c r="A317" s="36" t="s">
        <v>641</v>
      </c>
      <c r="B317" s="71" t="s">
        <v>642</v>
      </c>
      <c r="C317" s="120">
        <v>24</v>
      </c>
      <c r="D317" s="120">
        <v>14847</v>
      </c>
      <c r="E317" s="120">
        <v>14367</v>
      </c>
      <c r="F317" s="120">
        <v>2699</v>
      </c>
      <c r="G317" s="120">
        <v>2482</v>
      </c>
      <c r="H317" s="120">
        <v>993</v>
      </c>
      <c r="I317" s="120">
        <v>1706</v>
      </c>
    </row>
    <row r="318" spans="1:9" ht="11.25" customHeight="1" x14ac:dyDescent="0.25">
      <c r="A318" s="36" t="s">
        <v>643</v>
      </c>
      <c r="B318" s="71" t="s">
        <v>644</v>
      </c>
      <c r="C318" s="120">
        <v>18</v>
      </c>
      <c r="D318" s="120">
        <v>4333</v>
      </c>
      <c r="E318" s="120">
        <v>4333</v>
      </c>
      <c r="F318" s="120">
        <v>823</v>
      </c>
      <c r="G318" s="120">
        <v>821</v>
      </c>
      <c r="H318" s="120">
        <v>422</v>
      </c>
      <c r="I318" s="120">
        <v>401</v>
      </c>
    </row>
    <row r="319" spans="1:9" ht="22.5" customHeight="1" x14ac:dyDescent="0.25">
      <c r="A319" s="36" t="s">
        <v>645</v>
      </c>
      <c r="B319" s="71" t="s">
        <v>646</v>
      </c>
      <c r="C319" s="120">
        <v>2535</v>
      </c>
      <c r="D319" s="120">
        <v>1521765</v>
      </c>
      <c r="E319" s="120">
        <v>1516438</v>
      </c>
      <c r="F319" s="120">
        <v>275482</v>
      </c>
      <c r="G319" s="120">
        <v>245883</v>
      </c>
      <c r="H319" s="120">
        <v>109014</v>
      </c>
      <c r="I319" s="120">
        <v>166469</v>
      </c>
    </row>
    <row r="320" spans="1:9" ht="11.25" customHeight="1" x14ac:dyDescent="0.25">
      <c r="A320" s="36" t="s">
        <v>647</v>
      </c>
      <c r="B320" s="71" t="s">
        <v>648</v>
      </c>
      <c r="C320" s="120">
        <v>573</v>
      </c>
      <c r="D320" s="120">
        <v>181766</v>
      </c>
      <c r="E320" s="120">
        <v>181156</v>
      </c>
      <c r="F320" s="120">
        <v>34282</v>
      </c>
      <c r="G320" s="120">
        <v>32420</v>
      </c>
      <c r="H320" s="120">
        <v>15378</v>
      </c>
      <c r="I320" s="120">
        <v>18903</v>
      </c>
    </row>
    <row r="321" spans="1:9" ht="22.5" customHeight="1" x14ac:dyDescent="0.25">
      <c r="A321" s="36" t="s">
        <v>649</v>
      </c>
      <c r="B321" s="71" t="s">
        <v>650</v>
      </c>
      <c r="C321" s="120">
        <v>1304</v>
      </c>
      <c r="D321" s="120">
        <v>899256</v>
      </c>
      <c r="E321" s="120">
        <v>895852</v>
      </c>
      <c r="F321" s="120">
        <v>168277</v>
      </c>
      <c r="G321" s="120">
        <v>149306</v>
      </c>
      <c r="H321" s="120">
        <v>50339</v>
      </c>
      <c r="I321" s="120">
        <v>117939</v>
      </c>
    </row>
    <row r="322" spans="1:9" ht="33.950000000000003" customHeight="1" x14ac:dyDescent="0.25">
      <c r="A322" s="36" t="s">
        <v>651</v>
      </c>
      <c r="B322" s="71" t="s">
        <v>652</v>
      </c>
      <c r="C322" s="120">
        <v>658</v>
      </c>
      <c r="D322" s="120">
        <v>440743</v>
      </c>
      <c r="E322" s="120">
        <v>439430</v>
      </c>
      <c r="F322" s="120">
        <v>72924</v>
      </c>
      <c r="G322" s="120">
        <v>64157</v>
      </c>
      <c r="H322" s="120">
        <v>43297</v>
      </c>
      <c r="I322" s="120">
        <v>29627</v>
      </c>
    </row>
    <row r="323" spans="1:9" ht="33.950000000000003" customHeight="1" x14ac:dyDescent="0.25">
      <c r="A323" s="36" t="s">
        <v>653</v>
      </c>
      <c r="B323" s="71" t="s">
        <v>654</v>
      </c>
      <c r="C323" s="120">
        <v>1788</v>
      </c>
      <c r="D323" s="120">
        <v>3361758</v>
      </c>
      <c r="E323" s="120">
        <v>3225988</v>
      </c>
      <c r="F323" s="120">
        <v>567550</v>
      </c>
      <c r="G323" s="120">
        <v>516437</v>
      </c>
      <c r="H323" s="120">
        <v>365859</v>
      </c>
      <c r="I323" s="120">
        <v>201691</v>
      </c>
    </row>
    <row r="324" spans="1:9" ht="22.5" customHeight="1" x14ac:dyDescent="0.25">
      <c r="A324" s="36" t="s">
        <v>655</v>
      </c>
      <c r="B324" s="71" t="s">
        <v>656</v>
      </c>
      <c r="C324" s="120">
        <v>208</v>
      </c>
      <c r="D324" s="120">
        <v>33797</v>
      </c>
      <c r="E324" s="120">
        <v>33653</v>
      </c>
      <c r="F324" s="120">
        <v>6318</v>
      </c>
      <c r="G324" s="120">
        <v>6240</v>
      </c>
      <c r="H324" s="120">
        <v>2045</v>
      </c>
      <c r="I324" s="120">
        <v>4273</v>
      </c>
    </row>
    <row r="325" spans="1:9" ht="11.25" customHeight="1" x14ac:dyDescent="0.25">
      <c r="A325" s="36" t="s">
        <v>657</v>
      </c>
      <c r="B325" s="71" t="s">
        <v>658</v>
      </c>
      <c r="C325" s="120">
        <v>26</v>
      </c>
      <c r="D325" s="120">
        <v>133814</v>
      </c>
      <c r="E325" s="120">
        <v>133676</v>
      </c>
      <c r="F325" s="120">
        <v>24269</v>
      </c>
      <c r="G325" s="120">
        <v>25024</v>
      </c>
      <c r="H325" s="120">
        <v>4992</v>
      </c>
      <c r="I325" s="120">
        <v>19277</v>
      </c>
    </row>
    <row r="326" spans="1:9" ht="22.5" customHeight="1" x14ac:dyDescent="0.25">
      <c r="A326" s="36" t="s">
        <v>659</v>
      </c>
      <c r="B326" s="71" t="s">
        <v>660</v>
      </c>
      <c r="C326" s="120">
        <v>184</v>
      </c>
      <c r="D326" s="120">
        <v>234437</v>
      </c>
      <c r="E326" s="120">
        <v>229671</v>
      </c>
      <c r="F326" s="120">
        <v>42622</v>
      </c>
      <c r="G326" s="120">
        <v>40702</v>
      </c>
      <c r="H326" s="120">
        <v>36831</v>
      </c>
      <c r="I326" s="120">
        <v>5791</v>
      </c>
    </row>
    <row r="327" spans="1:9" ht="22.5" customHeight="1" x14ac:dyDescent="0.25">
      <c r="A327" s="36" t="s">
        <v>661</v>
      </c>
      <c r="B327" s="71" t="s">
        <v>662</v>
      </c>
      <c r="C327" s="120">
        <v>1370</v>
      </c>
      <c r="D327" s="120">
        <v>2959710</v>
      </c>
      <c r="E327" s="120">
        <v>2828988</v>
      </c>
      <c r="F327" s="120">
        <v>494341</v>
      </c>
      <c r="G327" s="120">
        <v>444471</v>
      </c>
      <c r="H327" s="120">
        <v>321991</v>
      </c>
      <c r="I327" s="120">
        <v>172350</v>
      </c>
    </row>
    <row r="328" spans="1:9" s="41" customFormat="1" ht="11.25" customHeight="1" x14ac:dyDescent="0.25">
      <c r="A328" s="40" t="s">
        <v>663</v>
      </c>
      <c r="B328" s="72" t="s">
        <v>665</v>
      </c>
      <c r="C328" s="122">
        <v>1558</v>
      </c>
      <c r="D328" s="122">
        <v>1411693</v>
      </c>
      <c r="E328" s="122">
        <v>1406725</v>
      </c>
      <c r="F328" s="122">
        <v>67514</v>
      </c>
      <c r="G328" s="122">
        <v>63519</v>
      </c>
      <c r="H328" s="122">
        <v>26469</v>
      </c>
      <c r="I328" s="122">
        <v>41046</v>
      </c>
    </row>
    <row r="329" spans="1:9" ht="11.25" customHeight="1" x14ac:dyDescent="0.25">
      <c r="A329" s="36" t="s">
        <v>664</v>
      </c>
      <c r="B329" s="71" t="s">
        <v>665</v>
      </c>
      <c r="C329" s="120">
        <v>1558</v>
      </c>
      <c r="D329" s="120">
        <v>1411693</v>
      </c>
      <c r="E329" s="120">
        <v>1406725</v>
      </c>
      <c r="F329" s="120">
        <v>67514</v>
      </c>
      <c r="G329" s="120">
        <v>63519</v>
      </c>
      <c r="H329" s="120">
        <v>26469</v>
      </c>
      <c r="I329" s="120">
        <v>41046</v>
      </c>
    </row>
    <row r="330" spans="1:9" ht="11.25" customHeight="1" x14ac:dyDescent="0.25">
      <c r="A330" s="36" t="s">
        <v>666</v>
      </c>
      <c r="B330" s="71" t="s">
        <v>667</v>
      </c>
      <c r="C330" s="122" t="s">
        <v>857</v>
      </c>
      <c r="D330" s="122" t="s">
        <v>857</v>
      </c>
      <c r="E330" s="122" t="s">
        <v>857</v>
      </c>
      <c r="F330" s="122" t="s">
        <v>857</v>
      </c>
      <c r="G330" s="122" t="s">
        <v>857</v>
      </c>
      <c r="H330" s="122" t="s">
        <v>857</v>
      </c>
      <c r="I330" s="122" t="s">
        <v>857</v>
      </c>
    </row>
    <row r="331" spans="1:9" ht="11.25" customHeight="1" x14ac:dyDescent="0.25">
      <c r="A331" s="36" t="s">
        <v>668</v>
      </c>
      <c r="B331" s="71" t="s">
        <v>669</v>
      </c>
      <c r="C331" s="122" t="s">
        <v>857</v>
      </c>
      <c r="D331" s="122" t="s">
        <v>857</v>
      </c>
      <c r="E331" s="122" t="s">
        <v>857</v>
      </c>
      <c r="F331" s="122" t="s">
        <v>857</v>
      </c>
      <c r="G331" s="122" t="s">
        <v>857</v>
      </c>
      <c r="H331" s="122" t="s">
        <v>857</v>
      </c>
      <c r="I331" s="122" t="s">
        <v>857</v>
      </c>
    </row>
    <row r="332" spans="1:9" ht="11.25" customHeight="1" x14ac:dyDescent="0.25">
      <c r="A332" s="36" t="s">
        <v>670</v>
      </c>
      <c r="B332" s="71" t="s">
        <v>671</v>
      </c>
      <c r="C332" s="120">
        <v>49</v>
      </c>
      <c r="D332" s="120">
        <v>70280</v>
      </c>
      <c r="E332" s="120">
        <v>69303</v>
      </c>
      <c r="F332" s="120">
        <v>2191</v>
      </c>
      <c r="G332" s="120">
        <v>1925</v>
      </c>
      <c r="H332" s="120">
        <v>904</v>
      </c>
      <c r="I332" s="120">
        <v>1287</v>
      </c>
    </row>
    <row r="333" spans="1:9" ht="22.5" customHeight="1" x14ac:dyDescent="0.25">
      <c r="A333" s="36" t="s">
        <v>672</v>
      </c>
      <c r="B333" s="71" t="s">
        <v>673</v>
      </c>
      <c r="C333" s="122" t="s">
        <v>857</v>
      </c>
      <c r="D333" s="122" t="s">
        <v>857</v>
      </c>
      <c r="E333" s="122" t="s">
        <v>857</v>
      </c>
      <c r="F333" s="122" t="s">
        <v>857</v>
      </c>
      <c r="G333" s="122" t="s">
        <v>857</v>
      </c>
      <c r="H333" s="122" t="s">
        <v>857</v>
      </c>
      <c r="I333" s="122" t="s">
        <v>857</v>
      </c>
    </row>
    <row r="334" spans="1:9" ht="11.25" customHeight="1" x14ac:dyDescent="0.25">
      <c r="A334" s="36" t="s">
        <v>674</v>
      </c>
      <c r="B334" s="71" t="s">
        <v>675</v>
      </c>
      <c r="C334" s="120">
        <v>1389</v>
      </c>
      <c r="D334" s="120">
        <v>883743</v>
      </c>
      <c r="E334" s="120">
        <v>882345</v>
      </c>
      <c r="F334" s="120">
        <v>56913</v>
      </c>
      <c r="G334" s="120">
        <v>55097</v>
      </c>
      <c r="H334" s="120">
        <v>22541</v>
      </c>
      <c r="I334" s="120">
        <v>34371</v>
      </c>
    </row>
    <row r="335" spans="1:9" ht="11.25" customHeight="1" x14ac:dyDescent="0.25">
      <c r="A335" s="36" t="s">
        <v>676</v>
      </c>
      <c r="B335" s="71" t="s">
        <v>677</v>
      </c>
      <c r="C335" s="120">
        <v>11</v>
      </c>
      <c r="D335" s="120">
        <v>9657</v>
      </c>
      <c r="E335" s="120">
        <v>9656</v>
      </c>
      <c r="F335" s="120">
        <v>883</v>
      </c>
      <c r="G335" s="120">
        <v>680</v>
      </c>
      <c r="H335" s="120">
        <v>281</v>
      </c>
      <c r="I335" s="120">
        <v>602</v>
      </c>
    </row>
    <row r="336" spans="1:9" s="41" customFormat="1" ht="11.25" customHeight="1" x14ac:dyDescent="0.25">
      <c r="A336" s="40" t="s">
        <v>678</v>
      </c>
      <c r="B336" s="72" t="s">
        <v>679</v>
      </c>
      <c r="C336" s="122">
        <v>1966</v>
      </c>
      <c r="D336" s="122">
        <v>4191643</v>
      </c>
      <c r="E336" s="122">
        <v>4140592</v>
      </c>
      <c r="F336" s="122">
        <v>113062</v>
      </c>
      <c r="G336" s="122">
        <v>98529</v>
      </c>
      <c r="H336" s="122">
        <v>56670</v>
      </c>
      <c r="I336" s="122">
        <v>56393</v>
      </c>
    </row>
    <row r="337" spans="1:9" ht="11.25" customHeight="1" x14ac:dyDescent="0.25">
      <c r="A337" s="36" t="s">
        <v>680</v>
      </c>
      <c r="B337" s="71" t="s">
        <v>681</v>
      </c>
      <c r="C337" s="120">
        <v>1748</v>
      </c>
      <c r="D337" s="120">
        <v>2942743</v>
      </c>
      <c r="E337" s="120">
        <v>2894362</v>
      </c>
      <c r="F337" s="120">
        <v>89774</v>
      </c>
      <c r="G337" s="120">
        <v>76674</v>
      </c>
      <c r="H337" s="120">
        <v>41128</v>
      </c>
      <c r="I337" s="120">
        <v>48647</v>
      </c>
    </row>
    <row r="338" spans="1:9" ht="11.25" customHeight="1" x14ac:dyDescent="0.25">
      <c r="A338" s="36" t="s">
        <v>682</v>
      </c>
      <c r="B338" s="71" t="s">
        <v>683</v>
      </c>
      <c r="C338" s="120">
        <v>23</v>
      </c>
      <c r="D338" s="120">
        <v>1944481</v>
      </c>
      <c r="E338" s="120">
        <v>1901149</v>
      </c>
      <c r="F338" s="120">
        <v>35136</v>
      </c>
      <c r="G338" s="120">
        <v>25376</v>
      </c>
      <c r="H338" s="120">
        <v>18611</v>
      </c>
      <c r="I338" s="120">
        <v>16525</v>
      </c>
    </row>
    <row r="339" spans="1:9" ht="11.25" customHeight="1" x14ac:dyDescent="0.25">
      <c r="A339" s="36" t="s">
        <v>684</v>
      </c>
      <c r="B339" s="71" t="s">
        <v>685</v>
      </c>
      <c r="C339" s="120">
        <v>812</v>
      </c>
      <c r="D339" s="120">
        <v>608787</v>
      </c>
      <c r="E339" s="120">
        <v>607141</v>
      </c>
      <c r="F339" s="120">
        <v>21425</v>
      </c>
      <c r="G339" s="120">
        <v>20876</v>
      </c>
      <c r="H339" s="120">
        <v>7641</v>
      </c>
      <c r="I339" s="120">
        <v>13785</v>
      </c>
    </row>
    <row r="340" spans="1:9" ht="11.25" customHeight="1" x14ac:dyDescent="0.25">
      <c r="A340" s="36" t="s">
        <v>686</v>
      </c>
      <c r="B340" s="71" t="s">
        <v>687</v>
      </c>
      <c r="C340" s="120">
        <v>913</v>
      </c>
      <c r="D340" s="120">
        <v>389475</v>
      </c>
      <c r="E340" s="120">
        <v>386072</v>
      </c>
      <c r="F340" s="120">
        <v>33213</v>
      </c>
      <c r="G340" s="120">
        <v>30422</v>
      </c>
      <c r="H340" s="120">
        <v>14876</v>
      </c>
      <c r="I340" s="120">
        <v>18337</v>
      </c>
    </row>
    <row r="341" spans="1:9" ht="22.5" customHeight="1" x14ac:dyDescent="0.25">
      <c r="A341" s="36" t="s">
        <v>688</v>
      </c>
      <c r="B341" s="71" t="s">
        <v>689</v>
      </c>
      <c r="C341" s="120">
        <v>49</v>
      </c>
      <c r="D341" s="120">
        <v>705133</v>
      </c>
      <c r="E341" s="120">
        <v>703830</v>
      </c>
      <c r="F341" s="120">
        <v>8573</v>
      </c>
      <c r="G341" s="120">
        <v>8083</v>
      </c>
      <c r="H341" s="120">
        <v>7767</v>
      </c>
      <c r="I341" s="120">
        <v>806</v>
      </c>
    </row>
    <row r="342" spans="1:9" ht="11.25" customHeight="1" x14ac:dyDescent="0.25">
      <c r="A342" s="36" t="s">
        <v>690</v>
      </c>
      <c r="B342" s="71" t="s">
        <v>691</v>
      </c>
      <c r="C342" s="122" t="s">
        <v>857</v>
      </c>
      <c r="D342" s="122" t="s">
        <v>857</v>
      </c>
      <c r="E342" s="122" t="s">
        <v>857</v>
      </c>
      <c r="F342" s="122" t="s">
        <v>857</v>
      </c>
      <c r="G342" s="122" t="s">
        <v>857</v>
      </c>
      <c r="H342" s="122" t="s">
        <v>857</v>
      </c>
      <c r="I342" s="122" t="s">
        <v>857</v>
      </c>
    </row>
    <row r="343" spans="1:9" ht="22.5" customHeight="1" x14ac:dyDescent="0.25">
      <c r="A343" s="36" t="s">
        <v>692</v>
      </c>
      <c r="B343" s="71" t="s">
        <v>693</v>
      </c>
      <c r="C343" s="122" t="s">
        <v>857</v>
      </c>
      <c r="D343" s="122" t="s">
        <v>857</v>
      </c>
      <c r="E343" s="122" t="s">
        <v>857</v>
      </c>
      <c r="F343" s="122" t="s">
        <v>857</v>
      </c>
      <c r="G343" s="122" t="s">
        <v>857</v>
      </c>
      <c r="H343" s="122" t="s">
        <v>857</v>
      </c>
      <c r="I343" s="122" t="s">
        <v>857</v>
      </c>
    </row>
    <row r="344" spans="1:9" ht="11.25" customHeight="1" x14ac:dyDescent="0.25">
      <c r="A344" s="36" t="s">
        <v>694</v>
      </c>
      <c r="B344" s="71" t="s">
        <v>695</v>
      </c>
      <c r="C344" s="120">
        <v>17</v>
      </c>
      <c r="D344" s="120">
        <v>194697</v>
      </c>
      <c r="E344" s="120">
        <v>194514</v>
      </c>
      <c r="F344" s="120">
        <v>6133</v>
      </c>
      <c r="G344" s="120">
        <v>6043</v>
      </c>
      <c r="H344" s="120">
        <v>6748</v>
      </c>
      <c r="I344" s="120">
        <v>-615</v>
      </c>
    </row>
    <row r="345" spans="1:9" ht="11.25" customHeight="1" x14ac:dyDescent="0.25">
      <c r="A345" s="36" t="s">
        <v>696</v>
      </c>
      <c r="B345" s="71" t="s">
        <v>697</v>
      </c>
      <c r="C345" s="120">
        <v>13</v>
      </c>
      <c r="D345" s="120">
        <v>44950</v>
      </c>
      <c r="E345" s="120">
        <v>44927</v>
      </c>
      <c r="F345" s="120">
        <v>486</v>
      </c>
      <c r="G345" s="120">
        <v>481</v>
      </c>
      <c r="H345" s="120">
        <v>341</v>
      </c>
      <c r="I345" s="120">
        <v>145</v>
      </c>
    </row>
    <row r="346" spans="1:9" ht="11.25" customHeight="1" x14ac:dyDescent="0.25">
      <c r="A346" s="36" t="s">
        <v>698</v>
      </c>
      <c r="B346" s="71" t="s">
        <v>699</v>
      </c>
      <c r="C346" s="120">
        <v>169</v>
      </c>
      <c r="D346" s="120">
        <v>543767</v>
      </c>
      <c r="E346" s="120">
        <v>542401</v>
      </c>
      <c r="F346" s="120">
        <v>14715</v>
      </c>
      <c r="G346" s="120">
        <v>13772</v>
      </c>
      <c r="H346" s="120">
        <v>7775</v>
      </c>
      <c r="I346" s="120">
        <v>6940</v>
      </c>
    </row>
    <row r="347" spans="1:9" ht="22.5" customHeight="1" x14ac:dyDescent="0.25">
      <c r="A347" s="36" t="s">
        <v>700</v>
      </c>
      <c r="B347" s="71" t="s">
        <v>701</v>
      </c>
      <c r="C347" s="120">
        <v>50</v>
      </c>
      <c r="D347" s="120">
        <v>148906</v>
      </c>
      <c r="E347" s="120">
        <v>148252</v>
      </c>
      <c r="F347" s="120">
        <v>4299</v>
      </c>
      <c r="G347" s="120">
        <v>4038</v>
      </c>
      <c r="H347" s="120">
        <v>3693</v>
      </c>
      <c r="I347" s="120">
        <v>606</v>
      </c>
    </row>
    <row r="348" spans="1:9" ht="11.25" customHeight="1" x14ac:dyDescent="0.25">
      <c r="A348" s="36" t="s">
        <v>702</v>
      </c>
      <c r="B348" s="71" t="s">
        <v>703</v>
      </c>
      <c r="C348" s="120">
        <v>119</v>
      </c>
      <c r="D348" s="120">
        <v>394860</v>
      </c>
      <c r="E348" s="120">
        <v>394149</v>
      </c>
      <c r="F348" s="120">
        <v>10415</v>
      </c>
      <c r="G348" s="120">
        <v>9734</v>
      </c>
      <c r="H348" s="120">
        <v>4082</v>
      </c>
      <c r="I348" s="120">
        <v>6333</v>
      </c>
    </row>
    <row r="349" spans="1:9" s="41" customFormat="1" ht="11.25" customHeight="1" x14ac:dyDescent="0.25">
      <c r="A349" s="40" t="s">
        <v>704</v>
      </c>
      <c r="B349" s="72" t="s">
        <v>705</v>
      </c>
      <c r="C349" s="122">
        <v>4477</v>
      </c>
      <c r="D349" s="122">
        <v>2103199</v>
      </c>
      <c r="E349" s="122">
        <v>2086067</v>
      </c>
      <c r="F349" s="122">
        <v>271954</v>
      </c>
      <c r="G349" s="122">
        <v>244853</v>
      </c>
      <c r="H349" s="122">
        <v>155302</v>
      </c>
      <c r="I349" s="122">
        <v>116651</v>
      </c>
    </row>
    <row r="350" spans="1:9" ht="22.5" customHeight="1" x14ac:dyDescent="0.25">
      <c r="A350" s="36" t="s">
        <v>706</v>
      </c>
      <c r="B350" s="71" t="s">
        <v>770</v>
      </c>
      <c r="C350" s="120">
        <v>3544</v>
      </c>
      <c r="D350" s="120">
        <v>755253</v>
      </c>
      <c r="E350" s="120">
        <v>753419</v>
      </c>
      <c r="F350" s="120">
        <v>103560</v>
      </c>
      <c r="G350" s="120">
        <v>94463</v>
      </c>
      <c r="H350" s="120">
        <v>62027</v>
      </c>
      <c r="I350" s="120">
        <v>41533</v>
      </c>
    </row>
    <row r="351" spans="1:9" ht="22.5" customHeight="1" x14ac:dyDescent="0.25">
      <c r="A351" s="36" t="s">
        <v>707</v>
      </c>
      <c r="B351" s="71" t="s">
        <v>708</v>
      </c>
      <c r="C351" s="120">
        <v>27</v>
      </c>
      <c r="D351" s="120">
        <v>52554</v>
      </c>
      <c r="E351" s="120">
        <v>49762</v>
      </c>
      <c r="F351" s="120">
        <v>2954</v>
      </c>
      <c r="G351" s="120">
        <v>2530</v>
      </c>
      <c r="H351" s="120">
        <v>1378</v>
      </c>
      <c r="I351" s="120">
        <v>1576</v>
      </c>
    </row>
    <row r="352" spans="1:9" ht="11.25" customHeight="1" x14ac:dyDescent="0.25">
      <c r="A352" s="36" t="s">
        <v>709</v>
      </c>
      <c r="B352" s="71" t="s">
        <v>710</v>
      </c>
      <c r="C352" s="120">
        <v>166</v>
      </c>
      <c r="D352" s="120">
        <v>448562</v>
      </c>
      <c r="E352" s="120">
        <v>447608</v>
      </c>
      <c r="F352" s="120">
        <v>56548</v>
      </c>
      <c r="G352" s="120">
        <v>51635</v>
      </c>
      <c r="H352" s="120">
        <v>26347</v>
      </c>
      <c r="I352" s="120">
        <v>30201</v>
      </c>
    </row>
    <row r="353" spans="1:9" ht="22.5" customHeight="1" x14ac:dyDescent="0.25">
      <c r="A353" s="36" t="s">
        <v>711</v>
      </c>
      <c r="B353" s="71" t="s">
        <v>712</v>
      </c>
      <c r="C353" s="120">
        <v>740</v>
      </c>
      <c r="D353" s="120">
        <v>846830</v>
      </c>
      <c r="E353" s="120">
        <v>835278</v>
      </c>
      <c r="F353" s="120">
        <v>108892</v>
      </c>
      <c r="G353" s="120">
        <v>96226</v>
      </c>
      <c r="H353" s="120">
        <v>65551</v>
      </c>
      <c r="I353" s="120">
        <v>43342</v>
      </c>
    </row>
    <row r="354" spans="1:9" ht="11.25" customHeight="1" x14ac:dyDescent="0.25">
      <c r="A354" s="36" t="s">
        <v>713</v>
      </c>
      <c r="B354" s="71" t="s">
        <v>714</v>
      </c>
      <c r="C354" s="120">
        <v>372</v>
      </c>
      <c r="D354" s="120">
        <v>336653</v>
      </c>
      <c r="E354" s="120">
        <v>334366</v>
      </c>
      <c r="F354" s="120">
        <v>61729</v>
      </c>
      <c r="G354" s="120">
        <v>57775</v>
      </c>
      <c r="H354" s="120">
        <v>36550</v>
      </c>
      <c r="I354" s="120">
        <v>25178</v>
      </c>
    </row>
    <row r="355" spans="1:9" ht="22.5" customHeight="1" x14ac:dyDescent="0.25">
      <c r="A355" s="36" t="s">
        <v>715</v>
      </c>
      <c r="B355" s="71" t="s">
        <v>716</v>
      </c>
      <c r="C355" s="120">
        <v>368</v>
      </c>
      <c r="D355" s="120">
        <v>510177</v>
      </c>
      <c r="E355" s="120">
        <v>500912</v>
      </c>
      <c r="F355" s="120">
        <v>47164</v>
      </c>
      <c r="G355" s="120">
        <v>38451</v>
      </c>
      <c r="H355" s="120">
        <v>29000</v>
      </c>
      <c r="I355" s="120">
        <v>18163</v>
      </c>
    </row>
    <row r="356" spans="1:9" s="41" customFormat="1" ht="22.5" customHeight="1" x14ac:dyDescent="0.25">
      <c r="A356" s="40" t="s">
        <v>717</v>
      </c>
      <c r="B356" s="72" t="s">
        <v>718</v>
      </c>
      <c r="C356" s="122">
        <v>6042</v>
      </c>
      <c r="D356" s="122">
        <v>3485002</v>
      </c>
      <c r="E356" s="122">
        <v>3412854</v>
      </c>
      <c r="F356" s="122">
        <v>546638</v>
      </c>
      <c r="G356" s="122">
        <v>502113</v>
      </c>
      <c r="H356" s="122">
        <v>323194</v>
      </c>
      <c r="I356" s="122">
        <v>223444</v>
      </c>
    </row>
    <row r="357" spans="1:9" ht="33.950000000000003" customHeight="1" x14ac:dyDescent="0.25">
      <c r="A357" s="36" t="s">
        <v>719</v>
      </c>
      <c r="B357" s="71" t="s">
        <v>720</v>
      </c>
      <c r="C357" s="120">
        <v>469</v>
      </c>
      <c r="D357" s="120">
        <v>677265</v>
      </c>
      <c r="E357" s="120">
        <v>674644</v>
      </c>
      <c r="F357" s="120">
        <v>38775</v>
      </c>
      <c r="G357" s="120">
        <v>35414</v>
      </c>
      <c r="H357" s="120">
        <v>27786</v>
      </c>
      <c r="I357" s="120">
        <v>10988</v>
      </c>
    </row>
    <row r="358" spans="1:9" ht="22.5" customHeight="1" x14ac:dyDescent="0.25">
      <c r="A358" s="36" t="s">
        <v>721</v>
      </c>
      <c r="B358" s="71" t="s">
        <v>722</v>
      </c>
      <c r="C358" s="120">
        <v>58</v>
      </c>
      <c r="D358" s="120">
        <v>74411</v>
      </c>
      <c r="E358" s="120">
        <v>74266</v>
      </c>
      <c r="F358" s="120">
        <v>7168</v>
      </c>
      <c r="G358" s="120">
        <v>6845</v>
      </c>
      <c r="H358" s="120">
        <v>2590</v>
      </c>
      <c r="I358" s="120">
        <v>4579</v>
      </c>
    </row>
    <row r="359" spans="1:9" ht="11.25" customHeight="1" x14ac:dyDescent="0.25">
      <c r="A359" s="36" t="s">
        <v>723</v>
      </c>
      <c r="B359" s="71" t="s">
        <v>724</v>
      </c>
      <c r="C359" s="120">
        <v>3</v>
      </c>
      <c r="D359" s="120">
        <v>621</v>
      </c>
      <c r="E359" s="120">
        <v>621</v>
      </c>
      <c r="F359" s="120">
        <v>80</v>
      </c>
      <c r="G359" s="120">
        <v>80</v>
      </c>
      <c r="H359" s="120">
        <v>45</v>
      </c>
      <c r="I359" s="120">
        <v>35</v>
      </c>
    </row>
    <row r="360" spans="1:9" ht="33.950000000000003" customHeight="1" x14ac:dyDescent="0.25">
      <c r="A360" s="36" t="s">
        <v>725</v>
      </c>
      <c r="B360" s="71" t="s">
        <v>726</v>
      </c>
      <c r="C360" s="120">
        <v>408</v>
      </c>
      <c r="D360" s="120">
        <v>602233</v>
      </c>
      <c r="E360" s="120">
        <v>599756</v>
      </c>
      <c r="F360" s="120">
        <v>31526</v>
      </c>
      <c r="G360" s="120">
        <v>28489</v>
      </c>
      <c r="H360" s="120">
        <v>25152</v>
      </c>
      <c r="I360" s="120">
        <v>6375</v>
      </c>
    </row>
    <row r="361" spans="1:9" ht="22.5" customHeight="1" x14ac:dyDescent="0.25">
      <c r="A361" s="36" t="s">
        <v>727</v>
      </c>
      <c r="B361" s="71" t="s">
        <v>728</v>
      </c>
      <c r="C361" s="120">
        <v>266</v>
      </c>
      <c r="D361" s="120">
        <v>85719</v>
      </c>
      <c r="E361" s="120">
        <v>83643</v>
      </c>
      <c r="F361" s="120">
        <v>15532</v>
      </c>
      <c r="G361" s="120">
        <v>14668</v>
      </c>
      <c r="H361" s="120">
        <v>9825</v>
      </c>
      <c r="I361" s="120">
        <v>5707</v>
      </c>
    </row>
    <row r="362" spans="1:9" ht="22.5" customHeight="1" x14ac:dyDescent="0.25">
      <c r="A362" s="36" t="s">
        <v>729</v>
      </c>
      <c r="B362" s="71" t="s">
        <v>730</v>
      </c>
      <c r="C362" s="120">
        <v>28</v>
      </c>
      <c r="D362" s="120">
        <v>7927</v>
      </c>
      <c r="E362" s="120">
        <v>7774</v>
      </c>
      <c r="F362" s="120">
        <v>1612</v>
      </c>
      <c r="G362" s="120">
        <v>1469</v>
      </c>
      <c r="H362" s="120">
        <v>920</v>
      </c>
      <c r="I362" s="120">
        <v>692</v>
      </c>
    </row>
    <row r="363" spans="1:9" ht="11.25" customHeight="1" x14ac:dyDescent="0.25">
      <c r="A363" s="36" t="s">
        <v>731</v>
      </c>
      <c r="B363" s="71" t="s">
        <v>732</v>
      </c>
      <c r="C363" s="120">
        <v>238</v>
      </c>
      <c r="D363" s="120">
        <v>77792</v>
      </c>
      <c r="E363" s="120">
        <v>75870</v>
      </c>
      <c r="F363" s="120">
        <v>13920</v>
      </c>
      <c r="G363" s="120">
        <v>13199</v>
      </c>
      <c r="H363" s="120">
        <v>8905</v>
      </c>
      <c r="I363" s="120">
        <v>5015</v>
      </c>
    </row>
    <row r="364" spans="1:9" ht="22.5" customHeight="1" x14ac:dyDescent="0.25">
      <c r="A364" s="36" t="s">
        <v>733</v>
      </c>
      <c r="B364" s="71" t="s">
        <v>734</v>
      </c>
      <c r="C364" s="120">
        <v>5307</v>
      </c>
      <c r="D364" s="120">
        <v>2722018</v>
      </c>
      <c r="E364" s="120">
        <v>2654567</v>
      </c>
      <c r="F364" s="120">
        <v>492331</v>
      </c>
      <c r="G364" s="120">
        <v>452030</v>
      </c>
      <c r="H364" s="120">
        <v>285583</v>
      </c>
      <c r="I364" s="120">
        <v>206749</v>
      </c>
    </row>
    <row r="365" spans="1:9" s="41" customFormat="1" ht="11.25" customHeight="1" x14ac:dyDescent="0.25">
      <c r="A365" s="73" t="s">
        <v>767</v>
      </c>
      <c r="B365" s="74" t="s">
        <v>735</v>
      </c>
      <c r="C365" s="128">
        <v>87482</v>
      </c>
      <c r="D365" s="128">
        <v>672814387</v>
      </c>
      <c r="E365" s="128">
        <v>574460342</v>
      </c>
      <c r="F365" s="128">
        <v>102968390</v>
      </c>
      <c r="G365" s="128">
        <v>72532338</v>
      </c>
      <c r="H365" s="128">
        <v>84371372</v>
      </c>
      <c r="I365" s="128">
        <v>18597031</v>
      </c>
    </row>
    <row r="367" spans="1:9" ht="13.5" x14ac:dyDescent="0.25">
      <c r="A367" s="37"/>
    </row>
  </sheetData>
  <mergeCells count="10">
    <mergeCell ref="D7:I7"/>
    <mergeCell ref="A1:I1"/>
    <mergeCell ref="A3:I3"/>
    <mergeCell ref="C5:C6"/>
    <mergeCell ref="D5:E5"/>
    <mergeCell ref="F5:G5"/>
    <mergeCell ref="H5:H6"/>
    <mergeCell ref="I5:I6"/>
    <mergeCell ref="A2:I2"/>
    <mergeCell ref="A5:B8"/>
  </mergeCells>
  <conditionalFormatting sqref="A10:B365">
    <cfRule type="expression" dxfId="108" priority="12">
      <formula>MOD(ROW(),2)=0</formula>
    </cfRule>
  </conditionalFormatting>
  <conditionalFormatting sqref="A9:I9 C99:I100 C215">
    <cfRule type="expression" dxfId="107" priority="244">
      <formula>MOD(ROW(),2)=0</formula>
    </cfRule>
  </conditionalFormatting>
  <conditionalFormatting sqref="C86 C230">
    <cfRule type="expression" dxfId="106" priority="9">
      <formula>MOD(ROW(),2)=0</formula>
    </cfRule>
  </conditionalFormatting>
  <conditionalFormatting sqref="C10:I47 C48:D50 C51:I82 C83:D84 C87:I93 C94:C95 C97:D98 C101:D103 C104:I126 C127:D129 C130:I212 C213:D213 C217:D217 C224:D225 C231:I365">
    <cfRule type="expression" dxfId="105" priority="1">
      <formula>MOD(ROW(),2)=0</formula>
    </cfRule>
  </conditionalFormatting>
  <conditionalFormatting sqref="C85:I85 C96:I96 C214:I214 C216:I216 C218:I223 C226:I229">
    <cfRule type="expression" dxfId="104" priority="13">
      <formula>MOD(ROW(),2)=0</formula>
    </cfRule>
  </conditionalFormatting>
  <conditionalFormatting sqref="D19:D21 D23:D25 D31 D33 D37 D39 D53 D58:D60 D94 D112:D113 D152 D154 D156 D269:D270 D330:D331 D333">
    <cfRule type="expression" dxfId="103" priority="3">
      <formula>MOD(ROW(),2)=0</formula>
    </cfRule>
  </conditionalFormatting>
  <conditionalFormatting sqref="D47:I50 D82:I86 D94:I98 D101:I101 D103:I103 D127:I131 D213:I217 D223:I225">
    <cfRule type="expression" dxfId="102" priority="2">
      <formula>MOD(ROW(),2)=0</formula>
    </cfRule>
  </conditionalFormatting>
  <conditionalFormatting sqref="D91:I92 D134:I134 D140:I141">
    <cfRule type="expression" dxfId="101" priority="14">
      <formula>MOD(ROW(),2)=0</formula>
    </cfRule>
  </conditionalFormatting>
  <conditionalFormatting sqref="D229:I231">
    <cfRule type="expression" dxfId="100" priority="8">
      <formula>MOD(ROW(),2)=0</formula>
    </cfRule>
  </conditionalFormatting>
  <conditionalFormatting sqref="E102:I102">
    <cfRule type="expression" dxfId="99" priority="2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22 HH</oddFooter>
  </headerFooter>
  <rowBreaks count="1" manualBreakCount="1">
    <brk id="29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117"/>
  <sheetViews>
    <sheetView view="pageLayout" zoomScaleNormal="145" zoomScaleSheetLayoutView="100" workbookViewId="0">
      <selection sqref="A1:N1"/>
    </sheetView>
  </sheetViews>
  <sheetFormatPr baseColWidth="10" defaultColWidth="10" defaultRowHeight="12.75" x14ac:dyDescent="0.2"/>
  <cols>
    <col min="1" max="1" width="3.28515625" style="42" customWidth="1"/>
    <col min="2" max="2" width="22.7109375" style="43" customWidth="1"/>
    <col min="3" max="3" width="5.42578125" style="42" customWidth="1"/>
    <col min="4" max="4" width="8.140625" style="42" customWidth="1"/>
    <col min="5" max="5" width="5" style="42" customWidth="1"/>
    <col min="6" max="6" width="6.7109375" style="42" customWidth="1"/>
    <col min="7" max="7" width="5" style="42" customWidth="1"/>
    <col min="8" max="8" width="6.7109375" style="42" customWidth="1"/>
    <col min="9" max="9" width="5" style="42" customWidth="1"/>
    <col min="10" max="10" width="6.7109375" style="42" customWidth="1"/>
    <col min="11" max="11" width="5" style="42" customWidth="1"/>
    <col min="12" max="12" width="6.7109375" style="42" customWidth="1"/>
    <col min="13" max="13" width="4.7109375" style="42" customWidth="1"/>
    <col min="14" max="14" width="6.7109375" style="42" customWidth="1"/>
    <col min="15" max="15" width="3.28515625" style="42" customWidth="1"/>
    <col min="16" max="16" width="22.7109375" style="43" customWidth="1"/>
    <col min="17" max="17" width="4.7109375" style="42" customWidth="1"/>
    <col min="18" max="18" width="7" style="42" customWidth="1"/>
    <col min="19" max="19" width="4.7109375" style="42" customWidth="1"/>
    <col min="20" max="20" width="7" style="42" customWidth="1"/>
    <col min="21" max="21" width="4.7109375" style="42" customWidth="1"/>
    <col min="22" max="22" width="7" style="42" customWidth="1"/>
    <col min="23" max="23" width="4.7109375" style="42" customWidth="1"/>
    <col min="24" max="24" width="7" style="42" customWidth="1"/>
    <col min="25" max="25" width="4.7109375" style="42" customWidth="1"/>
    <col min="26" max="26" width="7" style="42" customWidth="1"/>
    <col min="27" max="27" width="4.7109375" style="42" customWidth="1"/>
    <col min="28" max="28" width="7.5703125" style="42" customWidth="1"/>
    <col min="29" max="16384" width="10" style="42"/>
  </cols>
  <sheetData>
    <row r="1" spans="1:28" x14ac:dyDescent="0.2">
      <c r="A1" s="271" t="s">
        <v>850</v>
      </c>
      <c r="B1" s="271"/>
      <c r="C1" s="271"/>
      <c r="D1" s="271"/>
      <c r="E1" s="271"/>
      <c r="F1" s="271"/>
      <c r="G1" s="271"/>
      <c r="H1" s="271"/>
      <c r="I1" s="271"/>
      <c r="J1" s="271"/>
      <c r="K1" s="271"/>
      <c r="L1" s="271"/>
      <c r="M1" s="271"/>
      <c r="N1" s="271"/>
      <c r="O1" s="271" t="s">
        <v>850</v>
      </c>
      <c r="P1" s="271"/>
      <c r="Q1" s="271"/>
      <c r="R1" s="271"/>
      <c r="S1" s="271"/>
      <c r="T1" s="271"/>
      <c r="U1" s="271"/>
      <c r="V1" s="271"/>
      <c r="W1" s="271"/>
      <c r="X1" s="271"/>
      <c r="Y1" s="271"/>
      <c r="Z1" s="271"/>
      <c r="AA1" s="271"/>
      <c r="AB1" s="271"/>
    </row>
    <row r="2" spans="1:28" ht="12.75" customHeight="1" x14ac:dyDescent="0.2">
      <c r="A2" s="271" t="s">
        <v>809</v>
      </c>
      <c r="B2" s="271"/>
      <c r="C2" s="271"/>
      <c r="D2" s="271"/>
      <c r="E2" s="271"/>
      <c r="F2" s="271"/>
      <c r="G2" s="271"/>
      <c r="H2" s="271"/>
      <c r="I2" s="271"/>
      <c r="J2" s="271"/>
      <c r="K2" s="271"/>
      <c r="L2" s="271"/>
      <c r="M2" s="271"/>
      <c r="N2" s="271"/>
      <c r="O2" s="271" t="s">
        <v>809</v>
      </c>
      <c r="P2" s="271"/>
      <c r="Q2" s="271"/>
      <c r="R2" s="271"/>
      <c r="S2" s="271"/>
      <c r="T2" s="271"/>
      <c r="U2" s="271"/>
      <c r="V2" s="271"/>
      <c r="W2" s="271"/>
      <c r="X2" s="271"/>
      <c r="Y2" s="271"/>
      <c r="Z2" s="271"/>
      <c r="AA2" s="271"/>
      <c r="AB2" s="271"/>
    </row>
    <row r="3" spans="1:28" ht="12.75" customHeight="1" x14ac:dyDescent="0.2">
      <c r="A3" s="272" t="s">
        <v>823</v>
      </c>
      <c r="B3" s="273"/>
      <c r="C3" s="273"/>
      <c r="D3" s="273"/>
      <c r="E3" s="273"/>
      <c r="F3" s="273"/>
      <c r="G3" s="273"/>
      <c r="H3" s="273"/>
      <c r="I3" s="273"/>
      <c r="J3" s="273"/>
      <c r="K3" s="273"/>
      <c r="L3" s="273"/>
      <c r="M3" s="273"/>
      <c r="N3" s="273"/>
      <c r="O3" s="272" t="s">
        <v>823</v>
      </c>
      <c r="P3" s="273"/>
      <c r="Q3" s="273"/>
      <c r="R3" s="273"/>
      <c r="S3" s="273"/>
      <c r="T3" s="273"/>
      <c r="U3" s="273"/>
      <c r="V3" s="273"/>
      <c r="W3" s="273"/>
      <c r="X3" s="273"/>
      <c r="Y3" s="273"/>
      <c r="Z3" s="273"/>
      <c r="AA3" s="273"/>
      <c r="AB3" s="273"/>
    </row>
    <row r="4" spans="1:28" ht="12.75" customHeight="1" x14ac:dyDescent="0.2"/>
    <row r="5" spans="1:28" s="44" customFormat="1" ht="12.75" customHeight="1" x14ac:dyDescent="0.2">
      <c r="A5" s="250" t="s">
        <v>785</v>
      </c>
      <c r="B5" s="251"/>
      <c r="C5" s="256" t="s">
        <v>44</v>
      </c>
      <c r="D5" s="256" t="s">
        <v>736</v>
      </c>
      <c r="E5" s="258" t="s">
        <v>737</v>
      </c>
      <c r="F5" s="259"/>
      <c r="G5" s="259"/>
      <c r="H5" s="259"/>
      <c r="I5" s="259"/>
      <c r="J5" s="259"/>
      <c r="K5" s="259"/>
      <c r="L5" s="259"/>
      <c r="M5" s="259"/>
      <c r="N5" s="259"/>
      <c r="O5" s="260" t="s">
        <v>785</v>
      </c>
      <c r="P5" s="261"/>
      <c r="Q5" s="259" t="s">
        <v>737</v>
      </c>
      <c r="R5" s="259"/>
      <c r="S5" s="259"/>
      <c r="T5" s="259"/>
      <c r="U5" s="259"/>
      <c r="V5" s="259"/>
      <c r="W5" s="259"/>
      <c r="X5" s="259"/>
      <c r="Y5" s="259"/>
      <c r="Z5" s="259"/>
      <c r="AA5" s="259"/>
      <c r="AB5" s="259"/>
    </row>
    <row r="6" spans="1:28" s="44" customFormat="1" ht="44.1" customHeight="1" x14ac:dyDescent="0.2">
      <c r="A6" s="252"/>
      <c r="B6" s="253"/>
      <c r="C6" s="257"/>
      <c r="D6" s="257"/>
      <c r="E6" s="267" t="s">
        <v>822</v>
      </c>
      <c r="F6" s="268"/>
      <c r="G6" s="267" t="s">
        <v>738</v>
      </c>
      <c r="H6" s="268"/>
      <c r="I6" s="266" t="s">
        <v>739</v>
      </c>
      <c r="J6" s="260"/>
      <c r="K6" s="269" t="s">
        <v>740</v>
      </c>
      <c r="L6" s="270"/>
      <c r="M6" s="266" t="s">
        <v>741</v>
      </c>
      <c r="N6" s="260"/>
      <c r="O6" s="262"/>
      <c r="P6" s="263"/>
      <c r="Q6" s="266" t="s">
        <v>742</v>
      </c>
      <c r="R6" s="260"/>
      <c r="S6" s="266" t="s">
        <v>743</v>
      </c>
      <c r="T6" s="260"/>
      <c r="U6" s="266" t="s">
        <v>744</v>
      </c>
      <c r="V6" s="260"/>
      <c r="W6" s="266" t="s">
        <v>745</v>
      </c>
      <c r="X6" s="260"/>
      <c r="Y6" s="266" t="s">
        <v>746</v>
      </c>
      <c r="Z6" s="260"/>
      <c r="AA6" s="266" t="s">
        <v>747</v>
      </c>
      <c r="AB6" s="260"/>
    </row>
    <row r="7" spans="1:28" s="44" customFormat="1" ht="12.75" customHeight="1" x14ac:dyDescent="0.2">
      <c r="A7" s="252"/>
      <c r="B7" s="253"/>
      <c r="C7" s="45" t="s">
        <v>50</v>
      </c>
      <c r="D7" s="46" t="s">
        <v>51</v>
      </c>
      <c r="E7" s="47" t="s">
        <v>50</v>
      </c>
      <c r="F7" s="47" t="s">
        <v>51</v>
      </c>
      <c r="G7" s="47" t="s">
        <v>50</v>
      </c>
      <c r="H7" s="47" t="s">
        <v>51</v>
      </c>
      <c r="I7" s="47" t="s">
        <v>50</v>
      </c>
      <c r="J7" s="47" t="s">
        <v>51</v>
      </c>
      <c r="K7" s="47" t="s">
        <v>50</v>
      </c>
      <c r="L7" s="47" t="s">
        <v>51</v>
      </c>
      <c r="M7" s="47" t="s">
        <v>50</v>
      </c>
      <c r="N7" s="46" t="s">
        <v>51</v>
      </c>
      <c r="O7" s="262"/>
      <c r="P7" s="263"/>
      <c r="Q7" s="47" t="s">
        <v>50</v>
      </c>
      <c r="R7" s="47" t="s">
        <v>51</v>
      </c>
      <c r="S7" s="47" t="s">
        <v>50</v>
      </c>
      <c r="T7" s="47" t="s">
        <v>51</v>
      </c>
      <c r="U7" s="47" t="s">
        <v>50</v>
      </c>
      <c r="V7" s="47" t="s">
        <v>51</v>
      </c>
      <c r="W7" s="47" t="s">
        <v>50</v>
      </c>
      <c r="X7" s="47" t="s">
        <v>51</v>
      </c>
      <c r="Y7" s="47" t="s">
        <v>50</v>
      </c>
      <c r="Z7" s="47" t="s">
        <v>51</v>
      </c>
      <c r="AA7" s="47" t="s">
        <v>50</v>
      </c>
      <c r="AB7" s="46" t="s">
        <v>51</v>
      </c>
    </row>
    <row r="8" spans="1:28" s="44" customFormat="1" ht="12.75" customHeight="1" x14ac:dyDescent="0.2">
      <c r="A8" s="254"/>
      <c r="B8" s="255"/>
      <c r="C8" s="45" t="s">
        <v>43</v>
      </c>
      <c r="D8" s="47">
        <v>2</v>
      </c>
      <c r="E8" s="47">
        <v>3</v>
      </c>
      <c r="F8" s="47">
        <v>4</v>
      </c>
      <c r="G8" s="47">
        <v>5</v>
      </c>
      <c r="H8" s="47">
        <v>6</v>
      </c>
      <c r="I8" s="47">
        <v>7</v>
      </c>
      <c r="J8" s="47">
        <v>8</v>
      </c>
      <c r="K8" s="47">
        <v>9</v>
      </c>
      <c r="L8" s="47">
        <v>10</v>
      </c>
      <c r="M8" s="47">
        <v>11</v>
      </c>
      <c r="N8" s="46">
        <v>12</v>
      </c>
      <c r="O8" s="264"/>
      <c r="P8" s="265"/>
      <c r="Q8" s="47">
        <v>13</v>
      </c>
      <c r="R8" s="47">
        <v>14</v>
      </c>
      <c r="S8" s="47">
        <v>15</v>
      </c>
      <c r="T8" s="47">
        <v>16</v>
      </c>
      <c r="U8" s="47">
        <v>17</v>
      </c>
      <c r="V8" s="47">
        <v>18</v>
      </c>
      <c r="W8" s="47">
        <v>19</v>
      </c>
      <c r="X8" s="47">
        <v>20</v>
      </c>
      <c r="Y8" s="47">
        <v>21</v>
      </c>
      <c r="Z8" s="47">
        <v>22</v>
      </c>
      <c r="AA8" s="47">
        <v>23</v>
      </c>
      <c r="AB8" s="46">
        <v>24</v>
      </c>
    </row>
    <row r="9" spans="1:28" s="44" customFormat="1" ht="12" x14ac:dyDescent="0.2">
      <c r="B9" s="48"/>
      <c r="C9" s="49"/>
      <c r="D9" s="49"/>
      <c r="E9" s="49"/>
      <c r="F9" s="49"/>
      <c r="G9" s="49"/>
      <c r="H9" s="49"/>
      <c r="I9" s="49"/>
      <c r="J9" s="49"/>
      <c r="K9" s="49"/>
      <c r="P9" s="50"/>
    </row>
    <row r="10" spans="1:28" s="51" customFormat="1" ht="11.25" customHeight="1" x14ac:dyDescent="0.25">
      <c r="A10" s="34" t="s">
        <v>53</v>
      </c>
      <c r="B10" s="69" t="s">
        <v>54</v>
      </c>
      <c r="C10" s="123">
        <v>342</v>
      </c>
      <c r="D10" s="123">
        <v>190206</v>
      </c>
      <c r="E10" s="123">
        <v>55</v>
      </c>
      <c r="F10" s="123">
        <v>1968</v>
      </c>
      <c r="G10" s="123">
        <v>56</v>
      </c>
      <c r="H10" s="123">
        <v>4146</v>
      </c>
      <c r="I10" s="123">
        <v>76</v>
      </c>
      <c r="J10" s="123">
        <v>12714</v>
      </c>
      <c r="K10" s="123">
        <v>59</v>
      </c>
      <c r="L10" s="123">
        <v>21713</v>
      </c>
      <c r="M10" s="122">
        <v>58</v>
      </c>
      <c r="N10" s="122">
        <v>40604</v>
      </c>
      <c r="O10" s="34" t="s">
        <v>53</v>
      </c>
      <c r="P10" s="69" t="s">
        <v>54</v>
      </c>
      <c r="Q10" s="123" t="s">
        <v>857</v>
      </c>
      <c r="R10" s="123" t="s">
        <v>857</v>
      </c>
      <c r="S10" s="123">
        <v>12</v>
      </c>
      <c r="T10" s="123">
        <v>34326</v>
      </c>
      <c r="U10" s="123" t="s">
        <v>857</v>
      </c>
      <c r="V10" s="123" t="s">
        <v>857</v>
      </c>
      <c r="W10" s="123" t="s">
        <v>857</v>
      </c>
      <c r="X10" s="123" t="s">
        <v>857</v>
      </c>
      <c r="Y10" s="122" t="s">
        <v>856</v>
      </c>
      <c r="Z10" s="122" t="s">
        <v>856</v>
      </c>
      <c r="AA10" s="122" t="s">
        <v>856</v>
      </c>
      <c r="AB10" s="122" t="s">
        <v>856</v>
      </c>
    </row>
    <row r="11" spans="1:28" s="44" customFormat="1" ht="22.5" customHeight="1" x14ac:dyDescent="0.25">
      <c r="A11" s="36" t="s">
        <v>55</v>
      </c>
      <c r="B11" s="70" t="s">
        <v>56</v>
      </c>
      <c r="C11" s="124">
        <v>334</v>
      </c>
      <c r="D11" s="124">
        <v>187466</v>
      </c>
      <c r="E11" s="124">
        <v>51</v>
      </c>
      <c r="F11" s="124">
        <v>1835</v>
      </c>
      <c r="G11" s="123" t="s">
        <v>857</v>
      </c>
      <c r="H11" s="123" t="s">
        <v>857</v>
      </c>
      <c r="I11" s="123" t="s">
        <v>857</v>
      </c>
      <c r="J11" s="123" t="s">
        <v>857</v>
      </c>
      <c r="K11" s="124">
        <v>59</v>
      </c>
      <c r="L11" s="124">
        <v>21713</v>
      </c>
      <c r="M11" s="120">
        <v>58</v>
      </c>
      <c r="N11" s="120">
        <v>40604</v>
      </c>
      <c r="O11" s="36" t="s">
        <v>55</v>
      </c>
      <c r="P11" s="70" t="s">
        <v>56</v>
      </c>
      <c r="Q11" s="123" t="s">
        <v>857</v>
      </c>
      <c r="R11" s="123" t="s">
        <v>857</v>
      </c>
      <c r="S11" s="123" t="s">
        <v>857</v>
      </c>
      <c r="T11" s="123" t="s">
        <v>857</v>
      </c>
      <c r="U11" s="123" t="s">
        <v>857</v>
      </c>
      <c r="V11" s="123" t="s">
        <v>857</v>
      </c>
      <c r="W11" s="123" t="s">
        <v>857</v>
      </c>
      <c r="X11" s="123" t="s">
        <v>857</v>
      </c>
      <c r="Y11" s="120" t="s">
        <v>856</v>
      </c>
      <c r="Z11" s="120" t="s">
        <v>856</v>
      </c>
      <c r="AA11" s="120" t="s">
        <v>856</v>
      </c>
      <c r="AB11" s="120" t="s">
        <v>856</v>
      </c>
    </row>
    <row r="12" spans="1:28" s="44" customFormat="1" ht="11.25" customHeight="1" x14ac:dyDescent="0.25">
      <c r="A12" s="36" t="s">
        <v>70</v>
      </c>
      <c r="B12" s="70" t="s">
        <v>71</v>
      </c>
      <c r="C12" s="123" t="s">
        <v>857</v>
      </c>
      <c r="D12" s="123" t="s">
        <v>857</v>
      </c>
      <c r="E12" s="123" t="s">
        <v>857</v>
      </c>
      <c r="F12" s="123" t="s">
        <v>857</v>
      </c>
      <c r="G12" s="123" t="s">
        <v>857</v>
      </c>
      <c r="H12" s="123" t="s">
        <v>857</v>
      </c>
      <c r="I12" s="123" t="s">
        <v>857</v>
      </c>
      <c r="J12" s="123" t="s">
        <v>857</v>
      </c>
      <c r="K12" s="120" t="s">
        <v>856</v>
      </c>
      <c r="L12" s="120" t="s">
        <v>856</v>
      </c>
      <c r="M12" s="120" t="s">
        <v>856</v>
      </c>
      <c r="N12" s="120" t="s">
        <v>856</v>
      </c>
      <c r="O12" s="36" t="s">
        <v>70</v>
      </c>
      <c r="P12" s="70" t="s">
        <v>71</v>
      </c>
      <c r="Q12" s="120" t="s">
        <v>856</v>
      </c>
      <c r="R12" s="120" t="s">
        <v>856</v>
      </c>
      <c r="S12" s="123" t="s">
        <v>857</v>
      </c>
      <c r="T12" s="123" t="s">
        <v>857</v>
      </c>
      <c r="U12" s="120" t="s">
        <v>856</v>
      </c>
      <c r="V12" s="120" t="s">
        <v>856</v>
      </c>
      <c r="W12" s="120" t="s">
        <v>856</v>
      </c>
      <c r="X12" s="120" t="s">
        <v>856</v>
      </c>
      <c r="Y12" s="120" t="s">
        <v>856</v>
      </c>
      <c r="Z12" s="120" t="s">
        <v>856</v>
      </c>
      <c r="AA12" s="120" t="s">
        <v>856</v>
      </c>
      <c r="AB12" s="120" t="s">
        <v>856</v>
      </c>
    </row>
    <row r="13" spans="1:28" s="44" customFormat="1" ht="11.25" customHeight="1" x14ac:dyDescent="0.25">
      <c r="A13" s="36" t="s">
        <v>80</v>
      </c>
      <c r="B13" s="70" t="s">
        <v>81</v>
      </c>
      <c r="C13" s="123" t="s">
        <v>857</v>
      </c>
      <c r="D13" s="123" t="s">
        <v>857</v>
      </c>
      <c r="E13" s="123" t="s">
        <v>857</v>
      </c>
      <c r="F13" s="123" t="s">
        <v>857</v>
      </c>
      <c r="G13" s="120" t="s">
        <v>856</v>
      </c>
      <c r="H13" s="120" t="s">
        <v>856</v>
      </c>
      <c r="I13" s="120" t="s">
        <v>856</v>
      </c>
      <c r="J13" s="120" t="s">
        <v>856</v>
      </c>
      <c r="K13" s="120" t="s">
        <v>856</v>
      </c>
      <c r="L13" s="120" t="s">
        <v>856</v>
      </c>
      <c r="M13" s="120" t="s">
        <v>856</v>
      </c>
      <c r="N13" s="120" t="s">
        <v>856</v>
      </c>
      <c r="O13" s="36" t="s">
        <v>80</v>
      </c>
      <c r="P13" s="70" t="s">
        <v>81</v>
      </c>
      <c r="Q13" s="120" t="s">
        <v>856</v>
      </c>
      <c r="R13" s="120" t="s">
        <v>856</v>
      </c>
      <c r="S13" s="120" t="s">
        <v>856</v>
      </c>
      <c r="T13" s="120" t="s">
        <v>856</v>
      </c>
      <c r="U13" s="120" t="s">
        <v>856</v>
      </c>
      <c r="V13" s="120" t="s">
        <v>856</v>
      </c>
      <c r="W13" s="120" t="s">
        <v>856</v>
      </c>
      <c r="X13" s="120" t="s">
        <v>856</v>
      </c>
      <c r="Y13" s="120" t="s">
        <v>856</v>
      </c>
      <c r="Z13" s="120" t="s">
        <v>856</v>
      </c>
      <c r="AA13" s="120" t="s">
        <v>856</v>
      </c>
      <c r="AB13" s="120" t="s">
        <v>856</v>
      </c>
    </row>
    <row r="14" spans="1:28" s="51" customFormat="1" ht="22.5" customHeight="1" x14ac:dyDescent="0.25">
      <c r="A14" s="40" t="s">
        <v>86</v>
      </c>
      <c r="B14" s="69" t="s">
        <v>87</v>
      </c>
      <c r="C14" s="123">
        <v>18</v>
      </c>
      <c r="D14" s="123">
        <v>4781956</v>
      </c>
      <c r="E14" s="123" t="s">
        <v>857</v>
      </c>
      <c r="F14" s="123" t="s">
        <v>857</v>
      </c>
      <c r="G14" s="123">
        <v>3</v>
      </c>
      <c r="H14" s="123">
        <v>206</v>
      </c>
      <c r="I14" s="122" t="s">
        <v>856</v>
      </c>
      <c r="J14" s="122" t="s">
        <v>856</v>
      </c>
      <c r="K14" s="122" t="s">
        <v>856</v>
      </c>
      <c r="L14" s="122" t="s">
        <v>856</v>
      </c>
      <c r="M14" s="122" t="s">
        <v>856</v>
      </c>
      <c r="N14" s="122" t="s">
        <v>856</v>
      </c>
      <c r="O14" s="40" t="s">
        <v>86</v>
      </c>
      <c r="P14" s="69" t="s">
        <v>87</v>
      </c>
      <c r="Q14" s="123" t="s">
        <v>857</v>
      </c>
      <c r="R14" s="123" t="s">
        <v>857</v>
      </c>
      <c r="S14" s="123">
        <v>4</v>
      </c>
      <c r="T14" s="123">
        <v>10648</v>
      </c>
      <c r="U14" s="123" t="s">
        <v>857</v>
      </c>
      <c r="V14" s="123" t="s">
        <v>857</v>
      </c>
      <c r="W14" s="123" t="s">
        <v>857</v>
      </c>
      <c r="X14" s="123" t="s">
        <v>857</v>
      </c>
      <c r="Y14" s="123" t="s">
        <v>857</v>
      </c>
      <c r="Z14" s="123" t="s">
        <v>857</v>
      </c>
      <c r="AA14" s="123">
        <v>5</v>
      </c>
      <c r="AB14" s="123">
        <v>4703862</v>
      </c>
    </row>
    <row r="15" spans="1:28" s="44" customFormat="1" ht="11.25" customHeight="1" x14ac:dyDescent="0.25">
      <c r="A15" s="36" t="s">
        <v>88</v>
      </c>
      <c r="B15" s="70" t="s">
        <v>89</v>
      </c>
      <c r="C15" s="120" t="s">
        <v>856</v>
      </c>
      <c r="D15" s="120" t="s">
        <v>856</v>
      </c>
      <c r="E15" s="120" t="s">
        <v>856</v>
      </c>
      <c r="F15" s="120" t="s">
        <v>856</v>
      </c>
      <c r="G15" s="120" t="s">
        <v>856</v>
      </c>
      <c r="H15" s="120" t="s">
        <v>856</v>
      </c>
      <c r="I15" s="120" t="s">
        <v>856</v>
      </c>
      <c r="J15" s="120" t="s">
        <v>856</v>
      </c>
      <c r="K15" s="120" t="s">
        <v>856</v>
      </c>
      <c r="L15" s="120" t="s">
        <v>856</v>
      </c>
      <c r="M15" s="120" t="s">
        <v>856</v>
      </c>
      <c r="N15" s="120" t="s">
        <v>856</v>
      </c>
      <c r="O15" s="36" t="s">
        <v>88</v>
      </c>
      <c r="P15" s="70" t="s">
        <v>89</v>
      </c>
      <c r="Q15" s="120" t="s">
        <v>856</v>
      </c>
      <c r="R15" s="120" t="s">
        <v>856</v>
      </c>
      <c r="S15" s="120" t="s">
        <v>856</v>
      </c>
      <c r="T15" s="120" t="s">
        <v>856</v>
      </c>
      <c r="U15" s="120" t="s">
        <v>856</v>
      </c>
      <c r="V15" s="120" t="s">
        <v>856</v>
      </c>
      <c r="W15" s="120" t="s">
        <v>856</v>
      </c>
      <c r="X15" s="120" t="s">
        <v>856</v>
      </c>
      <c r="Y15" s="120" t="s">
        <v>856</v>
      </c>
      <c r="Z15" s="120" t="s">
        <v>856</v>
      </c>
      <c r="AA15" s="120" t="s">
        <v>856</v>
      </c>
      <c r="AB15" s="120" t="s">
        <v>856</v>
      </c>
    </row>
    <row r="16" spans="1:28" s="44" customFormat="1" ht="11.25" customHeight="1" x14ac:dyDescent="0.25">
      <c r="A16" s="36" t="s">
        <v>94</v>
      </c>
      <c r="B16" s="70" t="s">
        <v>95</v>
      </c>
      <c r="C16" s="123" t="s">
        <v>857</v>
      </c>
      <c r="D16" s="123" t="s">
        <v>857</v>
      </c>
      <c r="E16" s="120" t="s">
        <v>856</v>
      </c>
      <c r="F16" s="120" t="s">
        <v>856</v>
      </c>
      <c r="G16" s="120" t="s">
        <v>856</v>
      </c>
      <c r="H16" s="120" t="s">
        <v>856</v>
      </c>
      <c r="I16" s="120" t="s">
        <v>856</v>
      </c>
      <c r="J16" s="120" t="s">
        <v>856</v>
      </c>
      <c r="K16" s="120" t="s">
        <v>856</v>
      </c>
      <c r="L16" s="120" t="s">
        <v>856</v>
      </c>
      <c r="M16" s="120" t="s">
        <v>856</v>
      </c>
      <c r="N16" s="120" t="s">
        <v>856</v>
      </c>
      <c r="O16" s="36" t="s">
        <v>94</v>
      </c>
      <c r="P16" s="70" t="s">
        <v>95</v>
      </c>
      <c r="Q16" s="120" t="s">
        <v>856</v>
      </c>
      <c r="R16" s="120" t="s">
        <v>856</v>
      </c>
      <c r="S16" s="120" t="s">
        <v>856</v>
      </c>
      <c r="T16" s="120" t="s">
        <v>856</v>
      </c>
      <c r="U16" s="120" t="s">
        <v>856</v>
      </c>
      <c r="V16" s="120" t="s">
        <v>856</v>
      </c>
      <c r="W16" s="120" t="s">
        <v>856</v>
      </c>
      <c r="X16" s="120" t="s">
        <v>856</v>
      </c>
      <c r="Y16" s="120" t="s">
        <v>856</v>
      </c>
      <c r="Z16" s="120" t="s">
        <v>856</v>
      </c>
      <c r="AA16" s="123" t="s">
        <v>857</v>
      </c>
      <c r="AB16" s="123" t="s">
        <v>857</v>
      </c>
    </row>
    <row r="17" spans="1:28" s="44" customFormat="1" ht="11.25" customHeight="1" x14ac:dyDescent="0.25">
      <c r="A17" s="36" t="s">
        <v>100</v>
      </c>
      <c r="B17" s="71" t="s">
        <v>101</v>
      </c>
      <c r="C17" s="120" t="s">
        <v>856</v>
      </c>
      <c r="D17" s="120" t="s">
        <v>856</v>
      </c>
      <c r="E17" s="120" t="s">
        <v>856</v>
      </c>
      <c r="F17" s="120" t="s">
        <v>856</v>
      </c>
      <c r="G17" s="120" t="s">
        <v>856</v>
      </c>
      <c r="H17" s="120" t="s">
        <v>856</v>
      </c>
      <c r="I17" s="120" t="s">
        <v>856</v>
      </c>
      <c r="J17" s="120" t="s">
        <v>856</v>
      </c>
      <c r="K17" s="120" t="s">
        <v>856</v>
      </c>
      <c r="L17" s="120" t="s">
        <v>856</v>
      </c>
      <c r="M17" s="120" t="s">
        <v>856</v>
      </c>
      <c r="N17" s="120" t="s">
        <v>856</v>
      </c>
      <c r="O17" s="36" t="s">
        <v>100</v>
      </c>
      <c r="P17" s="71" t="s">
        <v>101</v>
      </c>
      <c r="Q17" s="120" t="s">
        <v>856</v>
      </c>
      <c r="R17" s="120" t="s">
        <v>856</v>
      </c>
      <c r="S17" s="120" t="s">
        <v>856</v>
      </c>
      <c r="T17" s="120" t="s">
        <v>856</v>
      </c>
      <c r="U17" s="120" t="s">
        <v>856</v>
      </c>
      <c r="V17" s="120" t="s">
        <v>856</v>
      </c>
      <c r="W17" s="120" t="s">
        <v>856</v>
      </c>
      <c r="X17" s="120" t="s">
        <v>856</v>
      </c>
      <c r="Y17" s="120" t="s">
        <v>856</v>
      </c>
      <c r="Z17" s="120" t="s">
        <v>856</v>
      </c>
      <c r="AA17" s="120" t="s">
        <v>856</v>
      </c>
      <c r="AB17" s="120" t="s">
        <v>856</v>
      </c>
    </row>
    <row r="18" spans="1:28" s="44" customFormat="1" ht="22.5" customHeight="1" x14ac:dyDescent="0.25">
      <c r="A18" s="36" t="s">
        <v>106</v>
      </c>
      <c r="B18" s="71" t="s">
        <v>107</v>
      </c>
      <c r="C18" s="123" t="s">
        <v>857</v>
      </c>
      <c r="D18" s="123" t="s">
        <v>857</v>
      </c>
      <c r="E18" s="123" t="s">
        <v>857</v>
      </c>
      <c r="F18" s="123" t="s">
        <v>857</v>
      </c>
      <c r="G18" s="123" t="s">
        <v>857</v>
      </c>
      <c r="H18" s="123" t="s">
        <v>857</v>
      </c>
      <c r="I18" s="120" t="s">
        <v>856</v>
      </c>
      <c r="J18" s="120" t="s">
        <v>856</v>
      </c>
      <c r="K18" s="120" t="s">
        <v>856</v>
      </c>
      <c r="L18" s="120" t="s">
        <v>856</v>
      </c>
      <c r="M18" s="120" t="s">
        <v>856</v>
      </c>
      <c r="N18" s="120" t="s">
        <v>856</v>
      </c>
      <c r="O18" s="36" t="s">
        <v>106</v>
      </c>
      <c r="P18" s="71" t="s">
        <v>107</v>
      </c>
      <c r="Q18" s="123" t="s">
        <v>857</v>
      </c>
      <c r="R18" s="123" t="s">
        <v>857</v>
      </c>
      <c r="S18" s="123" t="s">
        <v>857</v>
      </c>
      <c r="T18" s="123" t="s">
        <v>857</v>
      </c>
      <c r="U18" s="123" t="s">
        <v>857</v>
      </c>
      <c r="V18" s="123" t="s">
        <v>857</v>
      </c>
      <c r="W18" s="123" t="s">
        <v>857</v>
      </c>
      <c r="X18" s="123" t="s">
        <v>857</v>
      </c>
      <c r="Y18" s="123" t="s">
        <v>857</v>
      </c>
      <c r="Z18" s="123" t="s">
        <v>857</v>
      </c>
      <c r="AA18" s="120" t="s">
        <v>856</v>
      </c>
      <c r="AB18" s="120" t="s">
        <v>856</v>
      </c>
    </row>
    <row r="19" spans="1:28" s="44" customFormat="1" ht="33.950000000000003" customHeight="1" x14ac:dyDescent="0.25">
      <c r="A19" s="36" t="s">
        <v>112</v>
      </c>
      <c r="B19" s="71" t="s">
        <v>113</v>
      </c>
      <c r="C19" s="124">
        <v>7</v>
      </c>
      <c r="D19" s="120">
        <v>3908072</v>
      </c>
      <c r="E19" s="120" t="s">
        <v>856</v>
      </c>
      <c r="F19" s="120" t="s">
        <v>856</v>
      </c>
      <c r="G19" s="123" t="s">
        <v>857</v>
      </c>
      <c r="H19" s="123" t="s">
        <v>857</v>
      </c>
      <c r="I19" s="120" t="s">
        <v>856</v>
      </c>
      <c r="J19" s="120" t="s">
        <v>856</v>
      </c>
      <c r="K19" s="120" t="s">
        <v>856</v>
      </c>
      <c r="L19" s="120" t="s">
        <v>856</v>
      </c>
      <c r="M19" s="120" t="s">
        <v>856</v>
      </c>
      <c r="N19" s="120" t="s">
        <v>856</v>
      </c>
      <c r="O19" s="36" t="s">
        <v>112</v>
      </c>
      <c r="P19" s="71" t="s">
        <v>113</v>
      </c>
      <c r="Q19" s="120" t="s">
        <v>856</v>
      </c>
      <c r="R19" s="120" t="s">
        <v>856</v>
      </c>
      <c r="S19" s="123" t="s">
        <v>857</v>
      </c>
      <c r="T19" s="123" t="s">
        <v>857</v>
      </c>
      <c r="U19" s="120" t="s">
        <v>856</v>
      </c>
      <c r="V19" s="120" t="s">
        <v>856</v>
      </c>
      <c r="W19" s="120" t="s">
        <v>856</v>
      </c>
      <c r="X19" s="120" t="s">
        <v>856</v>
      </c>
      <c r="Y19" s="120" t="s">
        <v>856</v>
      </c>
      <c r="Z19" s="120" t="s">
        <v>856</v>
      </c>
      <c r="AA19" s="123" t="s">
        <v>857</v>
      </c>
      <c r="AB19" s="123" t="s">
        <v>857</v>
      </c>
    </row>
    <row r="20" spans="1:28" s="52" customFormat="1" ht="11.25" customHeight="1" x14ac:dyDescent="0.25">
      <c r="A20" s="40" t="s">
        <v>118</v>
      </c>
      <c r="B20" s="72" t="s">
        <v>119</v>
      </c>
      <c r="C20" s="123">
        <v>2934</v>
      </c>
      <c r="D20" s="123">
        <v>175881918</v>
      </c>
      <c r="E20" s="123">
        <v>302</v>
      </c>
      <c r="F20" s="123">
        <v>10569</v>
      </c>
      <c r="G20" s="123">
        <v>377</v>
      </c>
      <c r="H20" s="123">
        <v>27227</v>
      </c>
      <c r="I20" s="123">
        <v>548</v>
      </c>
      <c r="J20" s="123">
        <v>90728</v>
      </c>
      <c r="K20" s="123">
        <v>439</v>
      </c>
      <c r="L20" s="123">
        <v>157238</v>
      </c>
      <c r="M20" s="123">
        <v>355</v>
      </c>
      <c r="N20" s="123">
        <v>253218</v>
      </c>
      <c r="O20" s="40" t="s">
        <v>118</v>
      </c>
      <c r="P20" s="72" t="s">
        <v>119</v>
      </c>
      <c r="Q20" s="123">
        <v>301</v>
      </c>
      <c r="R20" s="123">
        <v>429390</v>
      </c>
      <c r="S20" s="123">
        <v>233</v>
      </c>
      <c r="T20" s="123">
        <v>737779</v>
      </c>
      <c r="U20" s="123">
        <v>130</v>
      </c>
      <c r="V20" s="123">
        <v>915562</v>
      </c>
      <c r="W20" s="123">
        <v>96</v>
      </c>
      <c r="X20" s="123">
        <v>1511165</v>
      </c>
      <c r="Y20" s="123">
        <v>47</v>
      </c>
      <c r="Z20" s="123">
        <v>1688186</v>
      </c>
      <c r="AA20" s="123">
        <v>106</v>
      </c>
      <c r="AB20" s="123">
        <v>170060855</v>
      </c>
    </row>
    <row r="21" spans="1:28" ht="11.25" customHeight="1" x14ac:dyDescent="0.25">
      <c r="A21" s="36" t="s">
        <v>120</v>
      </c>
      <c r="B21" s="71" t="s">
        <v>121</v>
      </c>
      <c r="C21" s="124">
        <v>382</v>
      </c>
      <c r="D21" s="124">
        <v>9328677</v>
      </c>
      <c r="E21" s="124">
        <v>26</v>
      </c>
      <c r="F21" s="124">
        <v>948</v>
      </c>
      <c r="G21" s="124">
        <v>45</v>
      </c>
      <c r="H21" s="124">
        <v>3322</v>
      </c>
      <c r="I21" s="124">
        <v>78</v>
      </c>
      <c r="J21" s="124">
        <v>13411</v>
      </c>
      <c r="K21" s="124">
        <v>57</v>
      </c>
      <c r="L21" s="124">
        <v>20216</v>
      </c>
      <c r="M21" s="124">
        <v>50</v>
      </c>
      <c r="N21" s="124">
        <v>34385</v>
      </c>
      <c r="O21" s="36" t="s">
        <v>120</v>
      </c>
      <c r="P21" s="71" t="s">
        <v>121</v>
      </c>
      <c r="Q21" s="124">
        <v>40</v>
      </c>
      <c r="R21" s="124">
        <v>57479</v>
      </c>
      <c r="S21" s="124">
        <v>25</v>
      </c>
      <c r="T21" s="124">
        <v>78746</v>
      </c>
      <c r="U21" s="124">
        <v>25</v>
      </c>
      <c r="V21" s="124">
        <v>167294</v>
      </c>
      <c r="W21" s="124">
        <v>13</v>
      </c>
      <c r="X21" s="124">
        <v>187000</v>
      </c>
      <c r="Y21" s="124">
        <v>6</v>
      </c>
      <c r="Z21" s="124">
        <v>209664</v>
      </c>
      <c r="AA21" s="124">
        <v>17</v>
      </c>
      <c r="AB21" s="124">
        <v>8556212</v>
      </c>
    </row>
    <row r="22" spans="1:28" ht="11.25" customHeight="1" x14ac:dyDescent="0.25">
      <c r="A22" s="36" t="s">
        <v>140</v>
      </c>
      <c r="B22" s="71" t="s">
        <v>141</v>
      </c>
      <c r="C22" s="124">
        <v>43</v>
      </c>
      <c r="D22" s="124">
        <v>498748</v>
      </c>
      <c r="E22" s="124">
        <v>4</v>
      </c>
      <c r="F22" s="124">
        <v>131</v>
      </c>
      <c r="G22" s="120">
        <v>10</v>
      </c>
      <c r="H22" s="120">
        <v>732</v>
      </c>
      <c r="I22" s="124">
        <v>4</v>
      </c>
      <c r="J22" s="124">
        <v>653</v>
      </c>
      <c r="K22" s="120">
        <v>10</v>
      </c>
      <c r="L22" s="120">
        <v>3477</v>
      </c>
      <c r="M22" s="123" t="s">
        <v>857</v>
      </c>
      <c r="N22" s="123" t="s">
        <v>857</v>
      </c>
      <c r="O22" s="36" t="s">
        <v>140</v>
      </c>
      <c r="P22" s="71" t="s">
        <v>141</v>
      </c>
      <c r="Q22" s="124">
        <v>3</v>
      </c>
      <c r="R22" s="124">
        <v>4245</v>
      </c>
      <c r="S22" s="124">
        <v>5</v>
      </c>
      <c r="T22" s="124">
        <v>18730</v>
      </c>
      <c r="U22" s="124">
        <v>3</v>
      </c>
      <c r="V22" s="124">
        <v>23083</v>
      </c>
      <c r="W22" s="120" t="s">
        <v>856</v>
      </c>
      <c r="X22" s="120" t="s">
        <v>856</v>
      </c>
      <c r="Y22" s="123" t="s">
        <v>857</v>
      </c>
      <c r="Z22" s="123" t="s">
        <v>857</v>
      </c>
      <c r="AA22" s="123" t="s">
        <v>857</v>
      </c>
      <c r="AB22" s="123" t="s">
        <v>857</v>
      </c>
    </row>
    <row r="23" spans="1:28" ht="11.25" customHeight="1" x14ac:dyDescent="0.25">
      <c r="A23" s="36" t="s">
        <v>142</v>
      </c>
      <c r="B23" s="71" t="s">
        <v>143</v>
      </c>
      <c r="C23" s="124">
        <v>4</v>
      </c>
      <c r="D23" s="124">
        <v>10103325</v>
      </c>
      <c r="E23" s="120" t="s">
        <v>856</v>
      </c>
      <c r="F23" s="120" t="s">
        <v>856</v>
      </c>
      <c r="G23" s="120" t="s">
        <v>856</v>
      </c>
      <c r="H23" s="120" t="s">
        <v>856</v>
      </c>
      <c r="I23" s="120" t="s">
        <v>856</v>
      </c>
      <c r="J23" s="120" t="s">
        <v>856</v>
      </c>
      <c r="K23" s="120" t="s">
        <v>856</v>
      </c>
      <c r="L23" s="120" t="s">
        <v>856</v>
      </c>
      <c r="M23" s="120" t="s">
        <v>856</v>
      </c>
      <c r="N23" s="120" t="s">
        <v>856</v>
      </c>
      <c r="O23" s="36" t="s">
        <v>142</v>
      </c>
      <c r="P23" s="71" t="s">
        <v>143</v>
      </c>
      <c r="Q23" s="120" t="s">
        <v>856</v>
      </c>
      <c r="R23" s="120" t="s">
        <v>856</v>
      </c>
      <c r="S23" s="120" t="s">
        <v>856</v>
      </c>
      <c r="T23" s="120" t="s">
        <v>856</v>
      </c>
      <c r="U23" s="120" t="s">
        <v>856</v>
      </c>
      <c r="V23" s="120" t="s">
        <v>856</v>
      </c>
      <c r="W23" s="123" t="s">
        <v>857</v>
      </c>
      <c r="X23" s="123" t="s">
        <v>857</v>
      </c>
      <c r="Y23" s="120" t="s">
        <v>856</v>
      </c>
      <c r="Z23" s="120" t="s">
        <v>856</v>
      </c>
      <c r="AA23" s="123" t="s">
        <v>857</v>
      </c>
      <c r="AB23" s="123" t="s">
        <v>857</v>
      </c>
    </row>
    <row r="24" spans="1:28" ht="11.25" customHeight="1" x14ac:dyDescent="0.25">
      <c r="A24" s="36" t="s">
        <v>144</v>
      </c>
      <c r="B24" s="71" t="s">
        <v>145</v>
      </c>
      <c r="C24" s="124">
        <v>102</v>
      </c>
      <c r="D24" s="124">
        <v>132677</v>
      </c>
      <c r="E24" s="124">
        <v>18</v>
      </c>
      <c r="F24" s="124">
        <v>618</v>
      </c>
      <c r="G24" s="124">
        <v>20</v>
      </c>
      <c r="H24" s="124">
        <v>1436</v>
      </c>
      <c r="I24" s="124">
        <v>22</v>
      </c>
      <c r="J24" s="124">
        <v>3643</v>
      </c>
      <c r="K24" s="124">
        <v>11</v>
      </c>
      <c r="L24" s="124">
        <v>3949</v>
      </c>
      <c r="M24" s="124">
        <v>8</v>
      </c>
      <c r="N24" s="124">
        <v>5741</v>
      </c>
      <c r="O24" s="36" t="s">
        <v>144</v>
      </c>
      <c r="P24" s="71" t="s">
        <v>145</v>
      </c>
      <c r="Q24" s="124">
        <v>8</v>
      </c>
      <c r="R24" s="124">
        <v>11762</v>
      </c>
      <c r="S24" s="124">
        <v>9</v>
      </c>
      <c r="T24" s="124">
        <v>30462</v>
      </c>
      <c r="U24" s="123" t="s">
        <v>857</v>
      </c>
      <c r="V24" s="123" t="s">
        <v>857</v>
      </c>
      <c r="W24" s="120" t="s">
        <v>856</v>
      </c>
      <c r="X24" s="120" t="s">
        <v>856</v>
      </c>
      <c r="Y24" s="123" t="s">
        <v>857</v>
      </c>
      <c r="Z24" s="123" t="s">
        <v>857</v>
      </c>
      <c r="AA24" s="120" t="s">
        <v>856</v>
      </c>
      <c r="AB24" s="120" t="s">
        <v>856</v>
      </c>
    </row>
    <row r="25" spans="1:28" ht="11.25" customHeight="1" x14ac:dyDescent="0.25">
      <c r="A25" s="36" t="s">
        <v>154</v>
      </c>
      <c r="B25" s="71" t="s">
        <v>155</v>
      </c>
      <c r="C25" s="124">
        <v>113</v>
      </c>
      <c r="D25" s="124">
        <v>147892</v>
      </c>
      <c r="E25" s="124">
        <v>36</v>
      </c>
      <c r="F25" s="124">
        <v>1156</v>
      </c>
      <c r="G25" s="124">
        <v>29</v>
      </c>
      <c r="H25" s="124">
        <v>2000</v>
      </c>
      <c r="I25" s="124">
        <v>19</v>
      </c>
      <c r="J25" s="124">
        <v>2911</v>
      </c>
      <c r="K25" s="124">
        <v>10</v>
      </c>
      <c r="L25" s="124">
        <v>3967</v>
      </c>
      <c r="M25" s="124">
        <v>4</v>
      </c>
      <c r="N25" s="124">
        <v>3086</v>
      </c>
      <c r="O25" s="36" t="s">
        <v>154</v>
      </c>
      <c r="P25" s="71" t="s">
        <v>155</v>
      </c>
      <c r="Q25" s="124">
        <v>7</v>
      </c>
      <c r="R25" s="124">
        <v>9220</v>
      </c>
      <c r="S25" s="123" t="s">
        <v>857</v>
      </c>
      <c r="T25" s="123" t="s">
        <v>857</v>
      </c>
      <c r="U25" s="124">
        <v>3</v>
      </c>
      <c r="V25" s="124">
        <v>24315</v>
      </c>
      <c r="W25" s="123" t="s">
        <v>857</v>
      </c>
      <c r="X25" s="123" t="s">
        <v>857</v>
      </c>
      <c r="Y25" s="120" t="s">
        <v>856</v>
      </c>
      <c r="Z25" s="120" t="s">
        <v>856</v>
      </c>
      <c r="AA25" s="123" t="s">
        <v>857</v>
      </c>
      <c r="AB25" s="123" t="s">
        <v>857</v>
      </c>
    </row>
    <row r="26" spans="1:28" ht="22.5" customHeight="1" x14ac:dyDescent="0.25">
      <c r="A26" s="36" t="s">
        <v>162</v>
      </c>
      <c r="B26" s="71" t="s">
        <v>760</v>
      </c>
      <c r="C26" s="124">
        <v>19</v>
      </c>
      <c r="D26" s="124">
        <v>4002</v>
      </c>
      <c r="E26" s="124">
        <v>5</v>
      </c>
      <c r="F26" s="124">
        <v>193</v>
      </c>
      <c r="G26" s="124">
        <v>3</v>
      </c>
      <c r="H26" s="124">
        <v>226</v>
      </c>
      <c r="I26" s="124">
        <v>5</v>
      </c>
      <c r="J26" s="124">
        <v>811</v>
      </c>
      <c r="K26" s="123" t="s">
        <v>857</v>
      </c>
      <c r="L26" s="123" t="s">
        <v>857</v>
      </c>
      <c r="M26" s="123" t="s">
        <v>857</v>
      </c>
      <c r="N26" s="123" t="s">
        <v>857</v>
      </c>
      <c r="O26" s="36" t="s">
        <v>162</v>
      </c>
      <c r="P26" s="71" t="s">
        <v>760</v>
      </c>
      <c r="Q26" s="120" t="s">
        <v>856</v>
      </c>
      <c r="R26" s="120" t="s">
        <v>856</v>
      </c>
      <c r="S26" s="120" t="s">
        <v>856</v>
      </c>
      <c r="T26" s="120" t="s">
        <v>856</v>
      </c>
      <c r="U26" s="120" t="s">
        <v>856</v>
      </c>
      <c r="V26" s="120" t="s">
        <v>856</v>
      </c>
      <c r="W26" s="120" t="s">
        <v>856</v>
      </c>
      <c r="X26" s="120" t="s">
        <v>856</v>
      </c>
      <c r="Y26" s="120" t="s">
        <v>856</v>
      </c>
      <c r="Z26" s="120" t="s">
        <v>856</v>
      </c>
      <c r="AA26" s="120" t="s">
        <v>856</v>
      </c>
      <c r="AB26" s="120" t="s">
        <v>856</v>
      </c>
    </row>
    <row r="27" spans="1:28" ht="22.5" customHeight="1" x14ac:dyDescent="0.25">
      <c r="A27" s="36" t="s">
        <v>167</v>
      </c>
      <c r="B27" s="71" t="s">
        <v>168</v>
      </c>
      <c r="C27" s="124">
        <v>82</v>
      </c>
      <c r="D27" s="124">
        <v>119492</v>
      </c>
      <c r="E27" s="124">
        <v>11</v>
      </c>
      <c r="F27" s="124">
        <v>417</v>
      </c>
      <c r="G27" s="124">
        <v>17</v>
      </c>
      <c r="H27" s="124">
        <v>1168</v>
      </c>
      <c r="I27" s="124">
        <v>18</v>
      </c>
      <c r="J27" s="124">
        <v>2684</v>
      </c>
      <c r="K27" s="124">
        <v>16</v>
      </c>
      <c r="L27" s="124">
        <v>5965</v>
      </c>
      <c r="M27" s="124">
        <v>9</v>
      </c>
      <c r="N27" s="124">
        <v>6076</v>
      </c>
      <c r="O27" s="36" t="s">
        <v>167</v>
      </c>
      <c r="P27" s="71" t="s">
        <v>168</v>
      </c>
      <c r="Q27" s="123" t="s">
        <v>857</v>
      </c>
      <c r="R27" s="123" t="s">
        <v>857</v>
      </c>
      <c r="S27" s="124">
        <v>5</v>
      </c>
      <c r="T27" s="124">
        <v>19100</v>
      </c>
      <c r="U27" s="123" t="s">
        <v>857</v>
      </c>
      <c r="V27" s="123" t="s">
        <v>857</v>
      </c>
      <c r="W27" s="124">
        <v>3</v>
      </c>
      <c r="X27" s="124">
        <v>43242</v>
      </c>
      <c r="Y27" s="123" t="s">
        <v>857</v>
      </c>
      <c r="Z27" s="123" t="s">
        <v>857</v>
      </c>
      <c r="AA27" s="120" t="s">
        <v>856</v>
      </c>
      <c r="AB27" s="120" t="s">
        <v>856</v>
      </c>
    </row>
    <row r="28" spans="1:28" ht="22.5" customHeight="1" x14ac:dyDescent="0.25">
      <c r="A28" s="36" t="s">
        <v>173</v>
      </c>
      <c r="B28" s="71" t="s">
        <v>174</v>
      </c>
      <c r="C28" s="124">
        <v>36</v>
      </c>
      <c r="D28" s="124">
        <v>3447161</v>
      </c>
      <c r="E28" s="123" t="s">
        <v>857</v>
      </c>
      <c r="F28" s="123" t="s">
        <v>857</v>
      </c>
      <c r="G28" s="123" t="s">
        <v>857</v>
      </c>
      <c r="H28" s="123" t="s">
        <v>857</v>
      </c>
      <c r="I28" s="124">
        <v>8</v>
      </c>
      <c r="J28" s="120">
        <v>1285</v>
      </c>
      <c r="K28" s="124">
        <v>4</v>
      </c>
      <c r="L28" s="120">
        <v>1338</v>
      </c>
      <c r="M28" s="124">
        <v>5</v>
      </c>
      <c r="N28" s="124">
        <v>3576</v>
      </c>
      <c r="O28" s="36" t="s">
        <v>173</v>
      </c>
      <c r="P28" s="71" t="s">
        <v>174</v>
      </c>
      <c r="Q28" s="120">
        <v>3</v>
      </c>
      <c r="R28" s="120">
        <v>4242</v>
      </c>
      <c r="S28" s="124">
        <v>5</v>
      </c>
      <c r="T28" s="124">
        <v>15744</v>
      </c>
      <c r="U28" s="120" t="s">
        <v>856</v>
      </c>
      <c r="V28" s="120" t="s">
        <v>856</v>
      </c>
      <c r="W28" s="123" t="s">
        <v>857</v>
      </c>
      <c r="X28" s="123" t="s">
        <v>857</v>
      </c>
      <c r="Y28" s="120" t="s">
        <v>856</v>
      </c>
      <c r="Z28" s="120" t="s">
        <v>856</v>
      </c>
      <c r="AA28" s="124">
        <v>5</v>
      </c>
      <c r="AB28" s="124">
        <v>3387659</v>
      </c>
    </row>
    <row r="29" spans="1:28" ht="33.950000000000003" customHeight="1" x14ac:dyDescent="0.25">
      <c r="A29" s="36" t="s">
        <v>179</v>
      </c>
      <c r="B29" s="71" t="s">
        <v>180</v>
      </c>
      <c r="C29" s="124">
        <v>268</v>
      </c>
      <c r="D29" s="124">
        <v>280004</v>
      </c>
      <c r="E29" s="124">
        <v>30</v>
      </c>
      <c r="F29" s="124">
        <v>1130</v>
      </c>
      <c r="G29" s="124">
        <v>33</v>
      </c>
      <c r="H29" s="124">
        <v>2363</v>
      </c>
      <c r="I29" s="124">
        <v>50</v>
      </c>
      <c r="J29" s="124">
        <v>8169</v>
      </c>
      <c r="K29" s="124">
        <v>64</v>
      </c>
      <c r="L29" s="124">
        <v>23498</v>
      </c>
      <c r="M29" s="124">
        <v>31</v>
      </c>
      <c r="N29" s="124">
        <v>22526</v>
      </c>
      <c r="O29" s="36" t="s">
        <v>179</v>
      </c>
      <c r="P29" s="71" t="s">
        <v>180</v>
      </c>
      <c r="Q29" s="124">
        <v>27</v>
      </c>
      <c r="R29" s="124">
        <v>38056</v>
      </c>
      <c r="S29" s="124">
        <v>20</v>
      </c>
      <c r="T29" s="124">
        <v>54779</v>
      </c>
      <c r="U29" s="124">
        <v>10</v>
      </c>
      <c r="V29" s="124">
        <v>74823</v>
      </c>
      <c r="W29" s="123" t="s">
        <v>857</v>
      </c>
      <c r="X29" s="123" t="s">
        <v>857</v>
      </c>
      <c r="Y29" s="123" t="s">
        <v>857</v>
      </c>
      <c r="Z29" s="123" t="s">
        <v>857</v>
      </c>
      <c r="AA29" s="120" t="s">
        <v>856</v>
      </c>
      <c r="AB29" s="120" t="s">
        <v>856</v>
      </c>
    </row>
    <row r="30" spans="1:28" ht="11.25" customHeight="1" x14ac:dyDescent="0.25">
      <c r="A30" s="36" t="s">
        <v>185</v>
      </c>
      <c r="B30" s="71" t="s">
        <v>186</v>
      </c>
      <c r="C30" s="124">
        <v>16</v>
      </c>
      <c r="D30" s="124">
        <v>112663953</v>
      </c>
      <c r="E30" s="120" t="s">
        <v>856</v>
      </c>
      <c r="F30" s="120" t="s">
        <v>856</v>
      </c>
      <c r="G30" s="120" t="s">
        <v>856</v>
      </c>
      <c r="H30" s="120" t="s">
        <v>856</v>
      </c>
      <c r="I30" s="123" t="s">
        <v>857</v>
      </c>
      <c r="J30" s="123" t="s">
        <v>857</v>
      </c>
      <c r="K30" s="124" t="s">
        <v>23</v>
      </c>
      <c r="L30" s="124" t="s">
        <v>23</v>
      </c>
      <c r="M30" s="123" t="s">
        <v>857</v>
      </c>
      <c r="N30" s="123" t="s">
        <v>857</v>
      </c>
      <c r="O30" s="36" t="s">
        <v>185</v>
      </c>
      <c r="P30" s="71" t="s">
        <v>186</v>
      </c>
      <c r="Q30" s="120" t="s">
        <v>856</v>
      </c>
      <c r="R30" s="120" t="s">
        <v>856</v>
      </c>
      <c r="S30" s="123" t="s">
        <v>857</v>
      </c>
      <c r="T30" s="123" t="s">
        <v>857</v>
      </c>
      <c r="U30" s="123" t="s">
        <v>857</v>
      </c>
      <c r="V30" s="123" t="s">
        <v>857</v>
      </c>
      <c r="W30" s="123" t="s">
        <v>857</v>
      </c>
      <c r="X30" s="123" t="s">
        <v>857</v>
      </c>
      <c r="Y30" s="123" t="s">
        <v>857</v>
      </c>
      <c r="Z30" s="123" t="s">
        <v>857</v>
      </c>
      <c r="AA30" s="124">
        <v>7</v>
      </c>
      <c r="AB30" s="124">
        <v>112538360</v>
      </c>
    </row>
    <row r="31" spans="1:28" ht="11.25" customHeight="1" x14ac:dyDescent="0.25">
      <c r="A31" s="36" t="s">
        <v>191</v>
      </c>
      <c r="B31" s="71" t="s">
        <v>192</v>
      </c>
      <c r="C31" s="124">
        <v>89</v>
      </c>
      <c r="D31" s="124">
        <v>6344801</v>
      </c>
      <c r="E31" s="124">
        <v>4</v>
      </c>
      <c r="F31" s="124">
        <v>132</v>
      </c>
      <c r="G31" s="124">
        <v>10</v>
      </c>
      <c r="H31" s="124">
        <v>732</v>
      </c>
      <c r="I31" s="124">
        <v>14</v>
      </c>
      <c r="J31" s="124">
        <v>2321</v>
      </c>
      <c r="K31" s="124">
        <v>9</v>
      </c>
      <c r="L31" s="124">
        <v>2976</v>
      </c>
      <c r="M31" s="124">
        <v>4</v>
      </c>
      <c r="N31" s="124">
        <v>3032</v>
      </c>
      <c r="O31" s="36" t="s">
        <v>191</v>
      </c>
      <c r="P31" s="71" t="s">
        <v>192</v>
      </c>
      <c r="Q31" s="124">
        <v>8</v>
      </c>
      <c r="R31" s="124">
        <v>10571</v>
      </c>
      <c r="S31" s="124">
        <v>7</v>
      </c>
      <c r="T31" s="124">
        <v>24523</v>
      </c>
      <c r="U31" s="124">
        <v>5</v>
      </c>
      <c r="V31" s="124">
        <v>35440</v>
      </c>
      <c r="W31" s="124">
        <v>10</v>
      </c>
      <c r="X31" s="124">
        <v>148583</v>
      </c>
      <c r="Y31" s="124">
        <v>5</v>
      </c>
      <c r="Z31" s="124">
        <v>161800</v>
      </c>
      <c r="AA31" s="124">
        <v>13</v>
      </c>
      <c r="AB31" s="124">
        <v>5954692</v>
      </c>
    </row>
    <row r="32" spans="1:28" ht="22.5" customHeight="1" x14ac:dyDescent="0.25">
      <c r="A32" s="36" t="s">
        <v>204</v>
      </c>
      <c r="B32" s="71" t="s">
        <v>205</v>
      </c>
      <c r="C32" s="124">
        <v>31</v>
      </c>
      <c r="D32" s="124">
        <v>3320006</v>
      </c>
      <c r="E32" s="120" t="s">
        <v>856</v>
      </c>
      <c r="F32" s="120" t="s">
        <v>856</v>
      </c>
      <c r="G32" s="123" t="s">
        <v>857</v>
      </c>
      <c r="H32" s="123" t="s">
        <v>857</v>
      </c>
      <c r="I32" s="124">
        <v>4</v>
      </c>
      <c r="J32" s="124">
        <v>841</v>
      </c>
      <c r="K32" s="124" t="s">
        <v>23</v>
      </c>
      <c r="L32" s="124" t="s">
        <v>23</v>
      </c>
      <c r="M32" s="123" t="s">
        <v>857</v>
      </c>
      <c r="N32" s="123" t="s">
        <v>857</v>
      </c>
      <c r="O32" s="36" t="s">
        <v>204</v>
      </c>
      <c r="P32" s="71" t="s">
        <v>205</v>
      </c>
      <c r="Q32" s="120">
        <v>4</v>
      </c>
      <c r="R32" s="120">
        <v>5403</v>
      </c>
      <c r="S32" s="124">
        <v>4</v>
      </c>
      <c r="T32" s="124">
        <v>12097</v>
      </c>
      <c r="U32" s="123" t="s">
        <v>857</v>
      </c>
      <c r="V32" s="123" t="s">
        <v>857</v>
      </c>
      <c r="W32" s="124">
        <v>4</v>
      </c>
      <c r="X32" s="124">
        <v>59983</v>
      </c>
      <c r="Y32" s="123" t="s">
        <v>857</v>
      </c>
      <c r="Z32" s="123" t="s">
        <v>857</v>
      </c>
      <c r="AA32" s="124">
        <v>8</v>
      </c>
      <c r="AB32" s="124">
        <v>3189456</v>
      </c>
    </row>
    <row r="33" spans="1:28" ht="11.25" customHeight="1" x14ac:dyDescent="0.25">
      <c r="A33" s="36" t="s">
        <v>210</v>
      </c>
      <c r="B33" s="71" t="s">
        <v>211</v>
      </c>
      <c r="C33" s="124">
        <v>51</v>
      </c>
      <c r="D33" s="124">
        <v>876168</v>
      </c>
      <c r="E33" s="123" t="s">
        <v>857</v>
      </c>
      <c r="F33" s="123" t="s">
        <v>857</v>
      </c>
      <c r="G33" s="124">
        <v>3</v>
      </c>
      <c r="H33" s="124">
        <v>191</v>
      </c>
      <c r="I33" s="124">
        <v>6</v>
      </c>
      <c r="J33" s="124">
        <v>1059</v>
      </c>
      <c r="K33" s="124">
        <v>5</v>
      </c>
      <c r="L33" s="124">
        <v>1738</v>
      </c>
      <c r="M33" s="124">
        <v>4</v>
      </c>
      <c r="N33" s="124">
        <v>2816</v>
      </c>
      <c r="O33" s="36" t="s">
        <v>210</v>
      </c>
      <c r="P33" s="71" t="s">
        <v>211</v>
      </c>
      <c r="Q33" s="124">
        <v>9</v>
      </c>
      <c r="R33" s="124">
        <v>15175</v>
      </c>
      <c r="S33" s="124">
        <v>7</v>
      </c>
      <c r="T33" s="124">
        <v>24148</v>
      </c>
      <c r="U33" s="120">
        <v>3</v>
      </c>
      <c r="V33" s="120">
        <v>22894</v>
      </c>
      <c r="W33" s="120">
        <v>3</v>
      </c>
      <c r="X33" s="124">
        <v>50813</v>
      </c>
      <c r="Y33" s="123" t="s">
        <v>857</v>
      </c>
      <c r="Z33" s="123" t="s">
        <v>857</v>
      </c>
      <c r="AA33" s="124">
        <v>7</v>
      </c>
      <c r="AB33" s="124">
        <v>684450</v>
      </c>
    </row>
    <row r="34" spans="1:28" ht="22.5" customHeight="1" x14ac:dyDescent="0.25">
      <c r="A34" s="36" t="s">
        <v>216</v>
      </c>
      <c r="B34" s="71" t="s">
        <v>217</v>
      </c>
      <c r="C34" s="124">
        <v>127</v>
      </c>
      <c r="D34" s="124">
        <v>1903453</v>
      </c>
      <c r="E34" s="124">
        <v>9</v>
      </c>
      <c r="F34" s="124">
        <v>330</v>
      </c>
      <c r="G34" s="124">
        <v>10</v>
      </c>
      <c r="H34" s="124">
        <v>746</v>
      </c>
      <c r="I34" s="124">
        <v>33</v>
      </c>
      <c r="J34" s="124">
        <v>5515</v>
      </c>
      <c r="K34" s="124">
        <v>32</v>
      </c>
      <c r="L34" s="124">
        <v>10622</v>
      </c>
      <c r="M34" s="124">
        <v>9</v>
      </c>
      <c r="N34" s="124">
        <v>6165</v>
      </c>
      <c r="O34" s="36" t="s">
        <v>216</v>
      </c>
      <c r="P34" s="71" t="s">
        <v>217</v>
      </c>
      <c r="Q34" s="124">
        <v>9</v>
      </c>
      <c r="R34" s="124">
        <v>12433</v>
      </c>
      <c r="S34" s="124">
        <v>10</v>
      </c>
      <c r="T34" s="124">
        <v>31976</v>
      </c>
      <c r="U34" s="123" t="s">
        <v>857</v>
      </c>
      <c r="V34" s="123" t="s">
        <v>857</v>
      </c>
      <c r="W34" s="123" t="s">
        <v>857</v>
      </c>
      <c r="X34" s="123" t="s">
        <v>857</v>
      </c>
      <c r="Y34" s="124">
        <v>4</v>
      </c>
      <c r="Z34" s="124">
        <v>141977</v>
      </c>
      <c r="AA34" s="120">
        <v>5</v>
      </c>
      <c r="AB34" s="120">
        <v>1623501</v>
      </c>
    </row>
    <row r="35" spans="1:28" ht="11.25" customHeight="1" x14ac:dyDescent="0.25">
      <c r="A35" s="36" t="s">
        <v>234</v>
      </c>
      <c r="B35" s="71" t="s">
        <v>235</v>
      </c>
      <c r="C35" s="124">
        <v>32</v>
      </c>
      <c r="D35" s="124">
        <v>13388027</v>
      </c>
      <c r="E35" s="123" t="s">
        <v>857</v>
      </c>
      <c r="F35" s="123" t="s">
        <v>857</v>
      </c>
      <c r="G35" s="123" t="s">
        <v>857</v>
      </c>
      <c r="H35" s="123" t="s">
        <v>857</v>
      </c>
      <c r="I35" s="123" t="s">
        <v>857</v>
      </c>
      <c r="J35" s="123" t="s">
        <v>857</v>
      </c>
      <c r="K35" s="123" t="s">
        <v>27</v>
      </c>
      <c r="L35" s="123" t="s">
        <v>857</v>
      </c>
      <c r="M35" s="120" t="s">
        <v>856</v>
      </c>
      <c r="N35" s="120" t="s">
        <v>856</v>
      </c>
      <c r="O35" s="36" t="s">
        <v>234</v>
      </c>
      <c r="P35" s="71" t="s">
        <v>235</v>
      </c>
      <c r="Q35" s="123" t="s">
        <v>857</v>
      </c>
      <c r="R35" s="123" t="s">
        <v>857</v>
      </c>
      <c r="S35" s="124">
        <v>6</v>
      </c>
      <c r="T35" s="124">
        <v>18440</v>
      </c>
      <c r="U35" s="124">
        <v>3</v>
      </c>
      <c r="V35" s="124">
        <v>24612</v>
      </c>
      <c r="W35" s="124">
        <v>5</v>
      </c>
      <c r="X35" s="124">
        <v>81719</v>
      </c>
      <c r="Y35" s="124">
        <v>3</v>
      </c>
      <c r="Z35" s="124">
        <v>109675</v>
      </c>
      <c r="AA35" s="123" t="s">
        <v>857</v>
      </c>
      <c r="AB35" s="123" t="s">
        <v>857</v>
      </c>
    </row>
    <row r="36" spans="1:28" ht="11.25" customHeight="1" x14ac:dyDescent="0.25">
      <c r="A36" s="36" t="s">
        <v>246</v>
      </c>
      <c r="B36" s="71" t="s">
        <v>247</v>
      </c>
      <c r="C36" s="124">
        <v>242</v>
      </c>
      <c r="D36" s="124">
        <v>441004</v>
      </c>
      <c r="E36" s="124">
        <v>19</v>
      </c>
      <c r="F36" s="124">
        <v>658</v>
      </c>
      <c r="G36" s="124">
        <v>26</v>
      </c>
      <c r="H36" s="124">
        <v>1927</v>
      </c>
      <c r="I36" s="124">
        <v>36</v>
      </c>
      <c r="J36" s="124">
        <v>5554</v>
      </c>
      <c r="K36" s="124">
        <v>29</v>
      </c>
      <c r="L36" s="124">
        <v>10577</v>
      </c>
      <c r="M36" s="124">
        <v>48</v>
      </c>
      <c r="N36" s="124">
        <v>35721</v>
      </c>
      <c r="O36" s="36" t="s">
        <v>246</v>
      </c>
      <c r="P36" s="71" t="s">
        <v>247</v>
      </c>
      <c r="Q36" s="124">
        <v>46</v>
      </c>
      <c r="R36" s="124">
        <v>64047</v>
      </c>
      <c r="S36" s="124">
        <v>27</v>
      </c>
      <c r="T36" s="124">
        <v>82926</v>
      </c>
      <c r="U36" s="124">
        <v>4</v>
      </c>
      <c r="V36" s="124">
        <v>25381</v>
      </c>
      <c r="W36" s="123" t="s">
        <v>857</v>
      </c>
      <c r="X36" s="123" t="s">
        <v>857</v>
      </c>
      <c r="Y36" s="123" t="s">
        <v>857</v>
      </c>
      <c r="Z36" s="123" t="s">
        <v>857</v>
      </c>
      <c r="AA36" s="123" t="s">
        <v>857</v>
      </c>
      <c r="AB36" s="123" t="s">
        <v>857</v>
      </c>
    </row>
    <row r="37" spans="1:28" ht="33.950000000000003" customHeight="1" x14ac:dyDescent="0.25">
      <c r="A37" s="36" t="s">
        <v>264</v>
      </c>
      <c r="B37" s="71" t="s">
        <v>265</v>
      </c>
      <c r="C37" s="124">
        <v>176</v>
      </c>
      <c r="D37" s="124">
        <v>1216633</v>
      </c>
      <c r="E37" s="124">
        <v>11</v>
      </c>
      <c r="F37" s="124">
        <v>373</v>
      </c>
      <c r="G37" s="124">
        <v>14</v>
      </c>
      <c r="H37" s="124">
        <v>1001</v>
      </c>
      <c r="I37" s="124">
        <v>27</v>
      </c>
      <c r="J37" s="124">
        <v>4359</v>
      </c>
      <c r="K37" s="124">
        <v>26</v>
      </c>
      <c r="L37" s="124">
        <v>8918</v>
      </c>
      <c r="M37" s="124">
        <v>22</v>
      </c>
      <c r="N37" s="124">
        <v>15591</v>
      </c>
      <c r="O37" s="36" t="s">
        <v>264</v>
      </c>
      <c r="P37" s="71" t="s">
        <v>265</v>
      </c>
      <c r="Q37" s="124">
        <v>22</v>
      </c>
      <c r="R37" s="124">
        <v>30101</v>
      </c>
      <c r="S37" s="124">
        <v>15</v>
      </c>
      <c r="T37" s="124">
        <v>46520</v>
      </c>
      <c r="U37" s="124">
        <v>18</v>
      </c>
      <c r="V37" s="124">
        <v>125975</v>
      </c>
      <c r="W37" s="124">
        <v>12</v>
      </c>
      <c r="X37" s="124">
        <v>203371</v>
      </c>
      <c r="Y37" s="124">
        <v>3</v>
      </c>
      <c r="Z37" s="124">
        <v>125166</v>
      </c>
      <c r="AA37" s="124">
        <v>6</v>
      </c>
      <c r="AB37" s="124">
        <v>655258</v>
      </c>
    </row>
    <row r="38" spans="1:28" ht="11.25" customHeight="1" x14ac:dyDescent="0.25">
      <c r="A38" s="36" t="s">
        <v>281</v>
      </c>
      <c r="B38" s="71" t="s">
        <v>282</v>
      </c>
      <c r="C38" s="124">
        <v>102</v>
      </c>
      <c r="D38" s="124">
        <v>2464863</v>
      </c>
      <c r="E38" s="124">
        <v>11</v>
      </c>
      <c r="F38" s="124">
        <v>401</v>
      </c>
      <c r="G38" s="124">
        <v>9</v>
      </c>
      <c r="H38" s="124">
        <v>680</v>
      </c>
      <c r="I38" s="124">
        <v>20</v>
      </c>
      <c r="J38" s="124">
        <v>3910</v>
      </c>
      <c r="K38" s="124">
        <v>10</v>
      </c>
      <c r="L38" s="124">
        <v>3466</v>
      </c>
      <c r="M38" s="124">
        <v>10</v>
      </c>
      <c r="N38" s="124">
        <v>7463</v>
      </c>
      <c r="O38" s="36" t="s">
        <v>281</v>
      </c>
      <c r="P38" s="71" t="s">
        <v>282</v>
      </c>
      <c r="Q38" s="124">
        <v>16</v>
      </c>
      <c r="R38" s="124">
        <v>22587</v>
      </c>
      <c r="S38" s="124">
        <v>11</v>
      </c>
      <c r="T38" s="124">
        <v>35882</v>
      </c>
      <c r="U38" s="124">
        <v>3</v>
      </c>
      <c r="V38" s="124">
        <v>19181</v>
      </c>
      <c r="W38" s="124">
        <v>6</v>
      </c>
      <c r="X38" s="124">
        <v>89832</v>
      </c>
      <c r="Y38" s="124">
        <v>3</v>
      </c>
      <c r="Z38" s="124">
        <v>97851</v>
      </c>
      <c r="AA38" s="124">
        <v>3</v>
      </c>
      <c r="AB38" s="124">
        <v>2183609</v>
      </c>
    </row>
    <row r="39" spans="1:28" ht="11.25" customHeight="1" x14ac:dyDescent="0.25">
      <c r="A39" s="36" t="s">
        <v>294</v>
      </c>
      <c r="B39" s="71" t="s">
        <v>295</v>
      </c>
      <c r="C39" s="124">
        <v>186</v>
      </c>
      <c r="D39" s="124">
        <v>5750990</v>
      </c>
      <c r="E39" s="124">
        <v>13</v>
      </c>
      <c r="F39" s="124">
        <v>452</v>
      </c>
      <c r="G39" s="124">
        <v>16</v>
      </c>
      <c r="H39" s="124">
        <v>1202</v>
      </c>
      <c r="I39" s="124">
        <v>26</v>
      </c>
      <c r="J39" s="124">
        <v>4188</v>
      </c>
      <c r="K39" s="124">
        <v>23</v>
      </c>
      <c r="L39" s="124">
        <v>8585</v>
      </c>
      <c r="M39" s="124">
        <v>20</v>
      </c>
      <c r="N39" s="124">
        <v>14588</v>
      </c>
      <c r="O39" s="36" t="s">
        <v>294</v>
      </c>
      <c r="P39" s="71" t="s">
        <v>295</v>
      </c>
      <c r="Q39" s="124">
        <v>23</v>
      </c>
      <c r="R39" s="124">
        <v>34084</v>
      </c>
      <c r="S39" s="124">
        <v>23</v>
      </c>
      <c r="T39" s="124">
        <v>71369</v>
      </c>
      <c r="U39" s="124">
        <v>10</v>
      </c>
      <c r="V39" s="124">
        <v>74303</v>
      </c>
      <c r="W39" s="124">
        <v>10</v>
      </c>
      <c r="X39" s="124">
        <v>174331</v>
      </c>
      <c r="Y39" s="124">
        <v>7</v>
      </c>
      <c r="Z39" s="124">
        <v>227615</v>
      </c>
      <c r="AA39" s="124">
        <v>15</v>
      </c>
      <c r="AB39" s="124">
        <v>5140275</v>
      </c>
    </row>
    <row r="40" spans="1:28" ht="22.5" customHeight="1" x14ac:dyDescent="0.25">
      <c r="A40" s="36" t="s">
        <v>306</v>
      </c>
      <c r="B40" s="71" t="s">
        <v>307</v>
      </c>
      <c r="C40" s="124">
        <v>36</v>
      </c>
      <c r="D40" s="124">
        <v>366468</v>
      </c>
      <c r="E40" s="123" t="s">
        <v>857</v>
      </c>
      <c r="F40" s="123" t="s">
        <v>857</v>
      </c>
      <c r="G40" s="124">
        <v>3</v>
      </c>
      <c r="H40" s="124">
        <v>229</v>
      </c>
      <c r="I40" s="124">
        <v>10</v>
      </c>
      <c r="J40" s="124">
        <v>1731</v>
      </c>
      <c r="K40" s="122" t="s">
        <v>27</v>
      </c>
      <c r="L40" s="123" t="s">
        <v>857</v>
      </c>
      <c r="M40" s="124">
        <v>7</v>
      </c>
      <c r="N40" s="124">
        <v>4986</v>
      </c>
      <c r="O40" s="36" t="s">
        <v>306</v>
      </c>
      <c r="P40" s="71" t="s">
        <v>307</v>
      </c>
      <c r="Q40" s="123" t="s">
        <v>857</v>
      </c>
      <c r="R40" s="123" t="s">
        <v>857</v>
      </c>
      <c r="S40" s="124">
        <v>4</v>
      </c>
      <c r="T40" s="124">
        <v>13555</v>
      </c>
      <c r="U40" s="124">
        <v>3</v>
      </c>
      <c r="V40" s="124">
        <v>20393</v>
      </c>
      <c r="W40" s="123" t="s">
        <v>857</v>
      </c>
      <c r="X40" s="123" t="s">
        <v>857</v>
      </c>
      <c r="Y40" s="123" t="s">
        <v>857</v>
      </c>
      <c r="Z40" s="123" t="s">
        <v>857</v>
      </c>
      <c r="AA40" s="123" t="s">
        <v>857</v>
      </c>
      <c r="AB40" s="123" t="s">
        <v>857</v>
      </c>
    </row>
    <row r="41" spans="1:28" ht="11.25" customHeight="1" x14ac:dyDescent="0.25">
      <c r="A41" s="36" t="s">
        <v>314</v>
      </c>
      <c r="B41" s="71" t="s">
        <v>315</v>
      </c>
      <c r="C41" s="124">
        <v>84</v>
      </c>
      <c r="D41" s="124">
        <v>425926</v>
      </c>
      <c r="E41" s="124">
        <v>8</v>
      </c>
      <c r="F41" s="124">
        <v>259</v>
      </c>
      <c r="G41" s="124">
        <v>8</v>
      </c>
      <c r="H41" s="124">
        <v>583</v>
      </c>
      <c r="I41" s="124">
        <v>8</v>
      </c>
      <c r="J41" s="124">
        <v>1357</v>
      </c>
      <c r="K41" s="124">
        <v>10</v>
      </c>
      <c r="L41" s="124">
        <v>3914</v>
      </c>
      <c r="M41" s="124">
        <v>17</v>
      </c>
      <c r="N41" s="124">
        <v>12118</v>
      </c>
      <c r="O41" s="36" t="s">
        <v>314</v>
      </c>
      <c r="P41" s="71" t="s">
        <v>315</v>
      </c>
      <c r="Q41" s="124">
        <v>8</v>
      </c>
      <c r="R41" s="124">
        <v>12421</v>
      </c>
      <c r="S41" s="124">
        <v>13</v>
      </c>
      <c r="T41" s="124">
        <v>35852</v>
      </c>
      <c r="U41" s="124">
        <v>4</v>
      </c>
      <c r="V41" s="124">
        <v>27555</v>
      </c>
      <c r="W41" s="124">
        <v>4</v>
      </c>
      <c r="X41" s="124">
        <v>63320</v>
      </c>
      <c r="Y41" s="123" t="s">
        <v>857</v>
      </c>
      <c r="Z41" s="123" t="s">
        <v>857</v>
      </c>
      <c r="AA41" s="123" t="s">
        <v>857</v>
      </c>
      <c r="AB41" s="123" t="s">
        <v>857</v>
      </c>
    </row>
    <row r="42" spans="1:28" ht="11.25" customHeight="1" x14ac:dyDescent="0.25">
      <c r="A42" s="36" t="s">
        <v>326</v>
      </c>
      <c r="B42" s="71" t="s">
        <v>327</v>
      </c>
      <c r="C42" s="124">
        <v>139</v>
      </c>
      <c r="D42" s="124">
        <v>97987</v>
      </c>
      <c r="E42" s="124">
        <v>21</v>
      </c>
      <c r="F42" s="124">
        <v>700</v>
      </c>
      <c r="G42" s="124">
        <v>32</v>
      </c>
      <c r="H42" s="124">
        <v>2327</v>
      </c>
      <c r="I42" s="124">
        <v>30</v>
      </c>
      <c r="J42" s="124">
        <v>4918</v>
      </c>
      <c r="K42" s="124">
        <v>23</v>
      </c>
      <c r="L42" s="124">
        <v>8383</v>
      </c>
      <c r="M42" s="124">
        <v>14</v>
      </c>
      <c r="N42" s="124">
        <v>9599</v>
      </c>
      <c r="O42" s="36" t="s">
        <v>326</v>
      </c>
      <c r="P42" s="71" t="s">
        <v>327</v>
      </c>
      <c r="Q42" s="120">
        <v>10</v>
      </c>
      <c r="R42" s="120">
        <v>13686</v>
      </c>
      <c r="S42" s="124">
        <v>6</v>
      </c>
      <c r="T42" s="124">
        <v>15681</v>
      </c>
      <c r="U42" s="123" t="s">
        <v>857</v>
      </c>
      <c r="V42" s="123" t="s">
        <v>857</v>
      </c>
      <c r="W42" s="123" t="s">
        <v>857</v>
      </c>
      <c r="X42" s="123" t="s">
        <v>857</v>
      </c>
      <c r="Y42" s="120" t="s">
        <v>856</v>
      </c>
      <c r="Z42" s="120" t="s">
        <v>856</v>
      </c>
      <c r="AA42" s="120" t="s">
        <v>856</v>
      </c>
      <c r="AB42" s="120" t="s">
        <v>856</v>
      </c>
    </row>
    <row r="43" spans="1:28" ht="11.25" customHeight="1" x14ac:dyDescent="0.25">
      <c r="A43" s="36" t="s">
        <v>328</v>
      </c>
      <c r="B43" s="71" t="s">
        <v>329</v>
      </c>
      <c r="C43" s="124">
        <v>393</v>
      </c>
      <c r="D43" s="124">
        <v>2115380</v>
      </c>
      <c r="E43" s="124">
        <v>53</v>
      </c>
      <c r="F43" s="124">
        <v>1871</v>
      </c>
      <c r="G43" s="124">
        <v>62</v>
      </c>
      <c r="H43" s="124">
        <v>4391</v>
      </c>
      <c r="I43" s="124">
        <v>80</v>
      </c>
      <c r="J43" s="124">
        <v>13061</v>
      </c>
      <c r="K43" s="124">
        <v>63</v>
      </c>
      <c r="L43" s="124">
        <v>22091</v>
      </c>
      <c r="M43" s="124">
        <v>57</v>
      </c>
      <c r="N43" s="124">
        <v>39144</v>
      </c>
      <c r="O43" s="36" t="s">
        <v>328</v>
      </c>
      <c r="P43" s="71" t="s">
        <v>329</v>
      </c>
      <c r="Q43" s="124">
        <v>40</v>
      </c>
      <c r="R43" s="124">
        <v>57281</v>
      </c>
      <c r="S43" s="124">
        <v>13</v>
      </c>
      <c r="T43" s="124">
        <v>45760</v>
      </c>
      <c r="U43" s="124">
        <v>14</v>
      </c>
      <c r="V43" s="124">
        <v>97646</v>
      </c>
      <c r="W43" s="124">
        <v>5</v>
      </c>
      <c r="X43" s="124">
        <v>85192</v>
      </c>
      <c r="Y43" s="124">
        <v>3</v>
      </c>
      <c r="Z43" s="124">
        <v>102229</v>
      </c>
      <c r="AA43" s="124">
        <v>3</v>
      </c>
      <c r="AB43" s="124">
        <v>1646714</v>
      </c>
    </row>
    <row r="44" spans="1:28" ht="22.5" customHeight="1" x14ac:dyDescent="0.25">
      <c r="A44" s="36" t="s">
        <v>342</v>
      </c>
      <c r="B44" s="71" t="s">
        <v>343</v>
      </c>
      <c r="C44" s="124">
        <v>181</v>
      </c>
      <c r="D44" s="120">
        <v>444283</v>
      </c>
      <c r="E44" s="124">
        <v>15</v>
      </c>
      <c r="F44" s="124">
        <v>550</v>
      </c>
      <c r="G44" s="124">
        <v>21</v>
      </c>
      <c r="H44" s="124">
        <v>1544</v>
      </c>
      <c r="I44" s="124">
        <v>45</v>
      </c>
      <c r="J44" s="124">
        <v>7552</v>
      </c>
      <c r="K44" s="124">
        <v>30</v>
      </c>
      <c r="L44" s="124">
        <v>10755</v>
      </c>
      <c r="M44" s="124">
        <v>30</v>
      </c>
      <c r="N44" s="124">
        <v>22440</v>
      </c>
      <c r="O44" s="36" t="s">
        <v>342</v>
      </c>
      <c r="P44" s="71" t="s">
        <v>343</v>
      </c>
      <c r="Q44" s="124">
        <v>14</v>
      </c>
      <c r="R44" s="124">
        <v>21124</v>
      </c>
      <c r="S44" s="123" t="s">
        <v>857</v>
      </c>
      <c r="T44" s="123" t="s">
        <v>857</v>
      </c>
      <c r="U44" s="123" t="s">
        <v>857</v>
      </c>
      <c r="V44" s="123" t="s">
        <v>857</v>
      </c>
      <c r="W44" s="123" t="s">
        <v>857</v>
      </c>
      <c r="X44" s="123" t="s">
        <v>857</v>
      </c>
      <c r="Y44" s="120" t="s">
        <v>856</v>
      </c>
      <c r="Z44" s="120" t="s">
        <v>856</v>
      </c>
      <c r="AA44" s="123" t="s">
        <v>857</v>
      </c>
      <c r="AB44" s="123" t="s">
        <v>857</v>
      </c>
    </row>
    <row r="45" spans="1:28" s="52" customFormat="1" ht="11.25" customHeight="1" x14ac:dyDescent="0.25">
      <c r="A45" s="40" t="s">
        <v>348</v>
      </c>
      <c r="B45" s="72" t="s">
        <v>349</v>
      </c>
      <c r="C45" s="123">
        <v>549</v>
      </c>
      <c r="D45" s="123">
        <v>19827688</v>
      </c>
      <c r="E45" s="123">
        <v>80</v>
      </c>
      <c r="F45" s="123">
        <v>2822</v>
      </c>
      <c r="G45" s="123">
        <v>68</v>
      </c>
      <c r="H45" s="123">
        <v>4989</v>
      </c>
      <c r="I45" s="123">
        <v>89</v>
      </c>
      <c r="J45" s="123">
        <v>15035</v>
      </c>
      <c r="K45" s="124">
        <v>71</v>
      </c>
      <c r="L45" s="123">
        <v>26245</v>
      </c>
      <c r="M45" s="123">
        <v>82</v>
      </c>
      <c r="N45" s="123">
        <v>57435</v>
      </c>
      <c r="O45" s="40" t="s">
        <v>348</v>
      </c>
      <c r="P45" s="72" t="s">
        <v>349</v>
      </c>
      <c r="Q45" s="123">
        <v>62</v>
      </c>
      <c r="R45" s="123">
        <v>82002</v>
      </c>
      <c r="S45" s="123">
        <v>53</v>
      </c>
      <c r="T45" s="123">
        <v>161070</v>
      </c>
      <c r="U45" s="122">
        <v>14</v>
      </c>
      <c r="V45" s="122">
        <v>97577</v>
      </c>
      <c r="W45" s="122">
        <v>7</v>
      </c>
      <c r="X45" s="122">
        <v>127345</v>
      </c>
      <c r="Y45" s="123">
        <v>3</v>
      </c>
      <c r="Z45" s="123">
        <v>102723</v>
      </c>
      <c r="AA45" s="123">
        <v>20</v>
      </c>
      <c r="AB45" s="123">
        <v>19150444</v>
      </c>
    </row>
    <row r="46" spans="1:28" ht="11.25" customHeight="1" x14ac:dyDescent="0.25">
      <c r="A46" s="36" t="s">
        <v>350</v>
      </c>
      <c r="B46" s="71" t="s">
        <v>351</v>
      </c>
      <c r="C46" s="124">
        <v>549</v>
      </c>
      <c r="D46" s="124">
        <v>19827688</v>
      </c>
      <c r="E46" s="124">
        <v>80</v>
      </c>
      <c r="F46" s="124">
        <v>2822</v>
      </c>
      <c r="G46" s="124">
        <v>68</v>
      </c>
      <c r="H46" s="124">
        <v>4989</v>
      </c>
      <c r="I46" s="124">
        <v>89</v>
      </c>
      <c r="J46" s="124">
        <v>15035</v>
      </c>
      <c r="K46" s="124">
        <v>71</v>
      </c>
      <c r="L46" s="124">
        <v>26245</v>
      </c>
      <c r="M46" s="124">
        <v>82</v>
      </c>
      <c r="N46" s="124">
        <v>57435</v>
      </c>
      <c r="O46" s="36" t="s">
        <v>350</v>
      </c>
      <c r="P46" s="71" t="s">
        <v>351</v>
      </c>
      <c r="Q46" s="124">
        <v>62</v>
      </c>
      <c r="R46" s="124">
        <v>82002</v>
      </c>
      <c r="S46" s="124">
        <v>53</v>
      </c>
      <c r="T46" s="124">
        <v>161070</v>
      </c>
      <c r="U46" s="120">
        <v>14</v>
      </c>
      <c r="V46" s="120">
        <v>97577</v>
      </c>
      <c r="W46" s="120">
        <v>7</v>
      </c>
      <c r="X46" s="120">
        <v>127345</v>
      </c>
      <c r="Y46" s="124">
        <v>3</v>
      </c>
      <c r="Z46" s="124">
        <v>102723</v>
      </c>
      <c r="AA46" s="124">
        <v>20</v>
      </c>
      <c r="AB46" s="124">
        <v>19150444</v>
      </c>
    </row>
    <row r="47" spans="1:28" s="52" customFormat="1" ht="33.950000000000003" customHeight="1" x14ac:dyDescent="0.25">
      <c r="A47" s="40" t="s">
        <v>358</v>
      </c>
      <c r="B47" s="72" t="s">
        <v>359</v>
      </c>
      <c r="C47" s="123">
        <v>126</v>
      </c>
      <c r="D47" s="123">
        <v>2501943</v>
      </c>
      <c r="E47" s="123">
        <v>6</v>
      </c>
      <c r="F47" s="123">
        <v>217</v>
      </c>
      <c r="G47" s="123">
        <v>9</v>
      </c>
      <c r="H47" s="123">
        <v>622</v>
      </c>
      <c r="I47" s="123">
        <v>14</v>
      </c>
      <c r="J47" s="123">
        <v>2163</v>
      </c>
      <c r="K47" s="123">
        <v>11</v>
      </c>
      <c r="L47" s="123">
        <v>4171</v>
      </c>
      <c r="M47" s="123">
        <v>21</v>
      </c>
      <c r="N47" s="123">
        <v>14586</v>
      </c>
      <c r="O47" s="40" t="s">
        <v>358</v>
      </c>
      <c r="P47" s="72" t="s">
        <v>359</v>
      </c>
      <c r="Q47" s="123">
        <v>10</v>
      </c>
      <c r="R47" s="123">
        <v>16465</v>
      </c>
      <c r="S47" s="123">
        <v>21</v>
      </c>
      <c r="T47" s="123">
        <v>70494</v>
      </c>
      <c r="U47" s="123">
        <v>7</v>
      </c>
      <c r="V47" s="123">
        <v>54232</v>
      </c>
      <c r="W47" s="123">
        <v>13</v>
      </c>
      <c r="X47" s="123">
        <v>200196</v>
      </c>
      <c r="Y47" s="123">
        <v>7</v>
      </c>
      <c r="Z47" s="123">
        <v>226019</v>
      </c>
      <c r="AA47" s="123">
        <v>7</v>
      </c>
      <c r="AB47" s="123">
        <v>1912778</v>
      </c>
    </row>
    <row r="48" spans="1:28" ht="11.25" customHeight="1" x14ac:dyDescent="0.25">
      <c r="A48" s="36" t="s">
        <v>360</v>
      </c>
      <c r="B48" s="71" t="s">
        <v>361</v>
      </c>
      <c r="C48" s="123" t="s">
        <v>857</v>
      </c>
      <c r="D48" s="123" t="s">
        <v>857</v>
      </c>
      <c r="E48" s="120" t="s">
        <v>856</v>
      </c>
      <c r="F48" s="120" t="s">
        <v>856</v>
      </c>
      <c r="G48" s="120" t="s">
        <v>856</v>
      </c>
      <c r="H48" s="120" t="s">
        <v>856</v>
      </c>
      <c r="I48" s="120" t="s">
        <v>856</v>
      </c>
      <c r="J48" s="120" t="s">
        <v>856</v>
      </c>
      <c r="K48" s="120" t="s">
        <v>856</v>
      </c>
      <c r="L48" s="120" t="s">
        <v>856</v>
      </c>
      <c r="M48" s="123" t="s">
        <v>857</v>
      </c>
      <c r="N48" s="123" t="s">
        <v>857</v>
      </c>
      <c r="O48" s="36" t="s">
        <v>360</v>
      </c>
      <c r="P48" s="71" t="s">
        <v>361</v>
      </c>
      <c r="Q48" s="120" t="s">
        <v>856</v>
      </c>
      <c r="R48" s="120" t="s">
        <v>856</v>
      </c>
      <c r="S48" s="120" t="s">
        <v>856</v>
      </c>
      <c r="T48" s="120" t="s">
        <v>856</v>
      </c>
      <c r="U48" s="120" t="s">
        <v>856</v>
      </c>
      <c r="V48" s="120" t="s">
        <v>856</v>
      </c>
      <c r="W48" s="123" t="s">
        <v>857</v>
      </c>
      <c r="X48" s="123" t="s">
        <v>857</v>
      </c>
      <c r="Y48" s="120" t="s">
        <v>856</v>
      </c>
      <c r="Z48" s="120" t="s">
        <v>856</v>
      </c>
      <c r="AA48" s="123" t="s">
        <v>857</v>
      </c>
      <c r="AB48" s="123" t="s">
        <v>857</v>
      </c>
    </row>
    <row r="49" spans="1:28" ht="11.25" customHeight="1" x14ac:dyDescent="0.25">
      <c r="A49" s="36" t="s">
        <v>362</v>
      </c>
      <c r="B49" s="71" t="s">
        <v>363</v>
      </c>
      <c r="C49" s="123" t="s">
        <v>857</v>
      </c>
      <c r="D49" s="123" t="s">
        <v>857</v>
      </c>
      <c r="E49" s="123" t="s">
        <v>857</v>
      </c>
      <c r="F49" s="123" t="s">
        <v>857</v>
      </c>
      <c r="G49" s="120" t="s">
        <v>856</v>
      </c>
      <c r="H49" s="120" t="s">
        <v>856</v>
      </c>
      <c r="I49" s="120" t="s">
        <v>856</v>
      </c>
      <c r="J49" s="120" t="s">
        <v>856</v>
      </c>
      <c r="K49" s="123" t="s">
        <v>857</v>
      </c>
      <c r="L49" s="123" t="s">
        <v>857</v>
      </c>
      <c r="M49" s="124">
        <v>3</v>
      </c>
      <c r="N49" s="124">
        <v>1850</v>
      </c>
      <c r="O49" s="36" t="s">
        <v>362</v>
      </c>
      <c r="P49" s="71" t="s">
        <v>363</v>
      </c>
      <c r="Q49" s="123" t="s">
        <v>857</v>
      </c>
      <c r="R49" s="123" t="s">
        <v>857</v>
      </c>
      <c r="S49" s="123" t="s">
        <v>857</v>
      </c>
      <c r="T49" s="123" t="s">
        <v>857</v>
      </c>
      <c r="U49" s="120" t="s">
        <v>856</v>
      </c>
      <c r="V49" s="120" t="s">
        <v>856</v>
      </c>
      <c r="W49" s="120" t="s">
        <v>856</v>
      </c>
      <c r="X49" s="120" t="s">
        <v>856</v>
      </c>
      <c r="Y49" s="120" t="s">
        <v>856</v>
      </c>
      <c r="Z49" s="120" t="s">
        <v>856</v>
      </c>
      <c r="AA49" s="120" t="s">
        <v>856</v>
      </c>
      <c r="AB49" s="120" t="s">
        <v>856</v>
      </c>
    </row>
    <row r="50" spans="1:28" ht="22.5" customHeight="1" x14ac:dyDescent="0.25">
      <c r="A50" s="36" t="s">
        <v>364</v>
      </c>
      <c r="B50" s="71" t="s">
        <v>365</v>
      </c>
      <c r="C50" s="124">
        <v>102</v>
      </c>
      <c r="D50" s="124">
        <v>2134299</v>
      </c>
      <c r="E50" s="123" t="s">
        <v>857</v>
      </c>
      <c r="F50" s="123" t="s">
        <v>857</v>
      </c>
      <c r="G50" s="123" t="s">
        <v>857</v>
      </c>
      <c r="H50" s="123" t="s">
        <v>857</v>
      </c>
      <c r="I50" s="124">
        <v>10</v>
      </c>
      <c r="J50" s="124">
        <v>1565</v>
      </c>
      <c r="K50" s="123" t="s">
        <v>857</v>
      </c>
      <c r="L50" s="123" t="s">
        <v>857</v>
      </c>
      <c r="M50" s="124">
        <v>14</v>
      </c>
      <c r="N50" s="124">
        <v>10251</v>
      </c>
      <c r="O50" s="36" t="s">
        <v>364</v>
      </c>
      <c r="P50" s="71" t="s">
        <v>365</v>
      </c>
      <c r="Q50" s="123" t="s">
        <v>857</v>
      </c>
      <c r="R50" s="123" t="s">
        <v>857</v>
      </c>
      <c r="S50" s="123" t="s">
        <v>857</v>
      </c>
      <c r="T50" s="123" t="s">
        <v>857</v>
      </c>
      <c r="U50" s="124">
        <v>7</v>
      </c>
      <c r="V50" s="124">
        <v>54232</v>
      </c>
      <c r="W50" s="123" t="s">
        <v>857</v>
      </c>
      <c r="X50" s="123" t="s">
        <v>857</v>
      </c>
      <c r="Y50" s="123" t="s">
        <v>857</v>
      </c>
      <c r="Z50" s="123" t="s">
        <v>857</v>
      </c>
      <c r="AA50" s="123" t="s">
        <v>857</v>
      </c>
      <c r="AB50" s="123" t="s">
        <v>857</v>
      </c>
    </row>
    <row r="51" spans="1:28" ht="22.5" customHeight="1" x14ac:dyDescent="0.25">
      <c r="A51" s="36" t="s">
        <v>372</v>
      </c>
      <c r="B51" s="71" t="s">
        <v>373</v>
      </c>
      <c r="C51" s="123" t="s">
        <v>857</v>
      </c>
      <c r="D51" s="123" t="s">
        <v>857</v>
      </c>
      <c r="E51" s="120" t="s">
        <v>856</v>
      </c>
      <c r="F51" s="120" t="s">
        <v>856</v>
      </c>
      <c r="G51" s="123" t="s">
        <v>857</v>
      </c>
      <c r="H51" s="123" t="s">
        <v>857</v>
      </c>
      <c r="I51" s="124">
        <v>4</v>
      </c>
      <c r="J51" s="124">
        <v>598</v>
      </c>
      <c r="K51" s="120" t="s">
        <v>856</v>
      </c>
      <c r="L51" s="120" t="s">
        <v>856</v>
      </c>
      <c r="M51" s="123" t="s">
        <v>857</v>
      </c>
      <c r="N51" s="123" t="s">
        <v>857</v>
      </c>
      <c r="O51" s="36" t="s">
        <v>372</v>
      </c>
      <c r="P51" s="71" t="s">
        <v>373</v>
      </c>
      <c r="Q51" s="120" t="s">
        <v>856</v>
      </c>
      <c r="R51" s="120" t="s">
        <v>856</v>
      </c>
      <c r="S51" s="120" t="s">
        <v>856</v>
      </c>
      <c r="T51" s="120" t="s">
        <v>856</v>
      </c>
      <c r="U51" s="120" t="s">
        <v>856</v>
      </c>
      <c r="V51" s="120" t="s">
        <v>856</v>
      </c>
      <c r="W51" s="120" t="s">
        <v>856</v>
      </c>
      <c r="X51" s="120" t="s">
        <v>856</v>
      </c>
      <c r="Y51" s="123" t="s">
        <v>857</v>
      </c>
      <c r="Z51" s="123" t="s">
        <v>857</v>
      </c>
      <c r="AA51" s="120" t="s">
        <v>856</v>
      </c>
      <c r="AB51" s="120" t="s">
        <v>856</v>
      </c>
    </row>
    <row r="52" spans="1:28" s="52" customFormat="1" ht="11.25" customHeight="1" x14ac:dyDescent="0.25">
      <c r="A52" s="40" t="s">
        <v>374</v>
      </c>
      <c r="B52" s="72" t="s">
        <v>375</v>
      </c>
      <c r="C52" s="123">
        <v>5500</v>
      </c>
      <c r="D52" s="123">
        <v>7702410</v>
      </c>
      <c r="E52" s="123">
        <v>703</v>
      </c>
      <c r="F52" s="123">
        <v>25073</v>
      </c>
      <c r="G52" s="123">
        <v>929</v>
      </c>
      <c r="H52" s="123">
        <v>66567</v>
      </c>
      <c r="I52" s="123">
        <v>1256</v>
      </c>
      <c r="J52" s="123">
        <v>205768</v>
      </c>
      <c r="K52" s="123">
        <v>830</v>
      </c>
      <c r="L52" s="123">
        <v>298387</v>
      </c>
      <c r="M52" s="123">
        <v>675</v>
      </c>
      <c r="N52" s="123">
        <v>482144</v>
      </c>
      <c r="O52" s="40" t="s">
        <v>374</v>
      </c>
      <c r="P52" s="72" t="s">
        <v>375</v>
      </c>
      <c r="Q52" s="123">
        <v>525</v>
      </c>
      <c r="R52" s="123">
        <v>743338</v>
      </c>
      <c r="S52" s="123">
        <v>348</v>
      </c>
      <c r="T52" s="123">
        <v>1073889</v>
      </c>
      <c r="U52" s="123">
        <v>125</v>
      </c>
      <c r="V52" s="123">
        <v>849512</v>
      </c>
      <c r="W52" s="123">
        <v>71</v>
      </c>
      <c r="X52" s="123">
        <v>1075084</v>
      </c>
      <c r="Y52" s="123">
        <v>23</v>
      </c>
      <c r="Z52" s="123">
        <v>821358</v>
      </c>
      <c r="AA52" s="123">
        <v>15</v>
      </c>
      <c r="AB52" s="123">
        <v>2061289</v>
      </c>
    </row>
    <row r="53" spans="1:28" ht="11.25" customHeight="1" x14ac:dyDescent="0.25">
      <c r="A53" s="36" t="s">
        <v>376</v>
      </c>
      <c r="B53" s="71" t="s">
        <v>377</v>
      </c>
      <c r="C53" s="124">
        <v>319</v>
      </c>
      <c r="D53" s="124">
        <v>1888641</v>
      </c>
      <c r="E53" s="124">
        <v>23</v>
      </c>
      <c r="F53" s="124">
        <v>808</v>
      </c>
      <c r="G53" s="124">
        <v>41</v>
      </c>
      <c r="H53" s="124">
        <v>3005</v>
      </c>
      <c r="I53" s="124">
        <v>50</v>
      </c>
      <c r="J53" s="124">
        <v>8679</v>
      </c>
      <c r="K53" s="124">
        <v>47</v>
      </c>
      <c r="L53" s="124">
        <v>17667</v>
      </c>
      <c r="M53" s="124">
        <v>42</v>
      </c>
      <c r="N53" s="124">
        <v>29808</v>
      </c>
      <c r="O53" s="36" t="s">
        <v>376</v>
      </c>
      <c r="P53" s="71" t="s">
        <v>377</v>
      </c>
      <c r="Q53" s="124">
        <v>35</v>
      </c>
      <c r="R53" s="124">
        <v>50152</v>
      </c>
      <c r="S53" s="124">
        <v>38</v>
      </c>
      <c r="T53" s="124">
        <v>123877</v>
      </c>
      <c r="U53" s="124">
        <v>17</v>
      </c>
      <c r="V53" s="124">
        <v>126341</v>
      </c>
      <c r="W53" s="124">
        <v>12</v>
      </c>
      <c r="X53" s="124">
        <v>175053</v>
      </c>
      <c r="Y53" s="120">
        <v>9</v>
      </c>
      <c r="Z53" s="124">
        <v>324443</v>
      </c>
      <c r="AA53" s="124">
        <v>5</v>
      </c>
      <c r="AB53" s="124">
        <v>1028809</v>
      </c>
    </row>
    <row r="54" spans="1:28" ht="11.25" customHeight="1" x14ac:dyDescent="0.25">
      <c r="A54" s="36" t="s">
        <v>382</v>
      </c>
      <c r="B54" s="71" t="s">
        <v>383</v>
      </c>
      <c r="C54" s="124">
        <v>110</v>
      </c>
      <c r="D54" s="124">
        <v>567541</v>
      </c>
      <c r="E54" s="124">
        <v>3</v>
      </c>
      <c r="F54" s="124">
        <v>101</v>
      </c>
      <c r="G54" s="124">
        <v>8</v>
      </c>
      <c r="H54" s="124">
        <v>631</v>
      </c>
      <c r="I54" s="124">
        <v>22</v>
      </c>
      <c r="J54" s="124">
        <v>3719</v>
      </c>
      <c r="K54" s="124">
        <v>12</v>
      </c>
      <c r="L54" s="124">
        <v>4668</v>
      </c>
      <c r="M54" s="124">
        <v>14</v>
      </c>
      <c r="N54" s="124">
        <v>10576</v>
      </c>
      <c r="O54" s="36" t="s">
        <v>382</v>
      </c>
      <c r="P54" s="71" t="s">
        <v>383</v>
      </c>
      <c r="Q54" s="124">
        <v>15</v>
      </c>
      <c r="R54" s="124">
        <v>22652</v>
      </c>
      <c r="S54" s="124">
        <v>11</v>
      </c>
      <c r="T54" s="124">
        <v>37318</v>
      </c>
      <c r="U54" s="124">
        <v>12</v>
      </c>
      <c r="V54" s="124">
        <v>81700</v>
      </c>
      <c r="W54" s="124">
        <v>7</v>
      </c>
      <c r="X54" s="124">
        <v>101642</v>
      </c>
      <c r="Y54" s="120">
        <v>3</v>
      </c>
      <c r="Z54" s="124">
        <v>99776</v>
      </c>
      <c r="AA54" s="124">
        <v>3</v>
      </c>
      <c r="AB54" s="124">
        <v>204759</v>
      </c>
    </row>
    <row r="55" spans="1:28" ht="22.5" customHeight="1" x14ac:dyDescent="0.25">
      <c r="A55" s="36" t="s">
        <v>390</v>
      </c>
      <c r="B55" s="71" t="s">
        <v>391</v>
      </c>
      <c r="C55" s="124">
        <v>5071</v>
      </c>
      <c r="D55" s="124">
        <v>5246228</v>
      </c>
      <c r="E55" s="120">
        <v>677</v>
      </c>
      <c r="F55" s="120">
        <v>24164</v>
      </c>
      <c r="G55" s="124">
        <v>880</v>
      </c>
      <c r="H55" s="124">
        <v>62932</v>
      </c>
      <c r="I55" s="124">
        <v>1184</v>
      </c>
      <c r="J55" s="124">
        <v>193371</v>
      </c>
      <c r="K55" s="124">
        <v>771</v>
      </c>
      <c r="L55" s="124">
        <v>276052</v>
      </c>
      <c r="M55" s="124">
        <v>619</v>
      </c>
      <c r="N55" s="124">
        <v>441760</v>
      </c>
      <c r="O55" s="36" t="s">
        <v>390</v>
      </c>
      <c r="P55" s="71" t="s">
        <v>391</v>
      </c>
      <c r="Q55" s="124">
        <v>475</v>
      </c>
      <c r="R55" s="124">
        <v>670534</v>
      </c>
      <c r="S55" s="124">
        <v>299</v>
      </c>
      <c r="T55" s="124">
        <v>912694</v>
      </c>
      <c r="U55" s="124">
        <v>96</v>
      </c>
      <c r="V55" s="124">
        <v>641471</v>
      </c>
      <c r="W55" s="124">
        <v>52</v>
      </c>
      <c r="X55" s="124">
        <v>798389</v>
      </c>
      <c r="Y55" s="124">
        <v>11</v>
      </c>
      <c r="Z55" s="124">
        <v>397139</v>
      </c>
      <c r="AA55" s="120">
        <v>7</v>
      </c>
      <c r="AB55" s="120">
        <v>827722</v>
      </c>
    </row>
    <row r="56" spans="1:28" s="52" customFormat="1" ht="22.5" customHeight="1" x14ac:dyDescent="0.25">
      <c r="A56" s="40" t="s">
        <v>400</v>
      </c>
      <c r="B56" s="72" t="s">
        <v>401</v>
      </c>
      <c r="C56" s="123">
        <v>13579</v>
      </c>
      <c r="D56" s="123">
        <v>251243086</v>
      </c>
      <c r="E56" s="123">
        <v>1633</v>
      </c>
      <c r="F56" s="123">
        <v>57311</v>
      </c>
      <c r="G56" s="123">
        <v>1785</v>
      </c>
      <c r="H56" s="123">
        <v>130002</v>
      </c>
      <c r="I56" s="123">
        <v>2768</v>
      </c>
      <c r="J56" s="123">
        <v>454362</v>
      </c>
      <c r="K56" s="123">
        <v>1988</v>
      </c>
      <c r="L56" s="123">
        <v>710328</v>
      </c>
      <c r="M56" s="123">
        <v>1644</v>
      </c>
      <c r="N56" s="123">
        <v>1176636</v>
      </c>
      <c r="O56" s="40" t="s">
        <v>400</v>
      </c>
      <c r="P56" s="72" t="s">
        <v>401</v>
      </c>
      <c r="Q56" s="123">
        <v>1195</v>
      </c>
      <c r="R56" s="123">
        <v>1696815</v>
      </c>
      <c r="S56" s="123">
        <v>1135</v>
      </c>
      <c r="T56" s="123">
        <v>3632237</v>
      </c>
      <c r="U56" s="123">
        <v>556</v>
      </c>
      <c r="V56" s="123">
        <v>3933555</v>
      </c>
      <c r="W56" s="123">
        <v>387</v>
      </c>
      <c r="X56" s="123">
        <v>6073314</v>
      </c>
      <c r="Y56" s="123">
        <v>167</v>
      </c>
      <c r="Z56" s="123">
        <v>5834662</v>
      </c>
      <c r="AA56" s="123">
        <v>321</v>
      </c>
      <c r="AB56" s="123">
        <v>227543863</v>
      </c>
    </row>
    <row r="57" spans="1:28" ht="22.5" customHeight="1" x14ac:dyDescent="0.25">
      <c r="A57" s="36" t="s">
        <v>402</v>
      </c>
      <c r="B57" s="71" t="s">
        <v>403</v>
      </c>
      <c r="C57" s="124">
        <v>1521</v>
      </c>
      <c r="D57" s="124">
        <v>5923942</v>
      </c>
      <c r="E57" s="124">
        <v>174</v>
      </c>
      <c r="F57" s="124">
        <v>6156</v>
      </c>
      <c r="G57" s="124">
        <v>194</v>
      </c>
      <c r="H57" s="124">
        <v>14016</v>
      </c>
      <c r="I57" s="124">
        <v>324</v>
      </c>
      <c r="J57" s="124">
        <v>52212</v>
      </c>
      <c r="K57" s="124">
        <v>266</v>
      </c>
      <c r="L57" s="124">
        <v>96004</v>
      </c>
      <c r="M57" s="124">
        <v>228</v>
      </c>
      <c r="N57" s="124">
        <v>163043</v>
      </c>
      <c r="O57" s="36" t="s">
        <v>402</v>
      </c>
      <c r="P57" s="71" t="s">
        <v>403</v>
      </c>
      <c r="Q57" s="124">
        <v>140</v>
      </c>
      <c r="R57" s="124">
        <v>193078</v>
      </c>
      <c r="S57" s="124">
        <v>101</v>
      </c>
      <c r="T57" s="124">
        <v>313427</v>
      </c>
      <c r="U57" s="124">
        <v>39</v>
      </c>
      <c r="V57" s="124">
        <v>280381</v>
      </c>
      <c r="W57" s="124">
        <v>26</v>
      </c>
      <c r="X57" s="124">
        <v>419782</v>
      </c>
      <c r="Y57" s="124">
        <v>11</v>
      </c>
      <c r="Z57" s="124">
        <v>363948</v>
      </c>
      <c r="AA57" s="124">
        <v>18</v>
      </c>
      <c r="AB57" s="124">
        <v>4021895</v>
      </c>
    </row>
    <row r="58" spans="1:28" ht="22.5" customHeight="1" x14ac:dyDescent="0.25">
      <c r="A58" s="36" t="s">
        <v>412</v>
      </c>
      <c r="B58" s="71" t="s">
        <v>413</v>
      </c>
      <c r="C58" s="124">
        <v>4137</v>
      </c>
      <c r="D58" s="124">
        <v>207240573</v>
      </c>
      <c r="E58" s="124">
        <v>372</v>
      </c>
      <c r="F58" s="124">
        <v>12986</v>
      </c>
      <c r="G58" s="124">
        <v>445</v>
      </c>
      <c r="H58" s="124">
        <v>32391</v>
      </c>
      <c r="I58" s="124">
        <v>583</v>
      </c>
      <c r="J58" s="124">
        <v>96003</v>
      </c>
      <c r="K58" s="124">
        <v>441</v>
      </c>
      <c r="L58" s="124">
        <v>159653</v>
      </c>
      <c r="M58" s="124">
        <v>484</v>
      </c>
      <c r="N58" s="124">
        <v>350784</v>
      </c>
      <c r="O58" s="36" t="s">
        <v>412</v>
      </c>
      <c r="P58" s="71" t="s">
        <v>413</v>
      </c>
      <c r="Q58" s="124">
        <v>420</v>
      </c>
      <c r="R58" s="124">
        <v>601206</v>
      </c>
      <c r="S58" s="124">
        <v>503</v>
      </c>
      <c r="T58" s="124">
        <v>1643855</v>
      </c>
      <c r="U58" s="124">
        <v>271</v>
      </c>
      <c r="V58" s="124">
        <v>1935240</v>
      </c>
      <c r="W58" s="124">
        <v>244</v>
      </c>
      <c r="X58" s="124">
        <v>3880638</v>
      </c>
      <c r="Y58" s="124">
        <v>121</v>
      </c>
      <c r="Z58" s="124">
        <v>4226511</v>
      </c>
      <c r="AA58" s="124">
        <v>253</v>
      </c>
      <c r="AB58" s="124">
        <v>194301306</v>
      </c>
    </row>
    <row r="59" spans="1:28" ht="22.5" customHeight="1" x14ac:dyDescent="0.25">
      <c r="A59" s="36" t="s">
        <v>429</v>
      </c>
      <c r="B59" s="71" t="s">
        <v>430</v>
      </c>
      <c r="C59" s="124">
        <v>7921</v>
      </c>
      <c r="D59" s="124">
        <v>38078571</v>
      </c>
      <c r="E59" s="124">
        <v>1087</v>
      </c>
      <c r="F59" s="124">
        <v>38169</v>
      </c>
      <c r="G59" s="124">
        <v>1146</v>
      </c>
      <c r="H59" s="124">
        <v>83594</v>
      </c>
      <c r="I59" s="124">
        <v>1861</v>
      </c>
      <c r="J59" s="124">
        <v>306148</v>
      </c>
      <c r="K59" s="124">
        <v>1281</v>
      </c>
      <c r="L59" s="124">
        <v>454671</v>
      </c>
      <c r="M59" s="124">
        <v>932</v>
      </c>
      <c r="N59" s="124">
        <v>662809</v>
      </c>
      <c r="O59" s="36" t="s">
        <v>429</v>
      </c>
      <c r="P59" s="71" t="s">
        <v>430</v>
      </c>
      <c r="Q59" s="124">
        <v>635</v>
      </c>
      <c r="R59" s="124">
        <v>902531</v>
      </c>
      <c r="S59" s="124">
        <v>531</v>
      </c>
      <c r="T59" s="124">
        <v>1674955</v>
      </c>
      <c r="U59" s="124">
        <v>246</v>
      </c>
      <c r="V59" s="124">
        <v>1717934</v>
      </c>
      <c r="W59" s="124">
        <v>117</v>
      </c>
      <c r="X59" s="124">
        <v>1772894</v>
      </c>
      <c r="Y59" s="124">
        <v>35</v>
      </c>
      <c r="Z59" s="124">
        <v>1244203</v>
      </c>
      <c r="AA59" s="124">
        <v>50</v>
      </c>
      <c r="AB59" s="124">
        <v>29220663</v>
      </c>
    </row>
    <row r="60" spans="1:28" s="52" customFormat="1" ht="11.25" customHeight="1" x14ac:dyDescent="0.25">
      <c r="A60" s="40" t="s">
        <v>1</v>
      </c>
      <c r="B60" s="72" t="s">
        <v>449</v>
      </c>
      <c r="C60" s="123">
        <v>4359</v>
      </c>
      <c r="D60" s="123">
        <v>23825341</v>
      </c>
      <c r="E60" s="123">
        <v>823</v>
      </c>
      <c r="F60" s="123">
        <v>30328</v>
      </c>
      <c r="G60" s="123">
        <v>881</v>
      </c>
      <c r="H60" s="123">
        <v>62707</v>
      </c>
      <c r="I60" s="123">
        <v>667</v>
      </c>
      <c r="J60" s="123">
        <v>106510</v>
      </c>
      <c r="K60" s="123">
        <v>415</v>
      </c>
      <c r="L60" s="123">
        <v>150662</v>
      </c>
      <c r="M60" s="123">
        <v>392</v>
      </c>
      <c r="N60" s="123">
        <v>276058</v>
      </c>
      <c r="O60" s="40" t="s">
        <v>1</v>
      </c>
      <c r="P60" s="72" t="s">
        <v>449</v>
      </c>
      <c r="Q60" s="123">
        <v>331</v>
      </c>
      <c r="R60" s="123">
        <v>483464</v>
      </c>
      <c r="S60" s="123">
        <v>352</v>
      </c>
      <c r="T60" s="123">
        <v>1105800</v>
      </c>
      <c r="U60" s="123">
        <v>221</v>
      </c>
      <c r="V60" s="123">
        <v>1580784</v>
      </c>
      <c r="W60" s="123">
        <v>161</v>
      </c>
      <c r="X60" s="123">
        <v>2391415</v>
      </c>
      <c r="Y60" s="123">
        <v>48</v>
      </c>
      <c r="Z60" s="123">
        <v>1657134</v>
      </c>
      <c r="AA60" s="123">
        <v>68</v>
      </c>
      <c r="AB60" s="123">
        <v>15980481</v>
      </c>
    </row>
    <row r="61" spans="1:28" ht="22.5" customHeight="1" x14ac:dyDescent="0.25">
      <c r="A61" s="36" t="s">
        <v>450</v>
      </c>
      <c r="B61" s="71" t="s">
        <v>451</v>
      </c>
      <c r="C61" s="124">
        <v>1901</v>
      </c>
      <c r="D61" s="124">
        <v>2664905</v>
      </c>
      <c r="E61" s="124">
        <v>495</v>
      </c>
      <c r="F61" s="124">
        <v>18443</v>
      </c>
      <c r="G61" s="124">
        <v>567</v>
      </c>
      <c r="H61" s="124">
        <v>40532</v>
      </c>
      <c r="I61" s="124">
        <v>344</v>
      </c>
      <c r="J61" s="124">
        <v>53240</v>
      </c>
      <c r="K61" s="124">
        <v>168</v>
      </c>
      <c r="L61" s="124">
        <v>60590</v>
      </c>
      <c r="M61" s="124">
        <v>135</v>
      </c>
      <c r="N61" s="124">
        <v>93936</v>
      </c>
      <c r="O61" s="36" t="s">
        <v>450</v>
      </c>
      <c r="P61" s="71" t="s">
        <v>451</v>
      </c>
      <c r="Q61" s="124">
        <v>92</v>
      </c>
      <c r="R61" s="124">
        <v>129978</v>
      </c>
      <c r="S61" s="124">
        <v>53</v>
      </c>
      <c r="T61" s="124">
        <v>157331</v>
      </c>
      <c r="U61" s="123" t="s">
        <v>857</v>
      </c>
      <c r="V61" s="123" t="s">
        <v>857</v>
      </c>
      <c r="W61" s="120">
        <v>15</v>
      </c>
      <c r="X61" s="120">
        <v>224757</v>
      </c>
      <c r="Y61" s="123" t="s">
        <v>857</v>
      </c>
      <c r="Z61" s="123" t="s">
        <v>857</v>
      </c>
      <c r="AA61" s="124">
        <v>10</v>
      </c>
      <c r="AB61" s="124">
        <v>1679528</v>
      </c>
    </row>
    <row r="62" spans="1:28" ht="11.25" customHeight="1" x14ac:dyDescent="0.25">
      <c r="A62" s="36" t="s">
        <v>462</v>
      </c>
      <c r="B62" s="71" t="s">
        <v>463</v>
      </c>
      <c r="C62" s="124">
        <v>290</v>
      </c>
      <c r="D62" s="124">
        <v>5899362</v>
      </c>
      <c r="E62" s="123" t="s">
        <v>857</v>
      </c>
      <c r="F62" s="123" t="s">
        <v>857</v>
      </c>
      <c r="G62" s="123" t="s">
        <v>857</v>
      </c>
      <c r="H62" s="123" t="s">
        <v>857</v>
      </c>
      <c r="I62" s="123" t="s">
        <v>857</v>
      </c>
      <c r="J62" s="123" t="s">
        <v>857</v>
      </c>
      <c r="K62" s="124">
        <v>17</v>
      </c>
      <c r="L62" s="124">
        <v>6573</v>
      </c>
      <c r="M62" s="124">
        <v>26</v>
      </c>
      <c r="N62" s="124">
        <v>19242</v>
      </c>
      <c r="O62" s="36" t="s">
        <v>462</v>
      </c>
      <c r="P62" s="71" t="s">
        <v>463</v>
      </c>
      <c r="Q62" s="123" t="s">
        <v>857</v>
      </c>
      <c r="R62" s="123" t="s">
        <v>857</v>
      </c>
      <c r="S62" s="124">
        <v>47</v>
      </c>
      <c r="T62" s="124">
        <v>152894</v>
      </c>
      <c r="U62" s="124">
        <v>58</v>
      </c>
      <c r="V62" s="124">
        <v>429339</v>
      </c>
      <c r="W62" s="124">
        <v>41</v>
      </c>
      <c r="X62" s="124">
        <v>598838</v>
      </c>
      <c r="Y62" s="124">
        <v>7</v>
      </c>
      <c r="Z62" s="124">
        <v>270220</v>
      </c>
      <c r="AA62" s="124">
        <v>10</v>
      </c>
      <c r="AB62" s="124">
        <v>4355930</v>
      </c>
    </row>
    <row r="63" spans="1:28" ht="11.25" customHeight="1" x14ac:dyDescent="0.25">
      <c r="A63" s="36" t="s">
        <v>472</v>
      </c>
      <c r="B63" s="71" t="s">
        <v>473</v>
      </c>
      <c r="C63" s="124">
        <v>19</v>
      </c>
      <c r="D63" s="124">
        <v>174664</v>
      </c>
      <c r="E63" s="123" t="s">
        <v>857</v>
      </c>
      <c r="F63" s="123" t="s">
        <v>857</v>
      </c>
      <c r="G63" s="123" t="s">
        <v>857</v>
      </c>
      <c r="H63" s="123" t="s">
        <v>857</v>
      </c>
      <c r="I63" s="123" t="s">
        <v>857</v>
      </c>
      <c r="J63" s="123" t="s">
        <v>857</v>
      </c>
      <c r="K63" s="124">
        <v>3</v>
      </c>
      <c r="L63" s="124">
        <v>1208</v>
      </c>
      <c r="M63" s="120">
        <v>3</v>
      </c>
      <c r="N63" s="124">
        <v>1976</v>
      </c>
      <c r="O63" s="36" t="s">
        <v>472</v>
      </c>
      <c r="P63" s="71" t="s">
        <v>473</v>
      </c>
      <c r="Q63" s="123" t="s">
        <v>857</v>
      </c>
      <c r="R63" s="123" t="s">
        <v>857</v>
      </c>
      <c r="S63" s="123" t="s">
        <v>857</v>
      </c>
      <c r="T63" s="123" t="s">
        <v>857</v>
      </c>
      <c r="U63" s="123" t="s">
        <v>857</v>
      </c>
      <c r="V63" s="123" t="s">
        <v>857</v>
      </c>
      <c r="W63" s="123" t="s">
        <v>857</v>
      </c>
      <c r="X63" s="123" t="s">
        <v>857</v>
      </c>
      <c r="Y63" s="123" t="s">
        <v>857</v>
      </c>
      <c r="Z63" s="123" t="s">
        <v>857</v>
      </c>
      <c r="AA63" s="123" t="s">
        <v>857</v>
      </c>
      <c r="AB63" s="123" t="s">
        <v>857</v>
      </c>
    </row>
    <row r="64" spans="1:28" ht="22.5" customHeight="1" x14ac:dyDescent="0.25">
      <c r="A64" s="36" t="s">
        <v>478</v>
      </c>
      <c r="B64" s="71" t="s">
        <v>479</v>
      </c>
      <c r="C64" s="124">
        <v>1431</v>
      </c>
      <c r="D64" s="124">
        <v>13202916</v>
      </c>
      <c r="E64" s="124">
        <v>100</v>
      </c>
      <c r="F64" s="124">
        <v>3561</v>
      </c>
      <c r="G64" s="124">
        <v>101</v>
      </c>
      <c r="H64" s="124">
        <v>7450</v>
      </c>
      <c r="I64" s="124">
        <v>161</v>
      </c>
      <c r="J64" s="124">
        <v>27334</v>
      </c>
      <c r="K64" s="124">
        <v>165</v>
      </c>
      <c r="L64" s="124">
        <v>59946</v>
      </c>
      <c r="M64" s="124">
        <v>182</v>
      </c>
      <c r="N64" s="124">
        <v>128838</v>
      </c>
      <c r="O64" s="36" t="s">
        <v>478</v>
      </c>
      <c r="P64" s="71" t="s">
        <v>479</v>
      </c>
      <c r="Q64" s="124">
        <v>165</v>
      </c>
      <c r="R64" s="124">
        <v>247525</v>
      </c>
      <c r="S64" s="124">
        <v>237</v>
      </c>
      <c r="T64" s="124">
        <v>748903</v>
      </c>
      <c r="U64" s="124">
        <v>138</v>
      </c>
      <c r="V64" s="124">
        <v>985303</v>
      </c>
      <c r="W64" s="124">
        <v>100</v>
      </c>
      <c r="X64" s="124">
        <v>1493253</v>
      </c>
      <c r="Y64" s="124">
        <v>37</v>
      </c>
      <c r="Z64" s="124">
        <v>1257113</v>
      </c>
      <c r="AA64" s="124">
        <v>45</v>
      </c>
      <c r="AB64" s="124">
        <v>8243691</v>
      </c>
    </row>
    <row r="65" spans="1:28" ht="11.25" customHeight="1" x14ac:dyDescent="0.25">
      <c r="A65" s="36" t="s">
        <v>484</v>
      </c>
      <c r="B65" s="71" t="s">
        <v>485</v>
      </c>
      <c r="C65" s="124">
        <v>718</v>
      </c>
      <c r="D65" s="124">
        <v>1883493</v>
      </c>
      <c r="E65" s="124">
        <v>221</v>
      </c>
      <c r="F65" s="124">
        <v>8075</v>
      </c>
      <c r="G65" s="124">
        <v>199</v>
      </c>
      <c r="H65" s="124">
        <v>13738</v>
      </c>
      <c r="I65" s="124">
        <v>137</v>
      </c>
      <c r="J65" s="124">
        <v>21904</v>
      </c>
      <c r="K65" s="124">
        <v>62</v>
      </c>
      <c r="L65" s="124">
        <v>22346</v>
      </c>
      <c r="M65" s="120">
        <v>46</v>
      </c>
      <c r="N65" s="120">
        <v>32066</v>
      </c>
      <c r="O65" s="36" t="s">
        <v>484</v>
      </c>
      <c r="P65" s="71" t="s">
        <v>485</v>
      </c>
      <c r="Q65" s="124">
        <v>29</v>
      </c>
      <c r="R65" s="124">
        <v>41655</v>
      </c>
      <c r="S65" s="123" t="s">
        <v>857</v>
      </c>
      <c r="T65" s="123" t="s">
        <v>857</v>
      </c>
      <c r="U65" s="124">
        <v>4</v>
      </c>
      <c r="V65" s="124">
        <v>27584</v>
      </c>
      <c r="W65" s="123" t="s">
        <v>857</v>
      </c>
      <c r="X65" s="123" t="s">
        <v>857</v>
      </c>
      <c r="Y65" s="123" t="s">
        <v>857</v>
      </c>
      <c r="Z65" s="123" t="s">
        <v>857</v>
      </c>
      <c r="AA65" s="123" t="s">
        <v>857</v>
      </c>
      <c r="AB65" s="123" t="s">
        <v>857</v>
      </c>
    </row>
    <row r="66" spans="1:28" s="52" customFormat="1" ht="11.25" customHeight="1" x14ac:dyDescent="0.25">
      <c r="A66" s="40" t="s">
        <v>488</v>
      </c>
      <c r="B66" s="72" t="s">
        <v>489</v>
      </c>
      <c r="C66" s="123">
        <v>4803</v>
      </c>
      <c r="D66" s="123">
        <v>3499101</v>
      </c>
      <c r="E66" s="123">
        <v>581</v>
      </c>
      <c r="F66" s="123">
        <v>20478</v>
      </c>
      <c r="G66" s="123">
        <v>696</v>
      </c>
      <c r="H66" s="123">
        <v>50469</v>
      </c>
      <c r="I66" s="123">
        <v>1137</v>
      </c>
      <c r="J66" s="123">
        <v>189262</v>
      </c>
      <c r="K66" s="123">
        <v>979</v>
      </c>
      <c r="L66" s="123">
        <v>352361</v>
      </c>
      <c r="M66" s="123">
        <v>724</v>
      </c>
      <c r="N66" s="123">
        <v>509739</v>
      </c>
      <c r="O66" s="40" t="s">
        <v>488</v>
      </c>
      <c r="P66" s="72" t="s">
        <v>489</v>
      </c>
      <c r="Q66" s="123">
        <v>403</v>
      </c>
      <c r="R66" s="123">
        <v>562601</v>
      </c>
      <c r="S66" s="123">
        <v>203</v>
      </c>
      <c r="T66" s="123">
        <v>590651</v>
      </c>
      <c r="U66" s="123">
        <v>50</v>
      </c>
      <c r="V66" s="123">
        <v>329702</v>
      </c>
      <c r="W66" s="123">
        <v>22</v>
      </c>
      <c r="X66" s="123">
        <v>324356</v>
      </c>
      <c r="Y66" s="123">
        <v>5</v>
      </c>
      <c r="Z66" s="123">
        <v>149183</v>
      </c>
      <c r="AA66" s="123">
        <v>3</v>
      </c>
      <c r="AB66" s="123">
        <v>420299</v>
      </c>
    </row>
    <row r="67" spans="1:28" ht="11.25" customHeight="1" x14ac:dyDescent="0.25">
      <c r="A67" s="36" t="s">
        <v>490</v>
      </c>
      <c r="B67" s="71" t="s">
        <v>491</v>
      </c>
      <c r="C67" s="124">
        <v>618</v>
      </c>
      <c r="D67" s="124">
        <v>849070</v>
      </c>
      <c r="E67" s="124">
        <v>141</v>
      </c>
      <c r="F67" s="124">
        <v>4725</v>
      </c>
      <c r="G67" s="124">
        <v>108</v>
      </c>
      <c r="H67" s="124">
        <v>7572</v>
      </c>
      <c r="I67" s="124">
        <v>92</v>
      </c>
      <c r="J67" s="124">
        <v>14962</v>
      </c>
      <c r="K67" s="124">
        <v>63</v>
      </c>
      <c r="L67" s="124">
        <v>22941</v>
      </c>
      <c r="M67" s="124">
        <v>73</v>
      </c>
      <c r="N67" s="124">
        <v>51912</v>
      </c>
      <c r="O67" s="36" t="s">
        <v>490</v>
      </c>
      <c r="P67" s="71" t="s">
        <v>491</v>
      </c>
      <c r="Q67" s="124">
        <v>52</v>
      </c>
      <c r="R67" s="124">
        <v>73269</v>
      </c>
      <c r="S67" s="124">
        <v>54</v>
      </c>
      <c r="T67" s="124">
        <v>163890</v>
      </c>
      <c r="U67" s="124">
        <v>16</v>
      </c>
      <c r="V67" s="124">
        <v>108166</v>
      </c>
      <c r="W67" s="124">
        <v>14</v>
      </c>
      <c r="X67" s="124">
        <v>208568</v>
      </c>
      <c r="Y67" s="123" t="s">
        <v>857</v>
      </c>
      <c r="Z67" s="123" t="s">
        <v>857</v>
      </c>
      <c r="AA67" s="123" t="s">
        <v>857</v>
      </c>
      <c r="AB67" s="123" t="s">
        <v>857</v>
      </c>
    </row>
    <row r="68" spans="1:28" ht="11.25" customHeight="1" x14ac:dyDescent="0.25">
      <c r="A68" s="36" t="s">
        <v>500</v>
      </c>
      <c r="B68" s="71" t="s">
        <v>501</v>
      </c>
      <c r="C68" s="124">
        <v>4185</v>
      </c>
      <c r="D68" s="124">
        <v>2650032</v>
      </c>
      <c r="E68" s="124">
        <v>440</v>
      </c>
      <c r="F68" s="124">
        <v>15753</v>
      </c>
      <c r="G68" s="124">
        <v>588</v>
      </c>
      <c r="H68" s="124">
        <v>42897</v>
      </c>
      <c r="I68" s="124">
        <v>1045</v>
      </c>
      <c r="J68" s="124">
        <v>174300</v>
      </c>
      <c r="K68" s="124">
        <v>916</v>
      </c>
      <c r="L68" s="124">
        <v>329420</v>
      </c>
      <c r="M68" s="124">
        <v>651</v>
      </c>
      <c r="N68" s="124">
        <v>457828</v>
      </c>
      <c r="O68" s="36" t="s">
        <v>500</v>
      </c>
      <c r="P68" s="71" t="s">
        <v>501</v>
      </c>
      <c r="Q68" s="124">
        <v>351</v>
      </c>
      <c r="R68" s="124">
        <v>489333</v>
      </c>
      <c r="S68" s="124">
        <v>149</v>
      </c>
      <c r="T68" s="124">
        <v>426761</v>
      </c>
      <c r="U68" s="124">
        <v>34</v>
      </c>
      <c r="V68" s="124">
        <v>221536</v>
      </c>
      <c r="W68" s="124">
        <v>8</v>
      </c>
      <c r="X68" s="124">
        <v>115788</v>
      </c>
      <c r="Y68" s="123" t="s">
        <v>857</v>
      </c>
      <c r="Z68" s="123" t="s">
        <v>857</v>
      </c>
      <c r="AA68" s="123" t="s">
        <v>857</v>
      </c>
      <c r="AB68" s="123" t="s">
        <v>857</v>
      </c>
    </row>
    <row r="69" spans="1:28" s="52" customFormat="1" ht="11.25" customHeight="1" x14ac:dyDescent="0.25">
      <c r="A69" s="40" t="s">
        <v>508</v>
      </c>
      <c r="B69" s="72" t="s">
        <v>509</v>
      </c>
      <c r="C69" s="123">
        <v>5664</v>
      </c>
      <c r="D69" s="123">
        <v>12370213</v>
      </c>
      <c r="E69" s="123">
        <v>944</v>
      </c>
      <c r="F69" s="123">
        <v>32400</v>
      </c>
      <c r="G69" s="123">
        <v>1095</v>
      </c>
      <c r="H69" s="123">
        <v>79680</v>
      </c>
      <c r="I69" s="123">
        <v>1516</v>
      </c>
      <c r="J69" s="123">
        <v>238172</v>
      </c>
      <c r="K69" s="123">
        <v>636</v>
      </c>
      <c r="L69" s="123">
        <v>226084</v>
      </c>
      <c r="M69" s="123">
        <v>472</v>
      </c>
      <c r="N69" s="123">
        <v>330344</v>
      </c>
      <c r="O69" s="40" t="s">
        <v>508</v>
      </c>
      <c r="P69" s="72" t="s">
        <v>509</v>
      </c>
      <c r="Q69" s="123">
        <v>371</v>
      </c>
      <c r="R69" s="123">
        <v>529894</v>
      </c>
      <c r="S69" s="123">
        <v>333</v>
      </c>
      <c r="T69" s="123">
        <v>1048639</v>
      </c>
      <c r="U69" s="123">
        <v>135</v>
      </c>
      <c r="V69" s="123">
        <v>939944</v>
      </c>
      <c r="W69" s="123">
        <v>95</v>
      </c>
      <c r="X69" s="123">
        <v>1509413</v>
      </c>
      <c r="Y69" s="123">
        <v>33</v>
      </c>
      <c r="Z69" s="123">
        <v>1172618</v>
      </c>
      <c r="AA69" s="123">
        <v>34</v>
      </c>
      <c r="AB69" s="123">
        <v>6263026</v>
      </c>
    </row>
    <row r="70" spans="1:28" ht="11.25" customHeight="1" x14ac:dyDescent="0.25">
      <c r="A70" s="36" t="s">
        <v>510</v>
      </c>
      <c r="B70" s="71" t="s">
        <v>511</v>
      </c>
      <c r="C70" s="124">
        <v>268</v>
      </c>
      <c r="D70" s="124">
        <v>2233615</v>
      </c>
      <c r="E70" s="124">
        <v>29</v>
      </c>
      <c r="F70" s="124">
        <v>1035</v>
      </c>
      <c r="G70" s="124">
        <v>35</v>
      </c>
      <c r="H70" s="124">
        <v>2612</v>
      </c>
      <c r="I70" s="124">
        <v>53</v>
      </c>
      <c r="J70" s="124">
        <v>8776</v>
      </c>
      <c r="K70" s="124">
        <v>32</v>
      </c>
      <c r="L70" s="124">
        <v>10956</v>
      </c>
      <c r="M70" s="124">
        <v>30</v>
      </c>
      <c r="N70" s="124">
        <v>19732</v>
      </c>
      <c r="O70" s="36" t="s">
        <v>510</v>
      </c>
      <c r="P70" s="71" t="s">
        <v>511</v>
      </c>
      <c r="Q70" s="124">
        <v>21</v>
      </c>
      <c r="R70" s="124">
        <v>31338</v>
      </c>
      <c r="S70" s="124">
        <v>32</v>
      </c>
      <c r="T70" s="124">
        <v>103867</v>
      </c>
      <c r="U70" s="124">
        <v>16</v>
      </c>
      <c r="V70" s="124">
        <v>110397</v>
      </c>
      <c r="W70" s="123" t="s">
        <v>857</v>
      </c>
      <c r="X70" s="123" t="s">
        <v>857</v>
      </c>
      <c r="Y70" s="123" t="s">
        <v>857</v>
      </c>
      <c r="Z70" s="123" t="s">
        <v>857</v>
      </c>
      <c r="AA70" s="124">
        <v>6</v>
      </c>
      <c r="AB70" s="124">
        <v>1662164</v>
      </c>
    </row>
    <row r="71" spans="1:28" ht="33.950000000000003" customHeight="1" x14ac:dyDescent="0.25">
      <c r="A71" s="36" t="s">
        <v>516</v>
      </c>
      <c r="B71" s="71" t="s">
        <v>517</v>
      </c>
      <c r="C71" s="124">
        <v>691</v>
      </c>
      <c r="D71" s="124">
        <v>1497238</v>
      </c>
      <c r="E71" s="124">
        <v>123</v>
      </c>
      <c r="F71" s="124">
        <v>4175</v>
      </c>
      <c r="G71" s="124">
        <v>128</v>
      </c>
      <c r="H71" s="124">
        <v>9072</v>
      </c>
      <c r="I71" s="124">
        <v>161</v>
      </c>
      <c r="J71" s="124">
        <v>26070</v>
      </c>
      <c r="K71" s="124">
        <v>81</v>
      </c>
      <c r="L71" s="124">
        <v>29524</v>
      </c>
      <c r="M71" s="124">
        <v>74</v>
      </c>
      <c r="N71" s="124">
        <v>51709</v>
      </c>
      <c r="O71" s="36" t="s">
        <v>516</v>
      </c>
      <c r="P71" s="71" t="s">
        <v>517</v>
      </c>
      <c r="Q71" s="124">
        <v>54</v>
      </c>
      <c r="R71" s="124">
        <v>73922</v>
      </c>
      <c r="S71" s="124">
        <v>36</v>
      </c>
      <c r="T71" s="124">
        <v>102582</v>
      </c>
      <c r="U71" s="124">
        <v>15</v>
      </c>
      <c r="V71" s="124">
        <v>105377</v>
      </c>
      <c r="W71" s="124">
        <v>13</v>
      </c>
      <c r="X71" s="124">
        <v>182112</v>
      </c>
      <c r="Y71" s="123" t="s">
        <v>857</v>
      </c>
      <c r="Z71" s="123" t="s">
        <v>857</v>
      </c>
      <c r="AA71" s="123" t="s">
        <v>857</v>
      </c>
      <c r="AB71" s="123" t="s">
        <v>857</v>
      </c>
    </row>
    <row r="72" spans="1:28" ht="11.25" customHeight="1" x14ac:dyDescent="0.25">
      <c r="A72" s="36" t="s">
        <v>522</v>
      </c>
      <c r="B72" s="71" t="s">
        <v>523</v>
      </c>
      <c r="C72" s="124">
        <v>9</v>
      </c>
      <c r="D72" s="124">
        <v>73419</v>
      </c>
      <c r="E72" s="123" t="s">
        <v>857</v>
      </c>
      <c r="F72" s="123" t="s">
        <v>857</v>
      </c>
      <c r="G72" s="120" t="s">
        <v>856</v>
      </c>
      <c r="H72" s="120" t="s">
        <v>856</v>
      </c>
      <c r="I72" s="120" t="s">
        <v>856</v>
      </c>
      <c r="J72" s="120" t="s">
        <v>856</v>
      </c>
      <c r="K72" s="124">
        <v>3</v>
      </c>
      <c r="L72" s="124">
        <v>1147</v>
      </c>
      <c r="M72" s="120" t="s">
        <v>856</v>
      </c>
      <c r="N72" s="120" t="s">
        <v>856</v>
      </c>
      <c r="O72" s="36" t="s">
        <v>522</v>
      </c>
      <c r="P72" s="71" t="s">
        <v>523</v>
      </c>
      <c r="Q72" s="120" t="s">
        <v>856</v>
      </c>
      <c r="R72" s="120" t="s">
        <v>856</v>
      </c>
      <c r="S72" s="124">
        <v>3</v>
      </c>
      <c r="T72" s="124">
        <v>11182</v>
      </c>
      <c r="U72" s="120" t="s">
        <v>856</v>
      </c>
      <c r="V72" s="120" t="s">
        <v>856</v>
      </c>
      <c r="W72" s="123" t="s">
        <v>857</v>
      </c>
      <c r="X72" s="123" t="s">
        <v>857</v>
      </c>
      <c r="Y72" s="123" t="s">
        <v>857</v>
      </c>
      <c r="Z72" s="123" t="s">
        <v>857</v>
      </c>
      <c r="AA72" s="120" t="s">
        <v>856</v>
      </c>
      <c r="AB72" s="120" t="s">
        <v>856</v>
      </c>
    </row>
    <row r="73" spans="1:28" ht="11.25" customHeight="1" x14ac:dyDescent="0.25">
      <c r="A73" s="36" t="s">
        <v>528</v>
      </c>
      <c r="B73" s="71" t="s">
        <v>529</v>
      </c>
      <c r="C73" s="124">
        <v>92</v>
      </c>
      <c r="D73" s="124">
        <v>399040</v>
      </c>
      <c r="E73" s="123" t="s">
        <v>857</v>
      </c>
      <c r="F73" s="123" t="s">
        <v>857</v>
      </c>
      <c r="G73" s="124">
        <v>21</v>
      </c>
      <c r="H73" s="124">
        <v>1611</v>
      </c>
      <c r="I73" s="120">
        <v>18</v>
      </c>
      <c r="J73" s="120">
        <v>2950</v>
      </c>
      <c r="K73" s="120">
        <v>13</v>
      </c>
      <c r="L73" s="124">
        <v>4815</v>
      </c>
      <c r="M73" s="124">
        <v>4</v>
      </c>
      <c r="N73" s="124">
        <v>3082</v>
      </c>
      <c r="O73" s="36" t="s">
        <v>528</v>
      </c>
      <c r="P73" s="71" t="s">
        <v>529</v>
      </c>
      <c r="Q73" s="124">
        <v>4</v>
      </c>
      <c r="R73" s="124">
        <v>5671</v>
      </c>
      <c r="S73" s="124">
        <v>8</v>
      </c>
      <c r="T73" s="124">
        <v>24376</v>
      </c>
      <c r="U73" s="124">
        <v>5</v>
      </c>
      <c r="V73" s="124">
        <v>37205</v>
      </c>
      <c r="W73" s="123" t="s">
        <v>857</v>
      </c>
      <c r="X73" s="123" t="s">
        <v>857</v>
      </c>
      <c r="Y73" s="124">
        <v>6</v>
      </c>
      <c r="Z73" s="124">
        <v>177615</v>
      </c>
      <c r="AA73" s="123" t="s">
        <v>857</v>
      </c>
      <c r="AB73" s="123" t="s">
        <v>857</v>
      </c>
    </row>
    <row r="74" spans="1:28" ht="22.5" customHeight="1" x14ac:dyDescent="0.25">
      <c r="A74" s="36" t="s">
        <v>538</v>
      </c>
      <c r="B74" s="71" t="s">
        <v>539</v>
      </c>
      <c r="C74" s="124">
        <v>4017</v>
      </c>
      <c r="D74" s="124">
        <v>7031801</v>
      </c>
      <c r="E74" s="124">
        <v>667</v>
      </c>
      <c r="F74" s="124">
        <v>23006</v>
      </c>
      <c r="G74" s="124">
        <v>812</v>
      </c>
      <c r="H74" s="124">
        <v>59063</v>
      </c>
      <c r="I74" s="124">
        <v>1156</v>
      </c>
      <c r="J74" s="124">
        <v>180349</v>
      </c>
      <c r="K74" s="124">
        <v>434</v>
      </c>
      <c r="L74" s="124">
        <v>153459</v>
      </c>
      <c r="M74" s="124">
        <v>310</v>
      </c>
      <c r="N74" s="124">
        <v>218188</v>
      </c>
      <c r="O74" s="36" t="s">
        <v>538</v>
      </c>
      <c r="P74" s="71" t="s">
        <v>539</v>
      </c>
      <c r="Q74" s="124">
        <v>251</v>
      </c>
      <c r="R74" s="124">
        <v>359804</v>
      </c>
      <c r="S74" s="124">
        <v>211</v>
      </c>
      <c r="T74" s="124">
        <v>669441</v>
      </c>
      <c r="U74" s="124">
        <v>82</v>
      </c>
      <c r="V74" s="124">
        <v>572738</v>
      </c>
      <c r="W74" s="124">
        <v>57</v>
      </c>
      <c r="X74" s="124">
        <v>934821</v>
      </c>
      <c r="Y74" s="124">
        <v>19</v>
      </c>
      <c r="Z74" s="124">
        <v>678787</v>
      </c>
      <c r="AA74" s="124">
        <v>18</v>
      </c>
      <c r="AB74" s="124">
        <v>3182145</v>
      </c>
    </row>
    <row r="75" spans="1:28" ht="11.25" customHeight="1" x14ac:dyDescent="0.25">
      <c r="A75" s="36" t="s">
        <v>540</v>
      </c>
      <c r="B75" s="71" t="s">
        <v>541</v>
      </c>
      <c r="C75" s="124">
        <v>587</v>
      </c>
      <c r="D75" s="124">
        <v>1135099</v>
      </c>
      <c r="E75" s="124">
        <v>114</v>
      </c>
      <c r="F75" s="124">
        <v>3822</v>
      </c>
      <c r="G75" s="124">
        <v>99</v>
      </c>
      <c r="H75" s="124">
        <v>7321</v>
      </c>
      <c r="I75" s="124">
        <v>128</v>
      </c>
      <c r="J75" s="124">
        <v>20028</v>
      </c>
      <c r="K75" s="124">
        <v>73</v>
      </c>
      <c r="L75" s="124">
        <v>26183</v>
      </c>
      <c r="M75" s="124">
        <v>54</v>
      </c>
      <c r="N75" s="124">
        <v>37632</v>
      </c>
      <c r="O75" s="36" t="s">
        <v>540</v>
      </c>
      <c r="P75" s="71" t="s">
        <v>541</v>
      </c>
      <c r="Q75" s="124">
        <v>41</v>
      </c>
      <c r="R75" s="124">
        <v>59160</v>
      </c>
      <c r="S75" s="124">
        <v>43</v>
      </c>
      <c r="T75" s="124">
        <v>137192</v>
      </c>
      <c r="U75" s="124">
        <v>17</v>
      </c>
      <c r="V75" s="124">
        <v>114227</v>
      </c>
      <c r="W75" s="124">
        <v>10</v>
      </c>
      <c r="X75" s="124">
        <v>141608</v>
      </c>
      <c r="Y75" s="124">
        <v>3</v>
      </c>
      <c r="Z75" s="124">
        <v>128316</v>
      </c>
      <c r="AA75" s="124">
        <v>5</v>
      </c>
      <c r="AB75" s="124">
        <v>459611</v>
      </c>
    </row>
    <row r="76" spans="1:28" s="52" customFormat="1" ht="24" customHeight="1" x14ac:dyDescent="0.25">
      <c r="A76" s="40" t="s">
        <v>0</v>
      </c>
      <c r="B76" s="72" t="s">
        <v>830</v>
      </c>
      <c r="C76" s="123">
        <v>1526</v>
      </c>
      <c r="D76" s="123">
        <v>17549835</v>
      </c>
      <c r="E76" s="123">
        <v>212</v>
      </c>
      <c r="F76" s="123">
        <v>7406</v>
      </c>
      <c r="G76" s="123">
        <v>214</v>
      </c>
      <c r="H76" s="123">
        <v>15428</v>
      </c>
      <c r="I76" s="123">
        <v>311</v>
      </c>
      <c r="J76" s="123">
        <v>49692</v>
      </c>
      <c r="K76" s="123">
        <v>164</v>
      </c>
      <c r="L76" s="123">
        <v>58305</v>
      </c>
      <c r="M76" s="123">
        <v>155</v>
      </c>
      <c r="N76" s="123">
        <v>108468</v>
      </c>
      <c r="O76" s="40" t="s">
        <v>0</v>
      </c>
      <c r="P76" s="72" t="s">
        <v>830</v>
      </c>
      <c r="Q76" s="123">
        <v>142</v>
      </c>
      <c r="R76" s="123">
        <v>200421</v>
      </c>
      <c r="S76" s="123">
        <v>128</v>
      </c>
      <c r="T76" s="123">
        <v>406563</v>
      </c>
      <c r="U76" s="123">
        <v>80</v>
      </c>
      <c r="V76" s="123">
        <v>557390</v>
      </c>
      <c r="W76" s="123">
        <v>68</v>
      </c>
      <c r="X76" s="123">
        <v>1055015</v>
      </c>
      <c r="Y76" s="123">
        <v>13</v>
      </c>
      <c r="Z76" s="123">
        <v>419373</v>
      </c>
      <c r="AA76" s="123">
        <v>39</v>
      </c>
      <c r="AB76" s="123">
        <v>14671773</v>
      </c>
    </row>
    <row r="77" spans="1:28" ht="12.75" customHeight="1" x14ac:dyDescent="0.25">
      <c r="A77" s="36" t="s">
        <v>546</v>
      </c>
      <c r="B77" s="70" t="s">
        <v>831</v>
      </c>
      <c r="C77" s="124">
        <v>792</v>
      </c>
      <c r="D77" s="124">
        <v>7224796</v>
      </c>
      <c r="E77" s="124">
        <v>90</v>
      </c>
      <c r="F77" s="124">
        <v>3120</v>
      </c>
      <c r="G77" s="124">
        <v>99</v>
      </c>
      <c r="H77" s="124">
        <v>6956</v>
      </c>
      <c r="I77" s="124">
        <v>135</v>
      </c>
      <c r="J77" s="124">
        <v>21298</v>
      </c>
      <c r="K77" s="124">
        <v>81</v>
      </c>
      <c r="L77" s="124">
        <v>28621</v>
      </c>
      <c r="M77" s="124">
        <v>80</v>
      </c>
      <c r="N77" s="124">
        <v>57494</v>
      </c>
      <c r="O77" s="36" t="s">
        <v>546</v>
      </c>
      <c r="P77" s="70" t="s">
        <v>831</v>
      </c>
      <c r="Q77" s="124">
        <v>90</v>
      </c>
      <c r="R77" s="124">
        <v>129140</v>
      </c>
      <c r="S77" s="124">
        <v>83</v>
      </c>
      <c r="T77" s="124">
        <v>270112</v>
      </c>
      <c r="U77" s="124">
        <v>56</v>
      </c>
      <c r="V77" s="124">
        <v>390014</v>
      </c>
      <c r="W77" s="124">
        <v>47</v>
      </c>
      <c r="X77" s="124">
        <v>726398</v>
      </c>
      <c r="Y77" s="124">
        <v>9</v>
      </c>
      <c r="Z77" s="124">
        <v>277853</v>
      </c>
      <c r="AA77" s="124">
        <v>22</v>
      </c>
      <c r="AB77" s="124">
        <v>5313789</v>
      </c>
    </row>
    <row r="78" spans="1:28" ht="36" customHeight="1" x14ac:dyDescent="0.25">
      <c r="A78" s="36" t="s">
        <v>552</v>
      </c>
      <c r="B78" s="70" t="s">
        <v>843</v>
      </c>
      <c r="C78" s="124">
        <v>21</v>
      </c>
      <c r="D78" s="124">
        <v>7391071</v>
      </c>
      <c r="E78" s="123" t="s">
        <v>857</v>
      </c>
      <c r="F78" s="123" t="s">
        <v>857</v>
      </c>
      <c r="G78" s="123" t="s">
        <v>857</v>
      </c>
      <c r="H78" s="123" t="s">
        <v>857</v>
      </c>
      <c r="I78" s="123" t="s">
        <v>857</v>
      </c>
      <c r="J78" s="123" t="s">
        <v>857</v>
      </c>
      <c r="K78" s="120" t="s">
        <v>856</v>
      </c>
      <c r="L78" s="120" t="s">
        <v>856</v>
      </c>
      <c r="M78" s="123" t="s">
        <v>857</v>
      </c>
      <c r="N78" s="123" t="s">
        <v>857</v>
      </c>
      <c r="O78" s="36" t="s">
        <v>552</v>
      </c>
      <c r="P78" s="70" t="s">
        <v>843</v>
      </c>
      <c r="Q78" s="123" t="s">
        <v>857</v>
      </c>
      <c r="R78" s="123" t="s">
        <v>857</v>
      </c>
      <c r="S78" s="124">
        <v>4</v>
      </c>
      <c r="T78" s="124">
        <v>14441</v>
      </c>
      <c r="U78" s="123" t="s">
        <v>857</v>
      </c>
      <c r="V78" s="123" t="s">
        <v>857</v>
      </c>
      <c r="W78" s="120">
        <v>3</v>
      </c>
      <c r="X78" s="124">
        <v>45704</v>
      </c>
      <c r="Y78" s="120" t="s">
        <v>856</v>
      </c>
      <c r="Z78" s="120" t="s">
        <v>856</v>
      </c>
      <c r="AA78" s="124">
        <v>5</v>
      </c>
      <c r="AB78" s="124">
        <v>7316577</v>
      </c>
    </row>
    <row r="79" spans="1:28" ht="24" customHeight="1" x14ac:dyDescent="0.25">
      <c r="A79" s="36" t="s">
        <v>556</v>
      </c>
      <c r="B79" s="70" t="s">
        <v>839</v>
      </c>
      <c r="C79" s="124">
        <v>713</v>
      </c>
      <c r="D79" s="124">
        <v>2933969</v>
      </c>
      <c r="E79" s="123" t="s">
        <v>857</v>
      </c>
      <c r="F79" s="123" t="s">
        <v>857</v>
      </c>
      <c r="G79" s="123" t="s">
        <v>857</v>
      </c>
      <c r="H79" s="123" t="s">
        <v>857</v>
      </c>
      <c r="I79" s="123" t="s">
        <v>857</v>
      </c>
      <c r="J79" s="123" t="s">
        <v>857</v>
      </c>
      <c r="K79" s="124">
        <v>83</v>
      </c>
      <c r="L79" s="124">
        <v>29684</v>
      </c>
      <c r="M79" s="123" t="s">
        <v>857</v>
      </c>
      <c r="N79" s="123" t="s">
        <v>857</v>
      </c>
      <c r="O79" s="36" t="s">
        <v>556</v>
      </c>
      <c r="P79" s="70" t="s">
        <v>839</v>
      </c>
      <c r="Q79" s="123" t="s">
        <v>857</v>
      </c>
      <c r="R79" s="123" t="s">
        <v>857</v>
      </c>
      <c r="S79" s="124">
        <v>41</v>
      </c>
      <c r="T79" s="124">
        <v>122010</v>
      </c>
      <c r="U79" s="123" t="s">
        <v>857</v>
      </c>
      <c r="V79" s="123" t="s">
        <v>857</v>
      </c>
      <c r="W79" s="120">
        <v>18</v>
      </c>
      <c r="X79" s="124">
        <v>282912</v>
      </c>
      <c r="Y79" s="120">
        <v>4</v>
      </c>
      <c r="Z79" s="120">
        <v>141520</v>
      </c>
      <c r="AA79" s="124">
        <v>12</v>
      </c>
      <c r="AB79" s="124">
        <v>2041407</v>
      </c>
    </row>
    <row r="80" spans="1:28" s="52" customFormat="1" ht="11.25" customHeight="1" x14ac:dyDescent="0.25">
      <c r="A80" s="40" t="s">
        <v>560</v>
      </c>
      <c r="B80" s="72" t="s">
        <v>561</v>
      </c>
      <c r="C80" s="123">
        <v>8380</v>
      </c>
      <c r="D80" s="123">
        <v>13783518</v>
      </c>
      <c r="E80" s="123">
        <v>1577</v>
      </c>
      <c r="F80" s="123">
        <v>54398</v>
      </c>
      <c r="G80" s="123">
        <v>1547</v>
      </c>
      <c r="H80" s="123">
        <v>111029</v>
      </c>
      <c r="I80" s="123">
        <v>1967</v>
      </c>
      <c r="J80" s="123">
        <v>320876</v>
      </c>
      <c r="K80" s="123">
        <v>1159</v>
      </c>
      <c r="L80" s="123">
        <v>411166</v>
      </c>
      <c r="M80" s="123">
        <v>834</v>
      </c>
      <c r="N80" s="123">
        <v>586562</v>
      </c>
      <c r="O80" s="40" t="s">
        <v>560</v>
      </c>
      <c r="P80" s="72" t="s">
        <v>561</v>
      </c>
      <c r="Q80" s="123">
        <v>554</v>
      </c>
      <c r="R80" s="123">
        <v>779341</v>
      </c>
      <c r="S80" s="123">
        <v>406</v>
      </c>
      <c r="T80" s="123">
        <v>1271555</v>
      </c>
      <c r="U80" s="123">
        <v>158</v>
      </c>
      <c r="V80" s="123">
        <v>1084007</v>
      </c>
      <c r="W80" s="123">
        <v>112</v>
      </c>
      <c r="X80" s="123">
        <v>1691592</v>
      </c>
      <c r="Y80" s="123">
        <v>33</v>
      </c>
      <c r="Z80" s="123">
        <v>1176372</v>
      </c>
      <c r="AA80" s="123">
        <v>33</v>
      </c>
      <c r="AB80" s="123">
        <v>6296622</v>
      </c>
    </row>
    <row r="81" spans="1:28" ht="11.25" customHeight="1" x14ac:dyDescent="0.25">
      <c r="A81" s="36" t="s">
        <v>562</v>
      </c>
      <c r="B81" s="71" t="s">
        <v>561</v>
      </c>
      <c r="C81" s="124">
        <v>8380</v>
      </c>
      <c r="D81" s="124">
        <v>13783518</v>
      </c>
      <c r="E81" s="124">
        <v>1577</v>
      </c>
      <c r="F81" s="124">
        <v>54398</v>
      </c>
      <c r="G81" s="124">
        <v>1547</v>
      </c>
      <c r="H81" s="124">
        <v>111029</v>
      </c>
      <c r="I81" s="124">
        <v>1967</v>
      </c>
      <c r="J81" s="124">
        <v>320876</v>
      </c>
      <c r="K81" s="124">
        <v>1159</v>
      </c>
      <c r="L81" s="124">
        <v>411166</v>
      </c>
      <c r="M81" s="124">
        <v>834</v>
      </c>
      <c r="N81" s="124">
        <v>586562</v>
      </c>
      <c r="O81" s="36" t="s">
        <v>562</v>
      </c>
      <c r="P81" s="71" t="s">
        <v>561</v>
      </c>
      <c r="Q81" s="124">
        <v>554</v>
      </c>
      <c r="R81" s="124">
        <v>779341</v>
      </c>
      <c r="S81" s="124">
        <v>406</v>
      </c>
      <c r="T81" s="124">
        <v>1271555</v>
      </c>
      <c r="U81" s="124">
        <v>158</v>
      </c>
      <c r="V81" s="124">
        <v>1084007</v>
      </c>
      <c r="W81" s="124">
        <v>112</v>
      </c>
      <c r="X81" s="124">
        <v>1691592</v>
      </c>
      <c r="Y81" s="124">
        <v>33</v>
      </c>
      <c r="Z81" s="124">
        <v>1176372</v>
      </c>
      <c r="AA81" s="124">
        <v>33</v>
      </c>
      <c r="AB81" s="124">
        <v>6296622</v>
      </c>
    </row>
    <row r="82" spans="1:28" s="52" customFormat="1" ht="33.950000000000003" customHeight="1" x14ac:dyDescent="0.25">
      <c r="A82" s="40" t="s">
        <v>568</v>
      </c>
      <c r="B82" s="72" t="s">
        <v>569</v>
      </c>
      <c r="C82" s="123">
        <v>19979</v>
      </c>
      <c r="D82" s="123">
        <v>19450245</v>
      </c>
      <c r="E82" s="123">
        <v>4474</v>
      </c>
      <c r="F82" s="123">
        <v>156040</v>
      </c>
      <c r="G82" s="123">
        <v>4742</v>
      </c>
      <c r="H82" s="123">
        <v>341117</v>
      </c>
      <c r="I82" s="123">
        <v>4999</v>
      </c>
      <c r="J82" s="123">
        <v>784933</v>
      </c>
      <c r="K82" s="123">
        <v>2217</v>
      </c>
      <c r="L82" s="123">
        <v>783455</v>
      </c>
      <c r="M82" s="123">
        <v>1386</v>
      </c>
      <c r="N82" s="123">
        <v>981789</v>
      </c>
      <c r="O82" s="40" t="s">
        <v>568</v>
      </c>
      <c r="P82" s="72" t="s">
        <v>569</v>
      </c>
      <c r="Q82" s="123">
        <v>1003</v>
      </c>
      <c r="R82" s="123">
        <v>1397140</v>
      </c>
      <c r="S82" s="123">
        <v>675</v>
      </c>
      <c r="T82" s="123">
        <v>2098759</v>
      </c>
      <c r="U82" s="123">
        <v>239</v>
      </c>
      <c r="V82" s="123">
        <v>1643228</v>
      </c>
      <c r="W82" s="123">
        <v>137</v>
      </c>
      <c r="X82" s="123">
        <v>2100069</v>
      </c>
      <c r="Y82" s="123">
        <v>52</v>
      </c>
      <c r="Z82" s="123">
        <v>1780853</v>
      </c>
      <c r="AA82" s="123">
        <v>55</v>
      </c>
      <c r="AB82" s="123">
        <v>7382862</v>
      </c>
    </row>
    <row r="83" spans="1:28" ht="22.5" customHeight="1" x14ac:dyDescent="0.25">
      <c r="A83" s="36" t="s">
        <v>570</v>
      </c>
      <c r="B83" s="71" t="s">
        <v>571</v>
      </c>
      <c r="C83" s="124">
        <v>4174</v>
      </c>
      <c r="D83" s="124">
        <v>3122297</v>
      </c>
      <c r="E83" s="124">
        <v>704</v>
      </c>
      <c r="F83" s="124">
        <v>24482</v>
      </c>
      <c r="G83" s="124">
        <v>884</v>
      </c>
      <c r="H83" s="124">
        <v>64591</v>
      </c>
      <c r="I83" s="124">
        <v>1051</v>
      </c>
      <c r="J83" s="124">
        <v>165302</v>
      </c>
      <c r="K83" s="124">
        <v>599</v>
      </c>
      <c r="L83" s="124">
        <v>212659</v>
      </c>
      <c r="M83" s="124">
        <v>407</v>
      </c>
      <c r="N83" s="124">
        <v>287080</v>
      </c>
      <c r="O83" s="36" t="s">
        <v>570</v>
      </c>
      <c r="P83" s="71" t="s">
        <v>571</v>
      </c>
      <c r="Q83" s="124">
        <v>296</v>
      </c>
      <c r="R83" s="124">
        <v>414447</v>
      </c>
      <c r="S83" s="124">
        <v>167</v>
      </c>
      <c r="T83" s="124">
        <v>533269</v>
      </c>
      <c r="U83" s="124">
        <v>34</v>
      </c>
      <c r="V83" s="124">
        <v>230708</v>
      </c>
      <c r="W83" s="124">
        <v>20</v>
      </c>
      <c r="X83" s="124">
        <v>302505</v>
      </c>
      <c r="Y83" s="124">
        <v>6</v>
      </c>
      <c r="Z83" s="124">
        <v>176123</v>
      </c>
      <c r="AA83" s="124">
        <v>6</v>
      </c>
      <c r="AB83" s="124">
        <v>711131</v>
      </c>
    </row>
    <row r="84" spans="1:28" ht="22.5" customHeight="1" x14ac:dyDescent="0.25">
      <c r="A84" s="36" t="s">
        <v>576</v>
      </c>
      <c r="B84" s="71" t="s">
        <v>577</v>
      </c>
      <c r="C84" s="124">
        <v>5963</v>
      </c>
      <c r="D84" s="124">
        <v>8499368</v>
      </c>
      <c r="E84" s="124">
        <v>1162</v>
      </c>
      <c r="F84" s="124">
        <v>40516</v>
      </c>
      <c r="G84" s="124">
        <v>1217</v>
      </c>
      <c r="H84" s="124">
        <v>89235</v>
      </c>
      <c r="I84" s="124">
        <v>1775</v>
      </c>
      <c r="J84" s="124">
        <v>281661</v>
      </c>
      <c r="K84" s="124">
        <v>697</v>
      </c>
      <c r="L84" s="124">
        <v>243431</v>
      </c>
      <c r="M84" s="124">
        <v>378</v>
      </c>
      <c r="N84" s="124">
        <v>264773</v>
      </c>
      <c r="O84" s="36" t="s">
        <v>576</v>
      </c>
      <c r="P84" s="71" t="s">
        <v>577</v>
      </c>
      <c r="Q84" s="124">
        <v>300</v>
      </c>
      <c r="R84" s="124">
        <v>411160</v>
      </c>
      <c r="S84" s="124">
        <v>212</v>
      </c>
      <c r="T84" s="124">
        <v>664682</v>
      </c>
      <c r="U84" s="124">
        <v>99</v>
      </c>
      <c r="V84" s="124">
        <v>686246</v>
      </c>
      <c r="W84" s="124">
        <v>68</v>
      </c>
      <c r="X84" s="124">
        <v>1018036</v>
      </c>
      <c r="Y84" s="124">
        <v>29</v>
      </c>
      <c r="Z84" s="124">
        <v>1036715</v>
      </c>
      <c r="AA84" s="124">
        <v>26</v>
      </c>
      <c r="AB84" s="124">
        <v>3762912</v>
      </c>
    </row>
    <row r="85" spans="1:28" ht="33.950000000000003" customHeight="1" x14ac:dyDescent="0.25">
      <c r="A85" s="36" t="s">
        <v>582</v>
      </c>
      <c r="B85" s="71" t="s">
        <v>583</v>
      </c>
      <c r="C85" s="124">
        <v>3108</v>
      </c>
      <c r="D85" s="124">
        <v>2771806</v>
      </c>
      <c r="E85" s="124">
        <v>500</v>
      </c>
      <c r="F85" s="124">
        <v>17928</v>
      </c>
      <c r="G85" s="124">
        <v>657</v>
      </c>
      <c r="H85" s="124">
        <v>47624</v>
      </c>
      <c r="I85" s="124">
        <v>806</v>
      </c>
      <c r="J85" s="124">
        <v>128036</v>
      </c>
      <c r="K85" s="124">
        <v>416</v>
      </c>
      <c r="L85" s="124">
        <v>148398</v>
      </c>
      <c r="M85" s="124">
        <v>285</v>
      </c>
      <c r="N85" s="124">
        <v>203930</v>
      </c>
      <c r="O85" s="36" t="s">
        <v>582</v>
      </c>
      <c r="P85" s="71" t="s">
        <v>583</v>
      </c>
      <c r="Q85" s="124">
        <v>217</v>
      </c>
      <c r="R85" s="124">
        <v>303716</v>
      </c>
      <c r="S85" s="124">
        <v>145</v>
      </c>
      <c r="T85" s="124">
        <v>440257</v>
      </c>
      <c r="U85" s="124">
        <v>50</v>
      </c>
      <c r="V85" s="120">
        <v>353594</v>
      </c>
      <c r="W85" s="124">
        <v>21</v>
      </c>
      <c r="X85" s="124">
        <v>315970</v>
      </c>
      <c r="Y85" s="120">
        <v>5</v>
      </c>
      <c r="Z85" s="120">
        <v>158626</v>
      </c>
      <c r="AA85" s="120">
        <v>6</v>
      </c>
      <c r="AB85" s="120">
        <v>653726</v>
      </c>
    </row>
    <row r="86" spans="1:28" ht="11.25" customHeight="1" x14ac:dyDescent="0.25">
      <c r="A86" s="36" t="s">
        <v>588</v>
      </c>
      <c r="B86" s="71" t="s">
        <v>589</v>
      </c>
      <c r="C86" s="124">
        <v>243</v>
      </c>
      <c r="D86" s="124">
        <v>698023</v>
      </c>
      <c r="E86" s="124">
        <v>50</v>
      </c>
      <c r="F86" s="124">
        <v>1708</v>
      </c>
      <c r="G86" s="124">
        <v>52</v>
      </c>
      <c r="H86" s="124">
        <v>3799</v>
      </c>
      <c r="I86" s="124">
        <v>55</v>
      </c>
      <c r="J86" s="124">
        <v>8186</v>
      </c>
      <c r="K86" s="124">
        <v>18</v>
      </c>
      <c r="L86" s="124">
        <v>6179</v>
      </c>
      <c r="M86" s="120">
        <v>20</v>
      </c>
      <c r="N86" s="120">
        <v>15129</v>
      </c>
      <c r="O86" s="36" t="s">
        <v>588</v>
      </c>
      <c r="P86" s="71" t="s">
        <v>589</v>
      </c>
      <c r="Q86" s="124">
        <v>14</v>
      </c>
      <c r="R86" s="124">
        <v>20154</v>
      </c>
      <c r="S86" s="123" t="s">
        <v>857</v>
      </c>
      <c r="T86" s="123" t="s">
        <v>857</v>
      </c>
      <c r="U86" s="120">
        <v>6</v>
      </c>
      <c r="V86" s="120">
        <v>41326</v>
      </c>
      <c r="W86" s="124">
        <v>5</v>
      </c>
      <c r="X86" s="120">
        <v>80494</v>
      </c>
      <c r="Y86" s="123" t="s">
        <v>857</v>
      </c>
      <c r="Z86" s="123" t="s">
        <v>857</v>
      </c>
      <c r="AA86" s="123" t="s">
        <v>857</v>
      </c>
      <c r="AB86" s="123" t="s">
        <v>857</v>
      </c>
    </row>
    <row r="87" spans="1:28" ht="11.25" customHeight="1" x14ac:dyDescent="0.25">
      <c r="A87" s="36" t="s">
        <v>594</v>
      </c>
      <c r="B87" s="71" t="s">
        <v>595</v>
      </c>
      <c r="C87" s="124">
        <v>1184</v>
      </c>
      <c r="D87" s="124">
        <v>3179921</v>
      </c>
      <c r="E87" s="124">
        <v>203</v>
      </c>
      <c r="F87" s="124">
        <v>6876</v>
      </c>
      <c r="G87" s="124">
        <v>198</v>
      </c>
      <c r="H87" s="124">
        <v>14341</v>
      </c>
      <c r="I87" s="124">
        <v>239</v>
      </c>
      <c r="J87" s="124">
        <v>38469</v>
      </c>
      <c r="K87" s="124">
        <v>160</v>
      </c>
      <c r="L87" s="124">
        <v>58293</v>
      </c>
      <c r="M87" s="124">
        <v>134</v>
      </c>
      <c r="N87" s="124">
        <v>97626</v>
      </c>
      <c r="O87" s="36" t="s">
        <v>594</v>
      </c>
      <c r="P87" s="71" t="s">
        <v>595</v>
      </c>
      <c r="Q87" s="124">
        <v>97</v>
      </c>
      <c r="R87" s="124">
        <v>139740</v>
      </c>
      <c r="S87" s="124">
        <v>83</v>
      </c>
      <c r="T87" s="124">
        <v>253952</v>
      </c>
      <c r="U87" s="124">
        <v>33</v>
      </c>
      <c r="V87" s="124">
        <v>217654</v>
      </c>
      <c r="W87" s="124">
        <v>17</v>
      </c>
      <c r="X87" s="124">
        <v>278419</v>
      </c>
      <c r="Y87" s="124">
        <v>8</v>
      </c>
      <c r="Z87" s="124">
        <v>261033</v>
      </c>
      <c r="AA87" s="124">
        <v>12</v>
      </c>
      <c r="AB87" s="124">
        <v>1813518</v>
      </c>
    </row>
    <row r="88" spans="1:28" ht="22.5" customHeight="1" x14ac:dyDescent="0.25">
      <c r="A88" s="36" t="s">
        <v>600</v>
      </c>
      <c r="B88" s="71" t="s">
        <v>601</v>
      </c>
      <c r="C88" s="124">
        <v>5165</v>
      </c>
      <c r="D88" s="124">
        <v>1127626</v>
      </c>
      <c r="E88" s="124">
        <v>1837</v>
      </c>
      <c r="F88" s="124">
        <v>63969</v>
      </c>
      <c r="G88" s="124">
        <v>1708</v>
      </c>
      <c r="H88" s="124">
        <v>119718</v>
      </c>
      <c r="I88" s="124">
        <v>1040</v>
      </c>
      <c r="J88" s="124">
        <v>157171</v>
      </c>
      <c r="K88" s="124">
        <v>291</v>
      </c>
      <c r="L88" s="124">
        <v>101682</v>
      </c>
      <c r="M88" s="123" t="s">
        <v>857</v>
      </c>
      <c r="N88" s="123" t="s">
        <v>857</v>
      </c>
      <c r="O88" s="36" t="s">
        <v>600</v>
      </c>
      <c r="P88" s="71" t="s">
        <v>601</v>
      </c>
      <c r="Q88" s="124">
        <v>69</v>
      </c>
      <c r="R88" s="124">
        <v>93837</v>
      </c>
      <c r="S88" s="124">
        <v>50</v>
      </c>
      <c r="T88" s="124">
        <v>146324</v>
      </c>
      <c r="U88" s="120">
        <v>17</v>
      </c>
      <c r="V88" s="120">
        <v>113699</v>
      </c>
      <c r="W88" s="124">
        <v>6</v>
      </c>
      <c r="X88" s="120">
        <v>104645</v>
      </c>
      <c r="Y88" s="123" t="s">
        <v>857</v>
      </c>
      <c r="Z88" s="123" t="s">
        <v>857</v>
      </c>
      <c r="AA88" s="123" t="s">
        <v>857</v>
      </c>
      <c r="AB88" s="123" t="s">
        <v>857</v>
      </c>
    </row>
    <row r="89" spans="1:28" ht="11.25" customHeight="1" x14ac:dyDescent="0.25">
      <c r="A89" s="36" t="s">
        <v>609</v>
      </c>
      <c r="B89" s="71" t="s">
        <v>610</v>
      </c>
      <c r="C89" s="124">
        <v>142</v>
      </c>
      <c r="D89" s="124">
        <v>51205</v>
      </c>
      <c r="E89" s="124">
        <v>18</v>
      </c>
      <c r="F89" s="124">
        <v>560</v>
      </c>
      <c r="G89" s="124">
        <v>26</v>
      </c>
      <c r="H89" s="124">
        <v>1808</v>
      </c>
      <c r="I89" s="124">
        <v>33</v>
      </c>
      <c r="J89" s="124">
        <v>6109</v>
      </c>
      <c r="K89" s="124">
        <v>36</v>
      </c>
      <c r="L89" s="124">
        <v>12813</v>
      </c>
      <c r="M89" s="123" t="s">
        <v>857</v>
      </c>
      <c r="N89" s="123" t="s">
        <v>857</v>
      </c>
      <c r="O89" s="36" t="s">
        <v>609</v>
      </c>
      <c r="P89" s="71" t="s">
        <v>610</v>
      </c>
      <c r="Q89" s="124">
        <v>10</v>
      </c>
      <c r="R89" s="124">
        <v>14087</v>
      </c>
      <c r="S89" s="123" t="s">
        <v>857</v>
      </c>
      <c r="T89" s="123" t="s">
        <v>857</v>
      </c>
      <c r="U89" s="120" t="s">
        <v>856</v>
      </c>
      <c r="V89" s="120" t="s">
        <v>856</v>
      </c>
      <c r="W89" s="120" t="s">
        <v>856</v>
      </c>
      <c r="X89" s="120" t="s">
        <v>856</v>
      </c>
      <c r="Y89" s="120" t="s">
        <v>856</v>
      </c>
      <c r="Z89" s="120" t="s">
        <v>856</v>
      </c>
      <c r="AA89" s="120" t="s">
        <v>856</v>
      </c>
      <c r="AB89" s="120" t="s">
        <v>856</v>
      </c>
    </row>
    <row r="90" spans="1:28" s="52" customFormat="1" ht="22.5" customHeight="1" x14ac:dyDescent="0.25">
      <c r="A90" s="40" t="s">
        <v>611</v>
      </c>
      <c r="B90" s="72" t="s">
        <v>612</v>
      </c>
      <c r="C90" s="123">
        <v>5680</v>
      </c>
      <c r="D90" s="123">
        <v>10806642</v>
      </c>
      <c r="E90" s="123">
        <v>1122</v>
      </c>
      <c r="F90" s="123">
        <v>39500</v>
      </c>
      <c r="G90" s="123">
        <v>1080</v>
      </c>
      <c r="H90" s="123">
        <v>77984</v>
      </c>
      <c r="I90" s="123">
        <v>1337</v>
      </c>
      <c r="J90" s="123">
        <v>214632</v>
      </c>
      <c r="K90" s="123">
        <v>689</v>
      </c>
      <c r="L90" s="123">
        <v>243652</v>
      </c>
      <c r="M90" s="123">
        <v>518</v>
      </c>
      <c r="N90" s="123">
        <v>367233</v>
      </c>
      <c r="O90" s="40" t="s">
        <v>611</v>
      </c>
      <c r="P90" s="72" t="s">
        <v>612</v>
      </c>
      <c r="Q90" s="123">
        <v>389</v>
      </c>
      <c r="R90" s="123">
        <v>551009</v>
      </c>
      <c r="S90" s="123">
        <v>301</v>
      </c>
      <c r="T90" s="123">
        <v>926830</v>
      </c>
      <c r="U90" s="123">
        <v>113</v>
      </c>
      <c r="V90" s="123">
        <v>786750</v>
      </c>
      <c r="W90" s="123">
        <v>67</v>
      </c>
      <c r="X90" s="123">
        <v>991376</v>
      </c>
      <c r="Y90" s="123">
        <v>36</v>
      </c>
      <c r="Z90" s="123">
        <v>1234394</v>
      </c>
      <c r="AA90" s="123">
        <v>28</v>
      </c>
      <c r="AB90" s="123">
        <v>5373284</v>
      </c>
    </row>
    <row r="91" spans="1:28" ht="11.25" customHeight="1" x14ac:dyDescent="0.25">
      <c r="A91" s="36" t="s">
        <v>613</v>
      </c>
      <c r="B91" s="71" t="s">
        <v>614</v>
      </c>
      <c r="C91" s="124">
        <v>475</v>
      </c>
      <c r="D91" s="124">
        <v>3842226</v>
      </c>
      <c r="E91" s="124">
        <v>75</v>
      </c>
      <c r="F91" s="124">
        <v>2656</v>
      </c>
      <c r="G91" s="124">
        <v>74</v>
      </c>
      <c r="H91" s="124">
        <v>5482</v>
      </c>
      <c r="I91" s="124">
        <v>91</v>
      </c>
      <c r="J91" s="124">
        <v>15007</v>
      </c>
      <c r="K91" s="124">
        <v>61</v>
      </c>
      <c r="L91" s="124">
        <v>22471</v>
      </c>
      <c r="M91" s="124">
        <v>49</v>
      </c>
      <c r="N91" s="124">
        <v>34218</v>
      </c>
      <c r="O91" s="36" t="s">
        <v>613</v>
      </c>
      <c r="P91" s="71" t="s">
        <v>614</v>
      </c>
      <c r="Q91" s="124">
        <v>35</v>
      </c>
      <c r="R91" s="124">
        <v>49030</v>
      </c>
      <c r="S91" s="124">
        <v>42</v>
      </c>
      <c r="T91" s="124">
        <v>126881</v>
      </c>
      <c r="U91" s="124">
        <v>20</v>
      </c>
      <c r="V91" s="124">
        <v>147943</v>
      </c>
      <c r="W91" s="124">
        <v>13</v>
      </c>
      <c r="X91" s="124">
        <v>196862</v>
      </c>
      <c r="Y91" s="124">
        <v>7</v>
      </c>
      <c r="Z91" s="124">
        <v>251244</v>
      </c>
      <c r="AA91" s="124">
        <v>8</v>
      </c>
      <c r="AB91" s="124">
        <v>2990431</v>
      </c>
    </row>
    <row r="92" spans="1:28" ht="22.5" customHeight="1" x14ac:dyDescent="0.25">
      <c r="A92" s="36" t="s">
        <v>623</v>
      </c>
      <c r="B92" s="71" t="s">
        <v>624</v>
      </c>
      <c r="C92" s="124">
        <v>461</v>
      </c>
      <c r="D92" s="124">
        <v>1595826</v>
      </c>
      <c r="E92" s="124">
        <v>40</v>
      </c>
      <c r="F92" s="124">
        <v>1314</v>
      </c>
      <c r="G92" s="124">
        <v>58</v>
      </c>
      <c r="H92" s="124">
        <v>4254</v>
      </c>
      <c r="I92" s="124">
        <v>91</v>
      </c>
      <c r="J92" s="124">
        <v>15191</v>
      </c>
      <c r="K92" s="124">
        <v>48</v>
      </c>
      <c r="L92" s="124">
        <v>16614</v>
      </c>
      <c r="M92" s="124">
        <v>67</v>
      </c>
      <c r="N92" s="124">
        <v>48805</v>
      </c>
      <c r="O92" s="36" t="s">
        <v>623</v>
      </c>
      <c r="P92" s="71" t="s">
        <v>624</v>
      </c>
      <c r="Q92" s="124">
        <v>61</v>
      </c>
      <c r="R92" s="124">
        <v>88720</v>
      </c>
      <c r="S92" s="124">
        <v>57</v>
      </c>
      <c r="T92" s="124">
        <v>169051</v>
      </c>
      <c r="U92" s="124">
        <v>18</v>
      </c>
      <c r="V92" s="124">
        <v>126649</v>
      </c>
      <c r="W92" s="123" t="s">
        <v>857</v>
      </c>
      <c r="X92" s="123" t="s">
        <v>857</v>
      </c>
      <c r="Y92" s="124">
        <v>5</v>
      </c>
      <c r="Z92" s="124">
        <v>158589</v>
      </c>
      <c r="AA92" s="123" t="s">
        <v>857</v>
      </c>
      <c r="AB92" s="123" t="s">
        <v>857</v>
      </c>
    </row>
    <row r="93" spans="1:28" ht="33.950000000000003" customHeight="1" x14ac:dyDescent="0.25">
      <c r="A93" s="36" t="s">
        <v>631</v>
      </c>
      <c r="B93" s="71" t="s">
        <v>632</v>
      </c>
      <c r="C93" s="124">
        <v>275</v>
      </c>
      <c r="D93" s="124">
        <v>374916</v>
      </c>
      <c r="E93" s="124">
        <v>43</v>
      </c>
      <c r="F93" s="124">
        <v>1540</v>
      </c>
      <c r="G93" s="124">
        <v>53</v>
      </c>
      <c r="H93" s="124">
        <v>3889</v>
      </c>
      <c r="I93" s="124">
        <v>81</v>
      </c>
      <c r="J93" s="124">
        <v>12745</v>
      </c>
      <c r="K93" s="124">
        <v>36</v>
      </c>
      <c r="L93" s="124">
        <v>13061</v>
      </c>
      <c r="M93" s="124">
        <v>22</v>
      </c>
      <c r="N93" s="124">
        <v>14621</v>
      </c>
      <c r="O93" s="36" t="s">
        <v>631</v>
      </c>
      <c r="P93" s="71" t="s">
        <v>632</v>
      </c>
      <c r="Q93" s="124">
        <v>13</v>
      </c>
      <c r="R93" s="124">
        <v>19542</v>
      </c>
      <c r="S93" s="124">
        <v>14</v>
      </c>
      <c r="T93" s="124">
        <v>48348</v>
      </c>
      <c r="U93" s="124">
        <v>4</v>
      </c>
      <c r="V93" s="124">
        <v>27736</v>
      </c>
      <c r="W93" s="124">
        <v>6</v>
      </c>
      <c r="X93" s="124">
        <v>98770</v>
      </c>
      <c r="Y93" s="123" t="s">
        <v>857</v>
      </c>
      <c r="Z93" s="123" t="s">
        <v>857</v>
      </c>
      <c r="AA93" s="123" t="s">
        <v>857</v>
      </c>
      <c r="AB93" s="123" t="s">
        <v>857</v>
      </c>
    </row>
    <row r="94" spans="1:28" ht="22.5" customHeight="1" x14ac:dyDescent="0.25">
      <c r="A94" s="36" t="s">
        <v>637</v>
      </c>
      <c r="B94" s="71" t="s">
        <v>638</v>
      </c>
      <c r="C94" s="124">
        <v>146</v>
      </c>
      <c r="D94" s="124">
        <v>251248</v>
      </c>
      <c r="E94" s="124">
        <v>23</v>
      </c>
      <c r="F94" s="124">
        <v>820</v>
      </c>
      <c r="G94" s="124">
        <v>15</v>
      </c>
      <c r="H94" s="124">
        <v>1048</v>
      </c>
      <c r="I94" s="124">
        <v>23</v>
      </c>
      <c r="J94" s="124">
        <v>3837</v>
      </c>
      <c r="K94" s="124">
        <v>27</v>
      </c>
      <c r="L94" s="124">
        <v>9069</v>
      </c>
      <c r="M94" s="124">
        <v>21</v>
      </c>
      <c r="N94" s="124">
        <v>15198</v>
      </c>
      <c r="O94" s="36" t="s">
        <v>637</v>
      </c>
      <c r="P94" s="71" t="s">
        <v>638</v>
      </c>
      <c r="Q94" s="124">
        <v>17</v>
      </c>
      <c r="R94" s="124">
        <v>24372</v>
      </c>
      <c r="S94" s="124">
        <v>12</v>
      </c>
      <c r="T94" s="124">
        <v>38581</v>
      </c>
      <c r="U94" s="124">
        <v>4</v>
      </c>
      <c r="V94" s="124">
        <v>23670</v>
      </c>
      <c r="W94" s="123" t="s">
        <v>857</v>
      </c>
      <c r="X94" s="123" t="s">
        <v>857</v>
      </c>
      <c r="Y94" s="123" t="s">
        <v>857</v>
      </c>
      <c r="Z94" s="123" t="s">
        <v>857</v>
      </c>
      <c r="AA94" s="123" t="s">
        <v>857</v>
      </c>
      <c r="AB94" s="123" t="s">
        <v>857</v>
      </c>
    </row>
    <row r="95" spans="1:28" ht="22.5" customHeight="1" x14ac:dyDescent="0.25">
      <c r="A95" s="36" t="s">
        <v>645</v>
      </c>
      <c r="B95" s="71" t="s">
        <v>646</v>
      </c>
      <c r="C95" s="124">
        <v>2535</v>
      </c>
      <c r="D95" s="124">
        <v>1516438</v>
      </c>
      <c r="E95" s="124">
        <v>534</v>
      </c>
      <c r="F95" s="124">
        <v>18926</v>
      </c>
      <c r="G95" s="124">
        <v>530</v>
      </c>
      <c r="H95" s="124">
        <v>38239</v>
      </c>
      <c r="I95" s="124">
        <v>668</v>
      </c>
      <c r="J95" s="124">
        <v>107781</v>
      </c>
      <c r="K95" s="124">
        <v>332</v>
      </c>
      <c r="L95" s="124">
        <v>115448</v>
      </c>
      <c r="M95" s="124">
        <v>196</v>
      </c>
      <c r="N95" s="124">
        <v>135906</v>
      </c>
      <c r="O95" s="36" t="s">
        <v>645</v>
      </c>
      <c r="P95" s="71" t="s">
        <v>646</v>
      </c>
      <c r="Q95" s="124">
        <v>140</v>
      </c>
      <c r="R95" s="124">
        <v>197658</v>
      </c>
      <c r="S95" s="124">
        <v>85</v>
      </c>
      <c r="T95" s="124">
        <v>265620</v>
      </c>
      <c r="U95" s="120">
        <v>27</v>
      </c>
      <c r="V95" s="120">
        <v>183912</v>
      </c>
      <c r="W95" s="124">
        <v>16</v>
      </c>
      <c r="X95" s="124">
        <v>230634</v>
      </c>
      <c r="Y95" s="124">
        <v>7</v>
      </c>
      <c r="Z95" s="124">
        <v>222314</v>
      </c>
      <c r="AA95" s="120" t="s">
        <v>856</v>
      </c>
      <c r="AB95" s="120" t="s">
        <v>856</v>
      </c>
    </row>
    <row r="96" spans="1:28" ht="33.950000000000003" customHeight="1" x14ac:dyDescent="0.25">
      <c r="A96" s="36" t="s">
        <v>653</v>
      </c>
      <c r="B96" s="71" t="s">
        <v>654</v>
      </c>
      <c r="C96" s="124">
        <v>1788</v>
      </c>
      <c r="D96" s="124">
        <v>3225988</v>
      </c>
      <c r="E96" s="124">
        <v>407</v>
      </c>
      <c r="F96" s="124">
        <v>14244</v>
      </c>
      <c r="G96" s="124">
        <v>350</v>
      </c>
      <c r="H96" s="124">
        <v>25072</v>
      </c>
      <c r="I96" s="124">
        <v>383</v>
      </c>
      <c r="J96" s="124">
        <v>60070</v>
      </c>
      <c r="K96" s="124">
        <v>185</v>
      </c>
      <c r="L96" s="124">
        <v>66989</v>
      </c>
      <c r="M96" s="124">
        <v>163</v>
      </c>
      <c r="N96" s="124">
        <v>118485</v>
      </c>
      <c r="O96" s="36" t="s">
        <v>653</v>
      </c>
      <c r="P96" s="71" t="s">
        <v>654</v>
      </c>
      <c r="Q96" s="124">
        <v>123</v>
      </c>
      <c r="R96" s="124">
        <v>171687</v>
      </c>
      <c r="S96" s="124">
        <v>91</v>
      </c>
      <c r="T96" s="124">
        <v>278349</v>
      </c>
      <c r="U96" s="124">
        <v>40</v>
      </c>
      <c r="V96" s="124">
        <v>276841</v>
      </c>
      <c r="W96" s="124">
        <v>20</v>
      </c>
      <c r="X96" s="124">
        <v>304508</v>
      </c>
      <c r="Y96" s="120">
        <v>13</v>
      </c>
      <c r="Z96" s="120">
        <v>475151</v>
      </c>
      <c r="AA96" s="120">
        <v>13</v>
      </c>
      <c r="AB96" s="120">
        <v>1434593</v>
      </c>
    </row>
    <row r="97" spans="1:28" s="52" customFormat="1" ht="11.25" customHeight="1" x14ac:dyDescent="0.25">
      <c r="A97" s="40" t="s">
        <v>663</v>
      </c>
      <c r="B97" s="72" t="s">
        <v>665</v>
      </c>
      <c r="C97" s="123">
        <v>1558</v>
      </c>
      <c r="D97" s="123">
        <v>1406725</v>
      </c>
      <c r="E97" s="123" t="s">
        <v>857</v>
      </c>
      <c r="F97" s="123" t="s">
        <v>857</v>
      </c>
      <c r="G97" s="123">
        <v>405</v>
      </c>
      <c r="H97" s="123">
        <v>28603</v>
      </c>
      <c r="I97" s="123">
        <v>346</v>
      </c>
      <c r="J97" s="123">
        <v>53218</v>
      </c>
      <c r="K97" s="122">
        <v>122</v>
      </c>
      <c r="L97" s="123">
        <v>42081</v>
      </c>
      <c r="M97" s="123">
        <v>71</v>
      </c>
      <c r="N97" s="123">
        <v>51373</v>
      </c>
      <c r="O97" s="40" t="s">
        <v>663</v>
      </c>
      <c r="P97" s="72" t="s">
        <v>665</v>
      </c>
      <c r="Q97" s="123">
        <v>38</v>
      </c>
      <c r="R97" s="122">
        <v>53290</v>
      </c>
      <c r="S97" s="123">
        <v>16</v>
      </c>
      <c r="T97" s="123">
        <v>48229</v>
      </c>
      <c r="U97" s="123">
        <v>8</v>
      </c>
      <c r="V97" s="123">
        <v>52282</v>
      </c>
      <c r="W97" s="123">
        <v>3</v>
      </c>
      <c r="X97" s="123">
        <v>48767</v>
      </c>
      <c r="Y97" s="123" t="s">
        <v>857</v>
      </c>
      <c r="Z97" s="123" t="s">
        <v>857</v>
      </c>
      <c r="AA97" s="123">
        <v>4</v>
      </c>
      <c r="AB97" s="123">
        <v>908808</v>
      </c>
    </row>
    <row r="98" spans="1:28" ht="11.25" customHeight="1" x14ac:dyDescent="0.25">
      <c r="A98" s="36" t="s">
        <v>664</v>
      </c>
      <c r="B98" s="71" t="s">
        <v>665</v>
      </c>
      <c r="C98" s="124">
        <v>1558</v>
      </c>
      <c r="D98" s="124">
        <v>1406725</v>
      </c>
      <c r="E98" s="123" t="s">
        <v>857</v>
      </c>
      <c r="F98" s="123" t="s">
        <v>857</v>
      </c>
      <c r="G98" s="124">
        <v>405</v>
      </c>
      <c r="H98" s="124">
        <v>28603</v>
      </c>
      <c r="I98" s="124">
        <v>346</v>
      </c>
      <c r="J98" s="124">
        <v>53218</v>
      </c>
      <c r="K98" s="120">
        <v>122</v>
      </c>
      <c r="L98" s="124">
        <v>42081</v>
      </c>
      <c r="M98" s="124">
        <v>71</v>
      </c>
      <c r="N98" s="124">
        <v>51373</v>
      </c>
      <c r="O98" s="36" t="s">
        <v>664</v>
      </c>
      <c r="P98" s="71" t="s">
        <v>665</v>
      </c>
      <c r="Q98" s="124">
        <v>38</v>
      </c>
      <c r="R98" s="120">
        <v>53290</v>
      </c>
      <c r="S98" s="124">
        <v>16</v>
      </c>
      <c r="T98" s="124">
        <v>48229</v>
      </c>
      <c r="U98" s="124">
        <v>8</v>
      </c>
      <c r="V98" s="124">
        <v>52282</v>
      </c>
      <c r="W98" s="124">
        <v>3</v>
      </c>
      <c r="X98" s="124">
        <v>48767</v>
      </c>
      <c r="Y98" s="123" t="s">
        <v>857</v>
      </c>
      <c r="Z98" s="123" t="s">
        <v>857</v>
      </c>
      <c r="AA98" s="124">
        <v>4</v>
      </c>
      <c r="AB98" s="124">
        <v>908808</v>
      </c>
    </row>
    <row r="99" spans="1:28" s="52" customFormat="1" ht="11.25" customHeight="1" x14ac:dyDescent="0.25">
      <c r="A99" s="40" t="s">
        <v>678</v>
      </c>
      <c r="B99" s="72" t="s">
        <v>679</v>
      </c>
      <c r="C99" s="123">
        <v>1966</v>
      </c>
      <c r="D99" s="123">
        <v>4140592</v>
      </c>
      <c r="E99" s="123">
        <v>468</v>
      </c>
      <c r="F99" s="123">
        <v>16407</v>
      </c>
      <c r="G99" s="123">
        <v>399</v>
      </c>
      <c r="H99" s="123">
        <v>28854</v>
      </c>
      <c r="I99" s="123">
        <v>359</v>
      </c>
      <c r="J99" s="123">
        <v>54977</v>
      </c>
      <c r="K99" s="123">
        <v>193</v>
      </c>
      <c r="L99" s="123">
        <v>70157</v>
      </c>
      <c r="M99" s="123">
        <v>241</v>
      </c>
      <c r="N99" s="123">
        <v>174934</v>
      </c>
      <c r="O99" s="40" t="s">
        <v>678</v>
      </c>
      <c r="P99" s="72" t="s">
        <v>679</v>
      </c>
      <c r="Q99" s="123">
        <v>151</v>
      </c>
      <c r="R99" s="123">
        <v>210334</v>
      </c>
      <c r="S99" s="123">
        <v>94</v>
      </c>
      <c r="T99" s="123">
        <v>269492</v>
      </c>
      <c r="U99" s="123">
        <v>17</v>
      </c>
      <c r="V99" s="123">
        <v>118314</v>
      </c>
      <c r="W99" s="123">
        <v>24</v>
      </c>
      <c r="X99" s="123">
        <v>377132</v>
      </c>
      <c r="Y99" s="123">
        <v>8</v>
      </c>
      <c r="Z99" s="123">
        <v>323646</v>
      </c>
      <c r="AA99" s="123">
        <v>12</v>
      </c>
      <c r="AB99" s="123">
        <v>2496346</v>
      </c>
    </row>
    <row r="100" spans="1:28" ht="11.25" customHeight="1" x14ac:dyDescent="0.25">
      <c r="A100" s="36" t="s">
        <v>680</v>
      </c>
      <c r="B100" s="71" t="s">
        <v>681</v>
      </c>
      <c r="C100" s="124">
        <v>1748</v>
      </c>
      <c r="D100" s="124">
        <v>2894362</v>
      </c>
      <c r="E100" s="124">
        <v>420</v>
      </c>
      <c r="F100" s="124">
        <v>14729</v>
      </c>
      <c r="G100" s="124">
        <v>366</v>
      </c>
      <c r="H100" s="124">
        <v>26441</v>
      </c>
      <c r="I100" s="124">
        <v>325</v>
      </c>
      <c r="J100" s="124">
        <v>49617</v>
      </c>
      <c r="K100" s="124">
        <v>173</v>
      </c>
      <c r="L100" s="124">
        <v>63349</v>
      </c>
      <c r="M100" s="124">
        <v>217</v>
      </c>
      <c r="N100" s="124">
        <v>157963</v>
      </c>
      <c r="O100" s="36" t="s">
        <v>680</v>
      </c>
      <c r="P100" s="71" t="s">
        <v>681</v>
      </c>
      <c r="Q100" s="124">
        <v>139</v>
      </c>
      <c r="R100" s="124">
        <v>192349</v>
      </c>
      <c r="S100" s="124">
        <v>78</v>
      </c>
      <c r="T100" s="124">
        <v>216556</v>
      </c>
      <c r="U100" s="120">
        <v>12</v>
      </c>
      <c r="V100" s="120">
        <v>77892</v>
      </c>
      <c r="W100" s="124">
        <v>9</v>
      </c>
      <c r="X100" s="124">
        <v>144983</v>
      </c>
      <c r="Y100" s="120">
        <v>3</v>
      </c>
      <c r="Z100" s="120">
        <v>121152</v>
      </c>
      <c r="AA100" s="124">
        <v>6</v>
      </c>
      <c r="AB100" s="124">
        <v>1829334</v>
      </c>
    </row>
    <row r="101" spans="1:28" ht="22.5" customHeight="1" x14ac:dyDescent="0.25">
      <c r="A101" s="36" t="s">
        <v>688</v>
      </c>
      <c r="B101" s="71" t="s">
        <v>689</v>
      </c>
      <c r="C101" s="124">
        <v>49</v>
      </c>
      <c r="D101" s="124">
        <v>703830</v>
      </c>
      <c r="E101" s="124">
        <v>5</v>
      </c>
      <c r="F101" s="124">
        <v>162</v>
      </c>
      <c r="G101" s="124">
        <v>3</v>
      </c>
      <c r="H101" s="124">
        <v>210</v>
      </c>
      <c r="I101" s="124">
        <v>5</v>
      </c>
      <c r="J101" s="124">
        <v>797</v>
      </c>
      <c r="K101" s="124">
        <v>3</v>
      </c>
      <c r="L101" s="124">
        <v>1038</v>
      </c>
      <c r="M101" s="124">
        <v>6</v>
      </c>
      <c r="N101" s="124">
        <v>4195</v>
      </c>
      <c r="O101" s="36" t="s">
        <v>688</v>
      </c>
      <c r="P101" s="71" t="s">
        <v>689</v>
      </c>
      <c r="Q101" s="120">
        <v>3</v>
      </c>
      <c r="R101" s="120">
        <v>5002</v>
      </c>
      <c r="S101" s="124">
        <v>7</v>
      </c>
      <c r="T101" s="124">
        <v>23202</v>
      </c>
      <c r="U101" s="123" t="s">
        <v>857</v>
      </c>
      <c r="V101" s="123" t="s">
        <v>857</v>
      </c>
      <c r="W101" s="120">
        <v>11</v>
      </c>
      <c r="X101" s="120">
        <v>181409</v>
      </c>
      <c r="Y101" s="123" t="s">
        <v>857</v>
      </c>
      <c r="Z101" s="123" t="s">
        <v>857</v>
      </c>
      <c r="AA101" s="123" t="s">
        <v>857</v>
      </c>
      <c r="AB101" s="123" t="s">
        <v>857</v>
      </c>
    </row>
    <row r="102" spans="1:28" ht="11.25" customHeight="1" x14ac:dyDescent="0.25">
      <c r="A102" s="36" t="s">
        <v>698</v>
      </c>
      <c r="B102" s="71" t="s">
        <v>699</v>
      </c>
      <c r="C102" s="124">
        <v>169</v>
      </c>
      <c r="D102" s="124">
        <v>542401</v>
      </c>
      <c r="E102" s="124">
        <v>43</v>
      </c>
      <c r="F102" s="124">
        <v>1516</v>
      </c>
      <c r="G102" s="124">
        <v>30</v>
      </c>
      <c r="H102" s="124">
        <v>2203</v>
      </c>
      <c r="I102" s="124">
        <v>29</v>
      </c>
      <c r="J102" s="124">
        <v>4563</v>
      </c>
      <c r="K102" s="124">
        <v>17</v>
      </c>
      <c r="L102" s="124">
        <v>5770</v>
      </c>
      <c r="M102" s="124">
        <v>18</v>
      </c>
      <c r="N102" s="124">
        <v>12777</v>
      </c>
      <c r="O102" s="36" t="s">
        <v>698</v>
      </c>
      <c r="P102" s="71" t="s">
        <v>699</v>
      </c>
      <c r="Q102" s="120">
        <v>9</v>
      </c>
      <c r="R102" s="120">
        <v>12983</v>
      </c>
      <c r="S102" s="124">
        <v>9</v>
      </c>
      <c r="T102" s="124">
        <v>29734</v>
      </c>
      <c r="U102" s="123" t="s">
        <v>857</v>
      </c>
      <c r="V102" s="123" t="s">
        <v>857</v>
      </c>
      <c r="W102" s="120">
        <v>4</v>
      </c>
      <c r="X102" s="120">
        <v>50740</v>
      </c>
      <c r="Y102" s="123" t="s">
        <v>857</v>
      </c>
      <c r="Z102" s="123" t="s">
        <v>857</v>
      </c>
      <c r="AA102" s="123" t="s">
        <v>857</v>
      </c>
      <c r="AB102" s="123" t="s">
        <v>857</v>
      </c>
    </row>
    <row r="103" spans="1:28" s="52" customFormat="1" ht="11.25" customHeight="1" x14ac:dyDescent="0.25">
      <c r="A103" s="40" t="s">
        <v>704</v>
      </c>
      <c r="B103" s="72" t="s">
        <v>705</v>
      </c>
      <c r="C103" s="123">
        <v>4477</v>
      </c>
      <c r="D103" s="123">
        <v>2086067</v>
      </c>
      <c r="E103" s="123">
        <v>1589</v>
      </c>
      <c r="F103" s="123">
        <v>55996</v>
      </c>
      <c r="G103" s="123">
        <v>1328</v>
      </c>
      <c r="H103" s="123">
        <v>93909</v>
      </c>
      <c r="I103" s="123">
        <v>869</v>
      </c>
      <c r="J103" s="123">
        <v>127191</v>
      </c>
      <c r="K103" s="123">
        <v>325</v>
      </c>
      <c r="L103" s="123">
        <v>112476</v>
      </c>
      <c r="M103" s="123">
        <v>158</v>
      </c>
      <c r="N103" s="123">
        <v>113115</v>
      </c>
      <c r="O103" s="40" t="s">
        <v>704</v>
      </c>
      <c r="P103" s="72" t="s">
        <v>705</v>
      </c>
      <c r="Q103" s="123">
        <v>116</v>
      </c>
      <c r="R103" s="123">
        <v>160091</v>
      </c>
      <c r="S103" s="123">
        <v>56</v>
      </c>
      <c r="T103" s="123">
        <v>170759</v>
      </c>
      <c r="U103" s="123">
        <v>14</v>
      </c>
      <c r="V103" s="123">
        <v>92917</v>
      </c>
      <c r="W103" s="123">
        <v>12</v>
      </c>
      <c r="X103" s="123">
        <v>215446</v>
      </c>
      <c r="Y103" s="123">
        <v>3</v>
      </c>
      <c r="Z103" s="123">
        <v>101120</v>
      </c>
      <c r="AA103" s="123">
        <v>7</v>
      </c>
      <c r="AB103" s="123">
        <v>843049</v>
      </c>
    </row>
    <row r="104" spans="1:28" ht="22.5" customHeight="1" x14ac:dyDescent="0.25">
      <c r="A104" s="36" t="s">
        <v>706</v>
      </c>
      <c r="B104" s="71" t="s">
        <v>770</v>
      </c>
      <c r="C104" s="124">
        <v>3544</v>
      </c>
      <c r="D104" s="124">
        <v>753419</v>
      </c>
      <c r="E104" s="124">
        <v>1439</v>
      </c>
      <c r="F104" s="124">
        <v>50506</v>
      </c>
      <c r="G104" s="124">
        <v>1157</v>
      </c>
      <c r="H104" s="124">
        <v>81815</v>
      </c>
      <c r="I104" s="124">
        <v>652</v>
      </c>
      <c r="J104" s="124">
        <v>93200</v>
      </c>
      <c r="K104" s="124">
        <v>161</v>
      </c>
      <c r="L104" s="124">
        <v>54011</v>
      </c>
      <c r="M104" s="124">
        <v>52</v>
      </c>
      <c r="N104" s="124">
        <v>36838</v>
      </c>
      <c r="O104" s="36" t="s">
        <v>706</v>
      </c>
      <c r="P104" s="71" t="s">
        <v>770</v>
      </c>
      <c r="Q104" s="124">
        <v>45</v>
      </c>
      <c r="R104" s="124">
        <v>60268</v>
      </c>
      <c r="S104" s="124">
        <v>25</v>
      </c>
      <c r="T104" s="124">
        <v>79369</v>
      </c>
      <c r="U104" s="120">
        <v>4</v>
      </c>
      <c r="V104" s="124">
        <v>22995</v>
      </c>
      <c r="W104" s="123" t="s">
        <v>857</v>
      </c>
      <c r="X104" s="123" t="s">
        <v>857</v>
      </c>
      <c r="Y104" s="123" t="s">
        <v>857</v>
      </c>
      <c r="Z104" s="123" t="s">
        <v>857</v>
      </c>
      <c r="AA104" s="123" t="s">
        <v>857</v>
      </c>
      <c r="AB104" s="123" t="s">
        <v>857</v>
      </c>
    </row>
    <row r="105" spans="1:28" ht="22.5" customHeight="1" x14ac:dyDescent="0.25">
      <c r="A105" s="36" t="s">
        <v>707</v>
      </c>
      <c r="B105" s="71" t="s">
        <v>708</v>
      </c>
      <c r="C105" s="124">
        <v>27</v>
      </c>
      <c r="D105" s="124">
        <v>49762</v>
      </c>
      <c r="E105" s="124">
        <v>4</v>
      </c>
      <c r="F105" s="124">
        <v>147</v>
      </c>
      <c r="G105" s="124">
        <v>3</v>
      </c>
      <c r="H105" s="124">
        <v>236</v>
      </c>
      <c r="I105" s="124">
        <v>4</v>
      </c>
      <c r="J105" s="124">
        <v>701</v>
      </c>
      <c r="K105" s="124">
        <v>4</v>
      </c>
      <c r="L105" s="124">
        <v>1397</v>
      </c>
      <c r="M105" s="124">
        <v>4</v>
      </c>
      <c r="N105" s="124">
        <v>2703</v>
      </c>
      <c r="O105" s="36" t="s">
        <v>707</v>
      </c>
      <c r="P105" s="71" t="s">
        <v>708</v>
      </c>
      <c r="Q105" s="123" t="s">
        <v>857</v>
      </c>
      <c r="R105" s="123" t="s">
        <v>857</v>
      </c>
      <c r="S105" s="124">
        <v>4</v>
      </c>
      <c r="T105" s="124">
        <v>10679</v>
      </c>
      <c r="U105" s="123" t="s">
        <v>857</v>
      </c>
      <c r="V105" s="123" t="s">
        <v>857</v>
      </c>
      <c r="W105" s="123" t="s">
        <v>857</v>
      </c>
      <c r="X105" s="123" t="s">
        <v>857</v>
      </c>
      <c r="Y105" s="120" t="s">
        <v>856</v>
      </c>
      <c r="Z105" s="120" t="s">
        <v>856</v>
      </c>
      <c r="AA105" s="120" t="s">
        <v>856</v>
      </c>
      <c r="AB105" s="120" t="s">
        <v>856</v>
      </c>
    </row>
    <row r="106" spans="1:28" ht="11.25" customHeight="1" x14ac:dyDescent="0.25">
      <c r="A106" s="36" t="s">
        <v>709</v>
      </c>
      <c r="B106" s="71" t="s">
        <v>710</v>
      </c>
      <c r="C106" s="124">
        <v>166</v>
      </c>
      <c r="D106" s="124">
        <v>447608</v>
      </c>
      <c r="E106" s="124">
        <v>12</v>
      </c>
      <c r="F106" s="124">
        <v>444</v>
      </c>
      <c r="G106" s="124">
        <v>18</v>
      </c>
      <c r="H106" s="124">
        <v>1268</v>
      </c>
      <c r="I106" s="124">
        <v>29</v>
      </c>
      <c r="J106" s="124">
        <v>4938</v>
      </c>
      <c r="K106" s="124">
        <v>49</v>
      </c>
      <c r="L106" s="124">
        <v>17660</v>
      </c>
      <c r="M106" s="124">
        <v>33</v>
      </c>
      <c r="N106" s="124">
        <v>23198</v>
      </c>
      <c r="O106" s="36" t="s">
        <v>709</v>
      </c>
      <c r="P106" s="71" t="s">
        <v>710</v>
      </c>
      <c r="Q106" s="123" t="s">
        <v>857</v>
      </c>
      <c r="R106" s="123" t="s">
        <v>857</v>
      </c>
      <c r="S106" s="120">
        <v>5</v>
      </c>
      <c r="T106" s="124">
        <v>13844</v>
      </c>
      <c r="U106" s="120" t="s">
        <v>856</v>
      </c>
      <c r="V106" s="120" t="s">
        <v>856</v>
      </c>
      <c r="W106" s="123" t="s">
        <v>857</v>
      </c>
      <c r="X106" s="123" t="s">
        <v>857</v>
      </c>
      <c r="Y106" s="120" t="s">
        <v>856</v>
      </c>
      <c r="Z106" s="120" t="s">
        <v>856</v>
      </c>
      <c r="AA106" s="124">
        <v>3</v>
      </c>
      <c r="AB106" s="124">
        <v>328110</v>
      </c>
    </row>
    <row r="107" spans="1:28" ht="22.5" customHeight="1" x14ac:dyDescent="0.25">
      <c r="A107" s="36" t="s">
        <v>711</v>
      </c>
      <c r="B107" s="71" t="s">
        <v>712</v>
      </c>
      <c r="C107" s="124">
        <v>740</v>
      </c>
      <c r="D107" s="124">
        <v>835278</v>
      </c>
      <c r="E107" s="124">
        <v>134</v>
      </c>
      <c r="F107" s="124">
        <v>4900</v>
      </c>
      <c r="G107" s="124">
        <v>150</v>
      </c>
      <c r="H107" s="124">
        <v>10590</v>
      </c>
      <c r="I107" s="124">
        <v>184</v>
      </c>
      <c r="J107" s="124">
        <v>28352</v>
      </c>
      <c r="K107" s="124">
        <v>111</v>
      </c>
      <c r="L107" s="124">
        <v>39408</v>
      </c>
      <c r="M107" s="124">
        <v>69</v>
      </c>
      <c r="N107" s="124">
        <v>50376</v>
      </c>
      <c r="O107" s="36" t="s">
        <v>711</v>
      </c>
      <c r="P107" s="71" t="s">
        <v>712</v>
      </c>
      <c r="Q107" s="124">
        <v>54</v>
      </c>
      <c r="R107" s="124">
        <v>75899</v>
      </c>
      <c r="S107" s="124">
        <v>22</v>
      </c>
      <c r="T107" s="124">
        <v>66867</v>
      </c>
      <c r="U107" s="123" t="s">
        <v>857</v>
      </c>
      <c r="V107" s="123" t="s">
        <v>857</v>
      </c>
      <c r="W107" s="123" t="s">
        <v>857</v>
      </c>
      <c r="X107" s="123" t="s">
        <v>857</v>
      </c>
      <c r="Y107" s="123" t="s">
        <v>857</v>
      </c>
      <c r="Z107" s="123" t="s">
        <v>857</v>
      </c>
      <c r="AA107" s="123" t="s">
        <v>857</v>
      </c>
      <c r="AB107" s="123" t="s">
        <v>857</v>
      </c>
    </row>
    <row r="108" spans="1:28" s="52" customFormat="1" ht="22.5" customHeight="1" x14ac:dyDescent="0.25">
      <c r="A108" s="40" t="s">
        <v>717</v>
      </c>
      <c r="B108" s="72" t="s">
        <v>718</v>
      </c>
      <c r="C108" s="123">
        <v>6042</v>
      </c>
      <c r="D108" s="123">
        <v>3412854</v>
      </c>
      <c r="E108" s="123">
        <v>1704</v>
      </c>
      <c r="F108" s="123">
        <v>60136</v>
      </c>
      <c r="G108" s="123">
        <v>1544</v>
      </c>
      <c r="H108" s="123">
        <v>110574</v>
      </c>
      <c r="I108" s="123">
        <v>1395</v>
      </c>
      <c r="J108" s="123">
        <v>220273</v>
      </c>
      <c r="K108" s="123">
        <v>595</v>
      </c>
      <c r="L108" s="123">
        <v>208154</v>
      </c>
      <c r="M108" s="123">
        <v>344</v>
      </c>
      <c r="N108" s="123">
        <v>244503</v>
      </c>
      <c r="O108" s="40" t="s">
        <v>717</v>
      </c>
      <c r="P108" s="72" t="s">
        <v>718</v>
      </c>
      <c r="Q108" s="123">
        <v>209</v>
      </c>
      <c r="R108" s="123">
        <v>298385</v>
      </c>
      <c r="S108" s="123">
        <v>154</v>
      </c>
      <c r="T108" s="123">
        <v>484685</v>
      </c>
      <c r="U108" s="123">
        <v>47</v>
      </c>
      <c r="V108" s="123">
        <v>325237</v>
      </c>
      <c r="W108" s="123">
        <v>32</v>
      </c>
      <c r="X108" s="123">
        <v>475465</v>
      </c>
      <c r="Y108" s="122">
        <v>9</v>
      </c>
      <c r="Z108" s="122">
        <v>274241</v>
      </c>
      <c r="AA108" s="122">
        <v>9</v>
      </c>
      <c r="AB108" s="122">
        <v>711200</v>
      </c>
    </row>
    <row r="109" spans="1:28" ht="33.950000000000003" customHeight="1" x14ac:dyDescent="0.25">
      <c r="A109" s="36" t="s">
        <v>719</v>
      </c>
      <c r="B109" s="71" t="s">
        <v>720</v>
      </c>
      <c r="C109" s="124">
        <v>469</v>
      </c>
      <c r="D109" s="124">
        <v>674644</v>
      </c>
      <c r="E109" s="124">
        <v>96</v>
      </c>
      <c r="F109" s="124">
        <v>3384</v>
      </c>
      <c r="G109" s="124">
        <v>78</v>
      </c>
      <c r="H109" s="124">
        <v>5640</v>
      </c>
      <c r="I109" s="124">
        <v>98</v>
      </c>
      <c r="J109" s="124">
        <v>16325</v>
      </c>
      <c r="K109" s="124">
        <v>66</v>
      </c>
      <c r="L109" s="124">
        <v>22939</v>
      </c>
      <c r="M109" s="124">
        <v>59</v>
      </c>
      <c r="N109" s="124">
        <v>42093</v>
      </c>
      <c r="O109" s="36" t="s">
        <v>719</v>
      </c>
      <c r="P109" s="71" t="s">
        <v>720</v>
      </c>
      <c r="Q109" s="124">
        <v>24</v>
      </c>
      <c r="R109" s="124">
        <v>32013</v>
      </c>
      <c r="S109" s="123" t="s">
        <v>857</v>
      </c>
      <c r="T109" s="123" t="s">
        <v>857</v>
      </c>
      <c r="U109" s="120">
        <v>10</v>
      </c>
      <c r="V109" s="120">
        <v>71060</v>
      </c>
      <c r="W109" s="124">
        <v>4</v>
      </c>
      <c r="X109" s="124">
        <v>64927</v>
      </c>
      <c r="Y109" s="123" t="s">
        <v>857</v>
      </c>
      <c r="Z109" s="123" t="s">
        <v>857</v>
      </c>
      <c r="AA109" s="124">
        <v>3</v>
      </c>
      <c r="AB109" s="124">
        <v>226405</v>
      </c>
    </row>
    <row r="110" spans="1:28" ht="22.5" customHeight="1" x14ac:dyDescent="0.25">
      <c r="A110" s="36" t="s">
        <v>727</v>
      </c>
      <c r="B110" s="71" t="s">
        <v>728</v>
      </c>
      <c r="C110" s="124">
        <v>266</v>
      </c>
      <c r="D110" s="124">
        <v>83643</v>
      </c>
      <c r="E110" s="124">
        <v>94</v>
      </c>
      <c r="F110" s="124">
        <v>3299</v>
      </c>
      <c r="G110" s="124">
        <v>70</v>
      </c>
      <c r="H110" s="124">
        <v>5044</v>
      </c>
      <c r="I110" s="124">
        <v>50</v>
      </c>
      <c r="J110" s="124">
        <v>8150</v>
      </c>
      <c r="K110" s="124">
        <v>25</v>
      </c>
      <c r="L110" s="124">
        <v>9166</v>
      </c>
      <c r="M110" s="124">
        <v>12</v>
      </c>
      <c r="N110" s="124">
        <v>8563</v>
      </c>
      <c r="O110" s="36" t="s">
        <v>727</v>
      </c>
      <c r="P110" s="71" t="s">
        <v>728</v>
      </c>
      <c r="Q110" s="124">
        <v>12</v>
      </c>
      <c r="R110" s="124">
        <v>17884</v>
      </c>
      <c r="S110" s="123" t="s">
        <v>857</v>
      </c>
      <c r="T110" s="123" t="s">
        <v>857</v>
      </c>
      <c r="U110" s="120" t="s">
        <v>856</v>
      </c>
      <c r="V110" s="120" t="s">
        <v>856</v>
      </c>
      <c r="W110" s="120" t="s">
        <v>856</v>
      </c>
      <c r="X110" s="120" t="s">
        <v>856</v>
      </c>
      <c r="Y110" s="123" t="s">
        <v>857</v>
      </c>
      <c r="Z110" s="123" t="s">
        <v>857</v>
      </c>
      <c r="AA110" s="120" t="s">
        <v>856</v>
      </c>
      <c r="AB110" s="120" t="s">
        <v>856</v>
      </c>
    </row>
    <row r="111" spans="1:28" ht="22.5" customHeight="1" x14ac:dyDescent="0.25">
      <c r="A111" s="36" t="s">
        <v>733</v>
      </c>
      <c r="B111" s="71" t="s">
        <v>734</v>
      </c>
      <c r="C111" s="124">
        <v>5307</v>
      </c>
      <c r="D111" s="124">
        <v>2654567</v>
      </c>
      <c r="E111" s="124">
        <v>1514</v>
      </c>
      <c r="F111" s="124">
        <v>53453</v>
      </c>
      <c r="G111" s="124">
        <v>1396</v>
      </c>
      <c r="H111" s="124">
        <v>99891</v>
      </c>
      <c r="I111" s="124">
        <v>1247</v>
      </c>
      <c r="J111" s="124">
        <v>195798</v>
      </c>
      <c r="K111" s="124">
        <v>504</v>
      </c>
      <c r="L111" s="124">
        <v>176049</v>
      </c>
      <c r="M111" s="124">
        <v>273</v>
      </c>
      <c r="N111" s="124">
        <v>193847</v>
      </c>
      <c r="O111" s="36" t="s">
        <v>733</v>
      </c>
      <c r="P111" s="71" t="s">
        <v>734</v>
      </c>
      <c r="Q111" s="124">
        <v>173</v>
      </c>
      <c r="R111" s="124">
        <v>248488</v>
      </c>
      <c r="S111" s="124">
        <v>124</v>
      </c>
      <c r="T111" s="124">
        <v>388922</v>
      </c>
      <c r="U111" s="124">
        <v>37</v>
      </c>
      <c r="V111" s="124">
        <v>254178</v>
      </c>
      <c r="W111" s="124">
        <v>28</v>
      </c>
      <c r="X111" s="124">
        <v>410538</v>
      </c>
      <c r="Y111" s="124">
        <v>5</v>
      </c>
      <c r="Z111" s="124">
        <v>148608</v>
      </c>
      <c r="AA111" s="124">
        <v>6</v>
      </c>
      <c r="AB111" s="124">
        <v>484795</v>
      </c>
    </row>
    <row r="112" spans="1:28" s="52" customFormat="1" ht="11.25" customHeight="1" x14ac:dyDescent="0.25">
      <c r="A112" s="73" t="s">
        <v>767</v>
      </c>
      <c r="B112" s="74" t="s">
        <v>735</v>
      </c>
      <c r="C112" s="125">
        <v>87482</v>
      </c>
      <c r="D112" s="126">
        <v>574460342</v>
      </c>
      <c r="E112" s="126">
        <v>16816</v>
      </c>
      <c r="F112" s="126">
        <v>589889</v>
      </c>
      <c r="G112" s="126">
        <v>17158</v>
      </c>
      <c r="H112" s="126">
        <v>1234113</v>
      </c>
      <c r="I112" s="126">
        <v>19654</v>
      </c>
      <c r="J112" s="126">
        <v>3140506</v>
      </c>
      <c r="K112" s="126">
        <v>10892</v>
      </c>
      <c r="L112" s="126">
        <v>3876635</v>
      </c>
      <c r="M112" s="126">
        <v>8130</v>
      </c>
      <c r="N112" s="126">
        <v>5768740</v>
      </c>
      <c r="O112" s="73" t="s">
        <v>767</v>
      </c>
      <c r="P112" s="74" t="s">
        <v>735</v>
      </c>
      <c r="Q112" s="125">
        <v>5822</v>
      </c>
      <c r="R112" s="126">
        <v>8224108</v>
      </c>
      <c r="S112" s="126">
        <v>4524</v>
      </c>
      <c r="T112" s="126">
        <v>14142406</v>
      </c>
      <c r="U112" s="126">
        <v>1919</v>
      </c>
      <c r="V112" s="126">
        <v>13396698</v>
      </c>
      <c r="W112" s="126">
        <v>1310</v>
      </c>
      <c r="X112" s="126">
        <v>20211666</v>
      </c>
      <c r="Y112" s="126">
        <v>491</v>
      </c>
      <c r="Z112" s="126">
        <v>17094742</v>
      </c>
      <c r="AA112" s="126">
        <v>766</v>
      </c>
      <c r="AB112" s="126">
        <v>486780839</v>
      </c>
    </row>
    <row r="113" spans="1:15" x14ac:dyDescent="0.2">
      <c r="C113" s="43"/>
      <c r="D113" s="43"/>
      <c r="E113" s="43"/>
      <c r="F113" s="43"/>
      <c r="G113" s="43"/>
      <c r="H113" s="43"/>
      <c r="I113" s="43"/>
      <c r="J113" s="43"/>
      <c r="K113" s="43"/>
      <c r="L113" s="43"/>
      <c r="M113" s="43"/>
      <c r="N113" s="43"/>
    </row>
    <row r="114" spans="1:15" ht="13.5" x14ac:dyDescent="0.25">
      <c r="A114" s="37"/>
      <c r="O114" s="37"/>
    </row>
    <row r="115" spans="1:15" x14ac:dyDescent="0.2">
      <c r="C115" s="43"/>
      <c r="D115" s="43"/>
      <c r="E115" s="43"/>
      <c r="F115" s="43"/>
      <c r="G115" s="43"/>
      <c r="H115" s="43"/>
      <c r="I115" s="43"/>
      <c r="J115" s="43"/>
      <c r="K115" s="43"/>
      <c r="L115" s="43"/>
      <c r="M115" s="43"/>
      <c r="N115" s="43"/>
    </row>
    <row r="116" spans="1:15" x14ac:dyDescent="0.2">
      <c r="C116" s="43"/>
      <c r="D116" s="43"/>
      <c r="E116" s="43"/>
      <c r="F116" s="43"/>
      <c r="G116" s="43"/>
      <c r="H116" s="43"/>
      <c r="I116" s="43"/>
      <c r="J116" s="43"/>
      <c r="K116" s="43"/>
      <c r="L116" s="43"/>
      <c r="M116" s="43"/>
      <c r="N116" s="43"/>
    </row>
    <row r="117" spans="1:15" x14ac:dyDescent="0.2">
      <c r="C117" s="43"/>
      <c r="D117" s="43"/>
      <c r="E117" s="43"/>
      <c r="F117" s="43"/>
      <c r="G117" s="43"/>
      <c r="H117" s="43"/>
      <c r="I117" s="43"/>
      <c r="J117" s="43"/>
      <c r="K117" s="43"/>
      <c r="L117" s="43"/>
      <c r="M117" s="43"/>
      <c r="N117" s="43"/>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D5:D6"/>
    <mergeCell ref="E5:N5"/>
    <mergeCell ref="O5:P8"/>
    <mergeCell ref="M6:N6"/>
    <mergeCell ref="A5:B8"/>
    <mergeCell ref="C5:C6"/>
  </mergeCells>
  <conditionalFormatting sqref="A10:B112">
    <cfRule type="expression" dxfId="98" priority="58">
      <formula>MOD(ROW(),2)=0</formula>
    </cfRule>
  </conditionalFormatting>
  <conditionalFormatting sqref="C23:F23">
    <cfRule type="expression" dxfId="97" priority="25">
      <formula>MOD(ROW(),2)=0</formula>
    </cfRule>
  </conditionalFormatting>
  <conditionalFormatting sqref="C72:F73">
    <cfRule type="expression" dxfId="96" priority="47">
      <formula>MOD(ROW(),2)=0</formula>
    </cfRule>
  </conditionalFormatting>
  <conditionalFormatting sqref="C103:F104">
    <cfRule type="expression" dxfId="95" priority="105">
      <formula>MOD(ROW(),2)=0</formula>
    </cfRule>
  </conditionalFormatting>
  <conditionalFormatting sqref="C24:H24 W32:X32">
    <cfRule type="expression" dxfId="94" priority="1522">
      <formula>MOD(ROW(),2)=0</formula>
    </cfRule>
  </conditionalFormatting>
  <conditionalFormatting sqref="C22:J22">
    <cfRule type="expression" dxfId="93" priority="396">
      <formula>MOD(ROW(),2)=0</formula>
    </cfRule>
  </conditionalFormatting>
  <conditionalFormatting sqref="C10:N21 K22:N24 I72:N73">
    <cfRule type="expression" dxfId="92" priority="17">
      <formula>MOD(ROW(),2)=0</formula>
    </cfRule>
  </conditionalFormatting>
  <conditionalFormatting sqref="C25:N71">
    <cfRule type="expression" dxfId="91" priority="1">
      <formula>MOD(ROW(),2)=0</formula>
    </cfRule>
  </conditionalFormatting>
  <conditionalFormatting sqref="C74:N102">
    <cfRule type="expression" dxfId="90" priority="19">
      <formula>MOD(ROW(),2)=0</formula>
    </cfRule>
  </conditionalFormatting>
  <conditionalFormatting sqref="E55:F55">
    <cfRule type="expression" dxfId="89" priority="1046">
      <formula>MOD(ROW(),2)=0</formula>
    </cfRule>
  </conditionalFormatting>
  <conditionalFormatting sqref="G22:H23 G72:H72">
    <cfRule type="expression" dxfId="88" priority="23">
      <formula>MOD(ROW(),2)=0</formula>
    </cfRule>
  </conditionalFormatting>
  <conditionalFormatting sqref="G73:J73">
    <cfRule type="expression" dxfId="87" priority="280">
      <formula>MOD(ROW(),2)=0</formula>
    </cfRule>
  </conditionalFormatting>
  <conditionalFormatting sqref="G103:N103 C105:N112">
    <cfRule type="expression" dxfId="86" priority="97">
      <formula>MOD(ROW(),2)=0</formula>
    </cfRule>
  </conditionalFormatting>
  <conditionalFormatting sqref="G104:T104">
    <cfRule type="expression" dxfId="85" priority="1514">
      <formula>MOD(ROW(),2)=0</formula>
    </cfRule>
  </conditionalFormatting>
  <conditionalFormatting sqref="I23:J24">
    <cfRule type="expression" dxfId="84" priority="21">
      <formula>MOD(ROW(),2)=0</formula>
    </cfRule>
  </conditionalFormatting>
  <conditionalFormatting sqref="O10:P103">
    <cfRule type="expression" dxfId="83" priority="57">
      <formula>MOD(ROW(),2)=0</formula>
    </cfRule>
  </conditionalFormatting>
  <conditionalFormatting sqref="O105:P111">
    <cfRule type="expression" dxfId="82" priority="1520">
      <formula>MOD(ROW(),2)=0</formula>
    </cfRule>
  </conditionalFormatting>
  <conditionalFormatting sqref="O112:AB112">
    <cfRule type="expression" dxfId="81" priority="1515">
      <formula>MOD(ROW(),2)=0</formula>
    </cfRule>
  </conditionalFormatting>
  <conditionalFormatting sqref="Q44:T44 Q89:T89">
    <cfRule type="expression" dxfId="80" priority="35">
      <formula>MOD(ROW(),2)=0</formula>
    </cfRule>
  </conditionalFormatting>
  <conditionalFormatting sqref="Q101:T102">
    <cfRule type="expression" dxfId="79" priority="778">
      <formula>MOD(ROW(),2)=0</formula>
    </cfRule>
  </conditionalFormatting>
  <conditionalFormatting sqref="Q105:T107">
    <cfRule type="expression" dxfId="78" priority="37">
      <formula>MOD(ROW(),2)=0</formula>
    </cfRule>
  </conditionalFormatting>
  <conditionalFormatting sqref="Q32:V34 Q40:V43 U44:V46 U100:V102">
    <cfRule type="expression" dxfId="77" priority="33">
      <formula>MOD(ROW(),2)=0</formula>
    </cfRule>
  </conditionalFormatting>
  <conditionalFormatting sqref="Q88:V88">
    <cfRule type="expression" dxfId="76" priority="869">
      <formula>MOD(ROW(),2)=0</formula>
    </cfRule>
  </conditionalFormatting>
  <conditionalFormatting sqref="Q92:V95">
    <cfRule type="expression" dxfId="75" priority="121">
      <formula>MOD(ROW(),2)=0</formula>
    </cfRule>
  </conditionalFormatting>
  <conditionalFormatting sqref="Q22:X31 Q108:X111">
    <cfRule type="expression" dxfId="74" priority="9">
      <formula>MOD(ROW(),2)=0</formula>
    </cfRule>
  </conditionalFormatting>
  <conditionalFormatting sqref="Q96:X98">
    <cfRule type="expression" dxfId="73" priority="239">
      <formula>MOD(ROW(),2)=0</formula>
    </cfRule>
  </conditionalFormatting>
  <conditionalFormatting sqref="Q103:X103">
    <cfRule type="expression" dxfId="72" priority="230">
      <formula>MOD(ROW(),2)=0</formula>
    </cfRule>
  </conditionalFormatting>
  <conditionalFormatting sqref="Q53:Z54">
    <cfRule type="expression" dxfId="71" priority="115">
      <formula>MOD(ROW(),2)=0</formula>
    </cfRule>
  </conditionalFormatting>
  <conditionalFormatting sqref="Q84:Z84">
    <cfRule type="expression" dxfId="70" priority="265">
      <formula>MOD(ROW(),2)=0</formula>
    </cfRule>
  </conditionalFormatting>
  <conditionalFormatting sqref="Q10:AB21 AA22:AB36 Y40:AB44 Q45:AB52 Q55:AB83 U88:AB89 AA92:AB98 Y101:AB111">
    <cfRule type="expression" dxfId="69" priority="5">
      <formula>MOD(ROW(),2)=0</formula>
    </cfRule>
  </conditionalFormatting>
  <conditionalFormatting sqref="Q37:AB39">
    <cfRule type="expression" dxfId="68" priority="87">
      <formula>MOD(ROW(),2)=0</formula>
    </cfRule>
  </conditionalFormatting>
  <conditionalFormatting sqref="Q85:AB87">
    <cfRule type="expression" dxfId="67" priority="27">
      <formula>MOD(ROW(),2)=0</formula>
    </cfRule>
  </conditionalFormatting>
  <conditionalFormatting sqref="Q90:AB91">
    <cfRule type="expression" dxfId="66" priority="256">
      <formula>MOD(ROW(),2)=0</formula>
    </cfRule>
  </conditionalFormatting>
  <conditionalFormatting sqref="Q99:AB100">
    <cfRule type="expression" dxfId="65" priority="161">
      <formula>MOD(ROW(),2)=0</formula>
    </cfRule>
  </conditionalFormatting>
  <conditionalFormatting sqref="U95:X95">
    <cfRule type="expression" dxfId="64" priority="249">
      <formula>MOD(ROW(),2)=0</formula>
    </cfRule>
  </conditionalFormatting>
  <conditionalFormatting sqref="U104:X107">
    <cfRule type="expression" dxfId="63" priority="11">
      <formula>MOD(ROW(),2)=0</formula>
    </cfRule>
  </conditionalFormatting>
  <conditionalFormatting sqref="W33:W34 Q35:W36">
    <cfRule type="expression" dxfId="62" priority="32">
      <formula>MOD(ROW(),2)=0</formula>
    </cfRule>
  </conditionalFormatting>
  <conditionalFormatting sqref="W101:X102">
    <cfRule type="expression" dxfId="61" priority="469">
      <formula>MOD(ROW(),2)=0</formula>
    </cfRule>
  </conditionalFormatting>
  <conditionalFormatting sqref="X33:X36 W40:X46">
    <cfRule type="expression" dxfId="60" priority="31">
      <formula>MOD(ROW(),2)=0</formula>
    </cfRule>
  </conditionalFormatting>
  <conditionalFormatting sqref="Y22:Z33">
    <cfRule type="expression" dxfId="59" priority="7">
      <formula>MOD(ROW(),2)=0</formula>
    </cfRule>
  </conditionalFormatting>
  <conditionalFormatting sqref="Y35:Z36 W92:Z94 Y95:Z98">
    <cfRule type="expression" dxfId="58" priority="29">
      <formula>MOD(ROW(),2)=0</formula>
    </cfRule>
  </conditionalFormatting>
  <conditionalFormatting sqref="Y79:Z79">
    <cfRule type="expression" dxfId="57" priority="896">
      <formula>MOD(ROW(),2)=0</formula>
    </cfRule>
  </conditionalFormatting>
  <conditionalFormatting sqref="Y34:AB34">
    <cfRule type="expression" dxfId="56" priority="360">
      <formula>MOD(ROW(),2)=0</formula>
    </cfRule>
  </conditionalFormatting>
  <conditionalFormatting sqref="AA53:AB55">
    <cfRule type="expression" dxfId="55" priority="85">
      <formula>MOD(ROW(),2)=0</formula>
    </cfRule>
  </conditionalFormatting>
  <conditionalFormatting sqref="AA84:AB85">
    <cfRule type="expression" dxfId="54" priority="887">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54"/>
  <sheetViews>
    <sheetView view="pageLayout" zoomScaleNormal="145" zoomScaleSheetLayoutView="100" workbookViewId="0">
      <selection sqref="A1:N1"/>
    </sheetView>
  </sheetViews>
  <sheetFormatPr baseColWidth="10" defaultColWidth="10" defaultRowHeight="12.75" x14ac:dyDescent="0.2"/>
  <cols>
    <col min="1" max="1" width="3.28515625" style="42" customWidth="1"/>
    <col min="2" max="2" width="23.140625" style="43" customWidth="1"/>
    <col min="3" max="3" width="5.5703125" style="42" customWidth="1"/>
    <col min="4" max="4" width="8.28515625" style="42" customWidth="1"/>
    <col min="5" max="5" width="4.85546875" style="42" customWidth="1"/>
    <col min="6" max="6" width="6.85546875" style="42" customWidth="1"/>
    <col min="7" max="7" width="4.85546875" style="42" customWidth="1"/>
    <col min="8" max="8" width="6.85546875" style="42" customWidth="1"/>
    <col min="9" max="9" width="4.85546875" style="42" customWidth="1"/>
    <col min="10" max="10" width="6.85546875" style="42" customWidth="1"/>
    <col min="11" max="11" width="4.85546875" style="42" customWidth="1"/>
    <col min="12" max="12" width="6.85546875" style="42" customWidth="1"/>
    <col min="13" max="13" width="4.85546875" style="42" customWidth="1"/>
    <col min="14" max="14" width="6.85546875" style="42" customWidth="1"/>
    <col min="15" max="15" width="3.28515625" style="42" customWidth="1"/>
    <col min="16" max="16" width="23.28515625" style="43" customWidth="1"/>
    <col min="17" max="17" width="4.85546875" style="42" customWidth="1"/>
    <col min="18" max="18" width="7.140625" style="42" customWidth="1"/>
    <col min="19" max="19" width="4.85546875" style="42" customWidth="1"/>
    <col min="20" max="20" width="7.140625" style="42" customWidth="1"/>
    <col min="21" max="21" width="4.85546875" style="42" customWidth="1"/>
    <col min="22" max="22" width="7.140625" style="42" customWidth="1"/>
    <col min="23" max="23" width="4.85546875" style="42" customWidth="1"/>
    <col min="24" max="24" width="7.140625" style="42" customWidth="1"/>
    <col min="25" max="25" width="4.85546875" style="42" customWidth="1"/>
    <col min="26" max="26" width="7.140625" style="42" customWidth="1"/>
    <col min="27" max="27" width="4.85546875" style="42" customWidth="1"/>
    <col min="28" max="28" width="7.5703125" style="42" customWidth="1"/>
    <col min="29" max="16384" width="10" style="42"/>
  </cols>
  <sheetData>
    <row r="1" spans="1:28" x14ac:dyDescent="0.2">
      <c r="A1" s="271" t="s">
        <v>851</v>
      </c>
      <c r="B1" s="271"/>
      <c r="C1" s="271"/>
      <c r="D1" s="271"/>
      <c r="E1" s="271"/>
      <c r="F1" s="271"/>
      <c r="G1" s="271"/>
      <c r="H1" s="271"/>
      <c r="I1" s="271"/>
      <c r="J1" s="271"/>
      <c r="K1" s="271"/>
      <c r="L1" s="271"/>
      <c r="M1" s="271"/>
      <c r="N1" s="271"/>
      <c r="O1" s="271" t="s">
        <v>851</v>
      </c>
      <c r="P1" s="271"/>
      <c r="Q1" s="271"/>
      <c r="R1" s="271"/>
      <c r="S1" s="271"/>
      <c r="T1" s="271"/>
      <c r="U1" s="271"/>
      <c r="V1" s="271"/>
      <c r="W1" s="271"/>
      <c r="X1" s="271"/>
      <c r="Y1" s="271"/>
      <c r="Z1" s="271"/>
      <c r="AA1" s="271"/>
      <c r="AB1" s="271"/>
    </row>
    <row r="2" spans="1:28" ht="12.75" customHeight="1" x14ac:dyDescent="0.2">
      <c r="A2" s="271" t="s">
        <v>780</v>
      </c>
      <c r="B2" s="271"/>
      <c r="C2" s="271"/>
      <c r="D2" s="271"/>
      <c r="E2" s="271"/>
      <c r="F2" s="271"/>
      <c r="G2" s="271"/>
      <c r="H2" s="271"/>
      <c r="I2" s="271"/>
      <c r="J2" s="271"/>
      <c r="K2" s="271"/>
      <c r="L2" s="271"/>
      <c r="M2" s="271"/>
      <c r="N2" s="271"/>
      <c r="O2" s="271" t="s">
        <v>780</v>
      </c>
      <c r="P2" s="271"/>
      <c r="Q2" s="271"/>
      <c r="R2" s="271"/>
      <c r="S2" s="271"/>
      <c r="T2" s="271"/>
      <c r="U2" s="271"/>
      <c r="V2" s="271"/>
      <c r="W2" s="271"/>
      <c r="X2" s="271"/>
      <c r="Y2" s="271"/>
      <c r="Z2" s="271"/>
      <c r="AA2" s="271"/>
      <c r="AB2" s="271"/>
    </row>
    <row r="3" spans="1:28" ht="12.75" customHeight="1" x14ac:dyDescent="0.2">
      <c r="A3" s="272" t="s">
        <v>823</v>
      </c>
      <c r="B3" s="272"/>
      <c r="C3" s="272"/>
      <c r="D3" s="272"/>
      <c r="E3" s="272"/>
      <c r="F3" s="272"/>
      <c r="G3" s="272"/>
      <c r="H3" s="272"/>
      <c r="I3" s="272"/>
      <c r="J3" s="272"/>
      <c r="K3" s="272"/>
      <c r="L3" s="272"/>
      <c r="M3" s="272"/>
      <c r="N3" s="272"/>
      <c r="O3" s="272" t="s">
        <v>823</v>
      </c>
      <c r="P3" s="272"/>
      <c r="Q3" s="272"/>
      <c r="R3" s="272"/>
      <c r="S3" s="272"/>
      <c r="T3" s="272"/>
      <c r="U3" s="272"/>
      <c r="V3" s="272"/>
      <c r="W3" s="272"/>
      <c r="X3" s="272"/>
      <c r="Y3" s="272"/>
      <c r="Z3" s="272"/>
      <c r="AA3" s="272"/>
      <c r="AB3" s="272"/>
    </row>
    <row r="4" spans="1:28" ht="12.75" customHeight="1" x14ac:dyDescent="0.2"/>
    <row r="5" spans="1:28" s="44" customFormat="1" ht="12.75" customHeight="1" x14ac:dyDescent="0.2">
      <c r="A5" s="260" t="s">
        <v>785</v>
      </c>
      <c r="B5" s="261"/>
      <c r="C5" s="256" t="s">
        <v>44</v>
      </c>
      <c r="D5" s="256" t="s">
        <v>736</v>
      </c>
      <c r="E5" s="258" t="s">
        <v>737</v>
      </c>
      <c r="F5" s="259"/>
      <c r="G5" s="259"/>
      <c r="H5" s="259"/>
      <c r="I5" s="259"/>
      <c r="J5" s="259"/>
      <c r="K5" s="259"/>
      <c r="L5" s="259"/>
      <c r="M5" s="259"/>
      <c r="N5" s="259"/>
      <c r="O5" s="260" t="s">
        <v>785</v>
      </c>
      <c r="P5" s="261"/>
      <c r="Q5" s="259" t="s">
        <v>737</v>
      </c>
      <c r="R5" s="259"/>
      <c r="S5" s="259"/>
      <c r="T5" s="259"/>
      <c r="U5" s="259"/>
      <c r="V5" s="259"/>
      <c r="W5" s="259"/>
      <c r="X5" s="259"/>
      <c r="Y5" s="259"/>
      <c r="Z5" s="259"/>
      <c r="AA5" s="259"/>
      <c r="AB5" s="259"/>
    </row>
    <row r="6" spans="1:28" s="44" customFormat="1" ht="44.45" customHeight="1" x14ac:dyDescent="0.2">
      <c r="A6" s="262"/>
      <c r="B6" s="263"/>
      <c r="C6" s="257"/>
      <c r="D6" s="257"/>
      <c r="E6" s="267" t="s">
        <v>822</v>
      </c>
      <c r="F6" s="268"/>
      <c r="G6" s="267" t="s">
        <v>738</v>
      </c>
      <c r="H6" s="268"/>
      <c r="I6" s="266" t="s">
        <v>739</v>
      </c>
      <c r="J6" s="260"/>
      <c r="K6" s="269" t="s">
        <v>740</v>
      </c>
      <c r="L6" s="270"/>
      <c r="M6" s="266" t="s">
        <v>741</v>
      </c>
      <c r="N6" s="260"/>
      <c r="O6" s="262"/>
      <c r="P6" s="263"/>
      <c r="Q6" s="266" t="s">
        <v>742</v>
      </c>
      <c r="R6" s="260"/>
      <c r="S6" s="266" t="s">
        <v>743</v>
      </c>
      <c r="T6" s="260"/>
      <c r="U6" s="266" t="s">
        <v>744</v>
      </c>
      <c r="V6" s="260"/>
      <c r="W6" s="266" t="s">
        <v>745</v>
      </c>
      <c r="X6" s="260"/>
      <c r="Y6" s="266" t="s">
        <v>746</v>
      </c>
      <c r="Z6" s="260"/>
      <c r="AA6" s="266" t="s">
        <v>747</v>
      </c>
      <c r="AB6" s="260"/>
    </row>
    <row r="7" spans="1:28" s="44" customFormat="1" ht="12.75" customHeight="1" x14ac:dyDescent="0.2">
      <c r="A7" s="262"/>
      <c r="B7" s="263"/>
      <c r="C7" s="45" t="s">
        <v>50</v>
      </c>
      <c r="D7" s="46" t="s">
        <v>51</v>
      </c>
      <c r="E7" s="47" t="s">
        <v>50</v>
      </c>
      <c r="F7" s="47" t="s">
        <v>51</v>
      </c>
      <c r="G7" s="47" t="s">
        <v>50</v>
      </c>
      <c r="H7" s="47" t="s">
        <v>51</v>
      </c>
      <c r="I7" s="47" t="s">
        <v>50</v>
      </c>
      <c r="J7" s="47" t="s">
        <v>51</v>
      </c>
      <c r="K7" s="47" t="s">
        <v>50</v>
      </c>
      <c r="L7" s="47" t="s">
        <v>51</v>
      </c>
      <c r="M7" s="47" t="s">
        <v>50</v>
      </c>
      <c r="N7" s="46" t="s">
        <v>51</v>
      </c>
      <c r="O7" s="262"/>
      <c r="P7" s="263"/>
      <c r="Q7" s="47" t="s">
        <v>50</v>
      </c>
      <c r="R7" s="47" t="s">
        <v>51</v>
      </c>
      <c r="S7" s="47" t="s">
        <v>50</v>
      </c>
      <c r="T7" s="47" t="s">
        <v>51</v>
      </c>
      <c r="U7" s="47" t="s">
        <v>50</v>
      </c>
      <c r="V7" s="47" t="s">
        <v>51</v>
      </c>
      <c r="W7" s="47" t="s">
        <v>50</v>
      </c>
      <c r="X7" s="47" t="s">
        <v>51</v>
      </c>
      <c r="Y7" s="47" t="s">
        <v>50</v>
      </c>
      <c r="Z7" s="47" t="s">
        <v>51</v>
      </c>
      <c r="AA7" s="47" t="s">
        <v>50</v>
      </c>
      <c r="AB7" s="46" t="s">
        <v>51</v>
      </c>
    </row>
    <row r="8" spans="1:28" s="44" customFormat="1" ht="12.75" customHeight="1" x14ac:dyDescent="0.2">
      <c r="A8" s="264"/>
      <c r="B8" s="265"/>
      <c r="C8" s="45" t="s">
        <v>43</v>
      </c>
      <c r="D8" s="47">
        <v>2</v>
      </c>
      <c r="E8" s="47">
        <v>3</v>
      </c>
      <c r="F8" s="47">
        <v>4</v>
      </c>
      <c r="G8" s="47">
        <v>5</v>
      </c>
      <c r="H8" s="47">
        <v>6</v>
      </c>
      <c r="I8" s="47">
        <v>7</v>
      </c>
      <c r="J8" s="47">
        <v>8</v>
      </c>
      <c r="K8" s="47">
        <v>9</v>
      </c>
      <c r="L8" s="47">
        <v>10</v>
      </c>
      <c r="M8" s="47">
        <v>11</v>
      </c>
      <c r="N8" s="46">
        <v>12</v>
      </c>
      <c r="O8" s="264"/>
      <c r="P8" s="265"/>
      <c r="Q8" s="47">
        <v>13</v>
      </c>
      <c r="R8" s="47">
        <v>14</v>
      </c>
      <c r="S8" s="47">
        <v>15</v>
      </c>
      <c r="T8" s="47">
        <v>16</v>
      </c>
      <c r="U8" s="47">
        <v>17</v>
      </c>
      <c r="V8" s="47">
        <v>18</v>
      </c>
      <c r="W8" s="47">
        <v>19</v>
      </c>
      <c r="X8" s="47">
        <v>20</v>
      </c>
      <c r="Y8" s="47">
        <v>21</v>
      </c>
      <c r="Z8" s="47">
        <v>22</v>
      </c>
      <c r="AA8" s="47">
        <v>23</v>
      </c>
      <c r="AB8" s="46">
        <v>24</v>
      </c>
    </row>
    <row r="9" spans="1:28" s="44" customFormat="1" ht="12" x14ac:dyDescent="0.2">
      <c r="B9" s="48"/>
      <c r="C9" s="49"/>
      <c r="D9" s="49"/>
      <c r="E9" s="49"/>
      <c r="F9" s="49"/>
      <c r="G9" s="49"/>
      <c r="H9" s="49"/>
      <c r="I9" s="49"/>
      <c r="J9" s="49"/>
      <c r="K9" s="49"/>
      <c r="P9" s="50"/>
    </row>
    <row r="10" spans="1:28" s="51" customFormat="1" ht="22.7" customHeight="1" x14ac:dyDescent="0.25">
      <c r="A10" s="145" t="s">
        <v>400</v>
      </c>
      <c r="B10" s="146" t="s">
        <v>401</v>
      </c>
      <c r="C10" s="123">
        <v>13579</v>
      </c>
      <c r="D10" s="123">
        <v>251243086</v>
      </c>
      <c r="E10" s="123">
        <v>1633</v>
      </c>
      <c r="F10" s="123">
        <v>57311</v>
      </c>
      <c r="G10" s="123">
        <v>1785</v>
      </c>
      <c r="H10" s="123">
        <v>130002</v>
      </c>
      <c r="I10" s="123">
        <v>2768</v>
      </c>
      <c r="J10" s="123">
        <v>454362</v>
      </c>
      <c r="K10" s="123">
        <v>1988</v>
      </c>
      <c r="L10" s="123">
        <v>710328</v>
      </c>
      <c r="M10" s="123">
        <v>1644</v>
      </c>
      <c r="N10" s="123">
        <v>1176636</v>
      </c>
      <c r="O10" s="145" t="s">
        <v>400</v>
      </c>
      <c r="P10" s="146" t="s">
        <v>401</v>
      </c>
      <c r="Q10" s="123">
        <v>1195</v>
      </c>
      <c r="R10" s="123">
        <v>1696815</v>
      </c>
      <c r="S10" s="123">
        <v>1135</v>
      </c>
      <c r="T10" s="123">
        <v>3632237</v>
      </c>
      <c r="U10" s="123">
        <v>556</v>
      </c>
      <c r="V10" s="123">
        <v>3933555</v>
      </c>
      <c r="W10" s="123">
        <v>387</v>
      </c>
      <c r="X10" s="123">
        <v>6073314</v>
      </c>
      <c r="Y10" s="123">
        <v>167</v>
      </c>
      <c r="Z10" s="123">
        <v>5834662</v>
      </c>
      <c r="AA10" s="123">
        <v>321</v>
      </c>
      <c r="AB10" s="123">
        <v>227543863</v>
      </c>
    </row>
    <row r="11" spans="1:28" s="44" customFormat="1" ht="22.7" customHeight="1" x14ac:dyDescent="0.25">
      <c r="A11" s="147" t="s">
        <v>402</v>
      </c>
      <c r="B11" s="148" t="s">
        <v>403</v>
      </c>
      <c r="C11" s="124">
        <v>1521</v>
      </c>
      <c r="D11" s="124">
        <v>5923942</v>
      </c>
      <c r="E11" s="124">
        <v>174</v>
      </c>
      <c r="F11" s="124">
        <v>6156</v>
      </c>
      <c r="G11" s="124">
        <v>194</v>
      </c>
      <c r="H11" s="124">
        <v>14016</v>
      </c>
      <c r="I11" s="124">
        <v>324</v>
      </c>
      <c r="J11" s="124">
        <v>52212</v>
      </c>
      <c r="K11" s="124">
        <v>266</v>
      </c>
      <c r="L11" s="124">
        <v>96004</v>
      </c>
      <c r="M11" s="124">
        <v>228</v>
      </c>
      <c r="N11" s="124">
        <v>163043</v>
      </c>
      <c r="O11" s="147" t="s">
        <v>402</v>
      </c>
      <c r="P11" s="148" t="s">
        <v>403</v>
      </c>
      <c r="Q11" s="124">
        <v>140</v>
      </c>
      <c r="R11" s="124">
        <v>193078</v>
      </c>
      <c r="S11" s="124">
        <v>101</v>
      </c>
      <c r="T11" s="124">
        <v>313427</v>
      </c>
      <c r="U11" s="124">
        <v>39</v>
      </c>
      <c r="V11" s="124">
        <v>280381</v>
      </c>
      <c r="W11" s="124">
        <v>26</v>
      </c>
      <c r="X11" s="124">
        <v>419782</v>
      </c>
      <c r="Y11" s="124">
        <v>11</v>
      </c>
      <c r="Z11" s="124">
        <v>363948</v>
      </c>
      <c r="AA11" s="124">
        <v>18</v>
      </c>
      <c r="AB11" s="124">
        <v>4021895</v>
      </c>
    </row>
    <row r="12" spans="1:28" s="44" customFormat="1" ht="11.25" customHeight="1" x14ac:dyDescent="0.25">
      <c r="A12" s="147" t="s">
        <v>404</v>
      </c>
      <c r="B12" s="148" t="s">
        <v>405</v>
      </c>
      <c r="C12" s="124">
        <v>722</v>
      </c>
      <c r="D12" s="124">
        <v>3969924</v>
      </c>
      <c r="E12" s="124">
        <v>78</v>
      </c>
      <c r="F12" s="124">
        <v>2848</v>
      </c>
      <c r="G12" s="124">
        <v>89</v>
      </c>
      <c r="H12" s="124">
        <v>6556</v>
      </c>
      <c r="I12" s="124">
        <v>136</v>
      </c>
      <c r="J12" s="124">
        <v>22568</v>
      </c>
      <c r="K12" s="124">
        <v>124</v>
      </c>
      <c r="L12" s="124">
        <v>44797</v>
      </c>
      <c r="M12" s="124">
        <v>103</v>
      </c>
      <c r="N12" s="124">
        <v>71631</v>
      </c>
      <c r="O12" s="147" t="s">
        <v>404</v>
      </c>
      <c r="P12" s="148" t="s">
        <v>405</v>
      </c>
      <c r="Q12" s="124">
        <v>73</v>
      </c>
      <c r="R12" s="124">
        <v>102016</v>
      </c>
      <c r="S12" s="124">
        <v>55</v>
      </c>
      <c r="T12" s="124">
        <v>162720</v>
      </c>
      <c r="U12" s="124">
        <v>27</v>
      </c>
      <c r="V12" s="124">
        <v>192108</v>
      </c>
      <c r="W12" s="124">
        <v>19</v>
      </c>
      <c r="X12" s="120">
        <v>298759</v>
      </c>
      <c r="Y12" s="124">
        <v>6</v>
      </c>
      <c r="Z12" s="124">
        <v>217587</v>
      </c>
      <c r="AA12" s="120">
        <v>12</v>
      </c>
      <c r="AB12" s="120">
        <v>2848333</v>
      </c>
    </row>
    <row r="13" spans="1:28" s="44" customFormat="1" ht="11.25" customHeight="1" x14ac:dyDescent="0.25">
      <c r="A13" s="147" t="s">
        <v>406</v>
      </c>
      <c r="B13" s="148" t="s">
        <v>748</v>
      </c>
      <c r="C13" s="124">
        <v>445</v>
      </c>
      <c r="D13" s="124">
        <v>292299</v>
      </c>
      <c r="E13" s="124">
        <v>45</v>
      </c>
      <c r="F13" s="124">
        <v>1574</v>
      </c>
      <c r="G13" s="124">
        <v>55</v>
      </c>
      <c r="H13" s="124">
        <v>3886</v>
      </c>
      <c r="I13" s="124">
        <v>105</v>
      </c>
      <c r="J13" s="124">
        <v>17389</v>
      </c>
      <c r="K13" s="124">
        <v>97</v>
      </c>
      <c r="L13" s="124">
        <v>34395</v>
      </c>
      <c r="M13" s="123" t="s">
        <v>857</v>
      </c>
      <c r="N13" s="123" t="s">
        <v>857</v>
      </c>
      <c r="O13" s="147" t="s">
        <v>406</v>
      </c>
      <c r="P13" s="148" t="s">
        <v>748</v>
      </c>
      <c r="Q13" s="124">
        <v>37</v>
      </c>
      <c r="R13" s="124">
        <v>48615</v>
      </c>
      <c r="S13" s="124">
        <v>24</v>
      </c>
      <c r="T13" s="124">
        <v>80951</v>
      </c>
      <c r="U13" s="123" t="s">
        <v>857</v>
      </c>
      <c r="V13" s="123" t="s">
        <v>857</v>
      </c>
      <c r="W13" s="124" t="s">
        <v>856</v>
      </c>
      <c r="X13" s="124" t="s">
        <v>856</v>
      </c>
      <c r="Y13" s="123" t="s">
        <v>857</v>
      </c>
      <c r="Z13" s="123" t="s">
        <v>857</v>
      </c>
      <c r="AA13" s="124" t="s">
        <v>856</v>
      </c>
      <c r="AB13" s="124" t="s">
        <v>856</v>
      </c>
    </row>
    <row r="14" spans="1:28" s="44" customFormat="1" ht="11.25" customHeight="1" x14ac:dyDescent="0.25">
      <c r="A14" s="147" t="s">
        <v>408</v>
      </c>
      <c r="B14" s="148" t="s">
        <v>409</v>
      </c>
      <c r="C14" s="124">
        <v>299</v>
      </c>
      <c r="D14" s="124">
        <v>1315623</v>
      </c>
      <c r="E14" s="124">
        <v>46</v>
      </c>
      <c r="F14" s="124">
        <v>1590</v>
      </c>
      <c r="G14" s="124">
        <v>42</v>
      </c>
      <c r="H14" s="124">
        <v>3044</v>
      </c>
      <c r="I14" s="124">
        <v>67</v>
      </c>
      <c r="J14" s="124">
        <v>10006</v>
      </c>
      <c r="K14" s="124">
        <v>37</v>
      </c>
      <c r="L14" s="124">
        <v>13886</v>
      </c>
      <c r="M14" s="124">
        <v>38</v>
      </c>
      <c r="N14" s="124">
        <v>27885</v>
      </c>
      <c r="O14" s="147" t="s">
        <v>408</v>
      </c>
      <c r="P14" s="148" t="s">
        <v>409</v>
      </c>
      <c r="Q14" s="124">
        <v>26</v>
      </c>
      <c r="R14" s="124">
        <v>36325</v>
      </c>
      <c r="S14" s="124">
        <v>18</v>
      </c>
      <c r="T14" s="124">
        <v>54439</v>
      </c>
      <c r="U14" s="124">
        <v>9</v>
      </c>
      <c r="V14" s="124">
        <v>65492</v>
      </c>
      <c r="W14" s="124">
        <v>7</v>
      </c>
      <c r="X14" s="124">
        <v>121023</v>
      </c>
      <c r="Y14" s="123" t="s">
        <v>857</v>
      </c>
      <c r="Z14" s="123" t="s">
        <v>857</v>
      </c>
      <c r="AA14" s="123" t="s">
        <v>857</v>
      </c>
      <c r="AB14" s="123" t="s">
        <v>857</v>
      </c>
    </row>
    <row r="15" spans="1:28" s="44" customFormat="1" ht="33.950000000000003" customHeight="1" x14ac:dyDescent="0.25">
      <c r="A15" s="147" t="s">
        <v>410</v>
      </c>
      <c r="B15" s="148" t="s">
        <v>411</v>
      </c>
      <c r="C15" s="124">
        <v>55</v>
      </c>
      <c r="D15" s="124">
        <v>346096</v>
      </c>
      <c r="E15" s="124">
        <v>5</v>
      </c>
      <c r="F15" s="124">
        <v>143</v>
      </c>
      <c r="G15" s="124">
        <v>8</v>
      </c>
      <c r="H15" s="124">
        <v>530</v>
      </c>
      <c r="I15" s="124">
        <v>16</v>
      </c>
      <c r="J15" s="124">
        <v>2249</v>
      </c>
      <c r="K15" s="124">
        <v>8</v>
      </c>
      <c r="L15" s="124">
        <v>2926</v>
      </c>
      <c r="M15" s="123" t="s">
        <v>857</v>
      </c>
      <c r="N15" s="123" t="s">
        <v>857</v>
      </c>
      <c r="O15" s="147" t="s">
        <v>410</v>
      </c>
      <c r="P15" s="148" t="s">
        <v>411</v>
      </c>
      <c r="Q15" s="124">
        <v>4</v>
      </c>
      <c r="R15" s="124">
        <v>6121</v>
      </c>
      <c r="S15" s="124">
        <v>4</v>
      </c>
      <c r="T15" s="124">
        <v>15317</v>
      </c>
      <c r="U15" s="123" t="s">
        <v>857</v>
      </c>
      <c r="V15" s="123" t="s">
        <v>857</v>
      </c>
      <c r="W15" s="124" t="s">
        <v>856</v>
      </c>
      <c r="X15" s="124" t="s">
        <v>856</v>
      </c>
      <c r="Y15" s="124" t="s">
        <v>856</v>
      </c>
      <c r="Z15" s="124" t="s">
        <v>856</v>
      </c>
      <c r="AA15" s="123" t="s">
        <v>857</v>
      </c>
      <c r="AB15" s="123" t="s">
        <v>857</v>
      </c>
    </row>
    <row r="16" spans="1:28" s="44" customFormat="1" ht="22.7" customHeight="1" x14ac:dyDescent="0.25">
      <c r="A16" s="147" t="s">
        <v>412</v>
      </c>
      <c r="B16" s="148" t="s">
        <v>413</v>
      </c>
      <c r="C16" s="124">
        <v>4137</v>
      </c>
      <c r="D16" s="124">
        <v>207240573</v>
      </c>
      <c r="E16" s="124">
        <v>372</v>
      </c>
      <c r="F16" s="124">
        <v>12986</v>
      </c>
      <c r="G16" s="124">
        <v>445</v>
      </c>
      <c r="H16" s="124">
        <v>32391</v>
      </c>
      <c r="I16" s="124">
        <v>583</v>
      </c>
      <c r="J16" s="124">
        <v>96003</v>
      </c>
      <c r="K16" s="124">
        <v>441</v>
      </c>
      <c r="L16" s="124">
        <v>159653</v>
      </c>
      <c r="M16" s="124">
        <v>484</v>
      </c>
      <c r="N16" s="124">
        <v>350784</v>
      </c>
      <c r="O16" s="147" t="s">
        <v>412</v>
      </c>
      <c r="P16" s="148" t="s">
        <v>413</v>
      </c>
      <c r="Q16" s="124">
        <v>420</v>
      </c>
      <c r="R16" s="124">
        <v>601206</v>
      </c>
      <c r="S16" s="124">
        <v>503</v>
      </c>
      <c r="T16" s="124">
        <v>1643855</v>
      </c>
      <c r="U16" s="124">
        <v>271</v>
      </c>
      <c r="V16" s="124">
        <v>1935240</v>
      </c>
      <c r="W16" s="124">
        <v>244</v>
      </c>
      <c r="X16" s="124">
        <v>3880638</v>
      </c>
      <c r="Y16" s="124">
        <v>121</v>
      </c>
      <c r="Z16" s="124">
        <v>4226511</v>
      </c>
      <c r="AA16" s="124">
        <v>253</v>
      </c>
      <c r="AB16" s="124">
        <v>194301306</v>
      </c>
    </row>
    <row r="17" spans="1:28" s="44" customFormat="1" ht="11.25" customHeight="1" x14ac:dyDescent="0.25">
      <c r="A17" s="147" t="s">
        <v>414</v>
      </c>
      <c r="B17" s="148" t="s">
        <v>415</v>
      </c>
      <c r="C17" s="124">
        <v>1061</v>
      </c>
      <c r="D17" s="124">
        <v>3115092</v>
      </c>
      <c r="E17" s="124">
        <v>179</v>
      </c>
      <c r="F17" s="124">
        <v>6266</v>
      </c>
      <c r="G17" s="124">
        <v>196</v>
      </c>
      <c r="H17" s="124">
        <v>14029</v>
      </c>
      <c r="I17" s="124">
        <v>224</v>
      </c>
      <c r="J17" s="124">
        <v>35892</v>
      </c>
      <c r="K17" s="124">
        <v>126</v>
      </c>
      <c r="L17" s="124">
        <v>44155</v>
      </c>
      <c r="M17" s="124">
        <v>113</v>
      </c>
      <c r="N17" s="124">
        <v>80333</v>
      </c>
      <c r="O17" s="147" t="s">
        <v>414</v>
      </c>
      <c r="P17" s="148" t="s">
        <v>415</v>
      </c>
      <c r="Q17" s="124">
        <v>83</v>
      </c>
      <c r="R17" s="124">
        <v>119266</v>
      </c>
      <c r="S17" s="124">
        <v>73</v>
      </c>
      <c r="T17" s="124">
        <v>235449</v>
      </c>
      <c r="U17" s="124">
        <v>26</v>
      </c>
      <c r="V17" s="124">
        <v>175559</v>
      </c>
      <c r="W17" s="124">
        <v>24</v>
      </c>
      <c r="X17" s="124">
        <v>344530</v>
      </c>
      <c r="Y17" s="124">
        <v>3</v>
      </c>
      <c r="Z17" s="124">
        <v>123233</v>
      </c>
      <c r="AA17" s="124">
        <v>14</v>
      </c>
      <c r="AB17" s="124">
        <v>1936379</v>
      </c>
    </row>
    <row r="18" spans="1:28" s="44" customFormat="1" ht="22.7" customHeight="1" x14ac:dyDescent="0.25">
      <c r="A18" s="147" t="s">
        <v>416</v>
      </c>
      <c r="B18" s="148" t="s">
        <v>417</v>
      </c>
      <c r="C18" s="124">
        <v>68</v>
      </c>
      <c r="D18" s="124">
        <v>2621409</v>
      </c>
      <c r="E18" s="123" t="s">
        <v>857</v>
      </c>
      <c r="F18" s="123" t="s">
        <v>857</v>
      </c>
      <c r="G18" s="123" t="s">
        <v>857</v>
      </c>
      <c r="H18" s="123" t="s">
        <v>857</v>
      </c>
      <c r="I18" s="124">
        <v>7</v>
      </c>
      <c r="J18" s="124">
        <v>992</v>
      </c>
      <c r="K18" s="124">
        <v>8</v>
      </c>
      <c r="L18" s="124">
        <v>3263</v>
      </c>
      <c r="M18" s="124">
        <v>11</v>
      </c>
      <c r="N18" s="124">
        <v>8392</v>
      </c>
      <c r="O18" s="147" t="s">
        <v>416</v>
      </c>
      <c r="P18" s="148" t="s">
        <v>417</v>
      </c>
      <c r="Q18" s="124">
        <v>8</v>
      </c>
      <c r="R18" s="124">
        <v>11151</v>
      </c>
      <c r="S18" s="124">
        <v>8</v>
      </c>
      <c r="T18" s="124">
        <v>24355</v>
      </c>
      <c r="U18" s="120">
        <v>5</v>
      </c>
      <c r="V18" s="120">
        <v>36628</v>
      </c>
      <c r="W18" s="124">
        <v>5</v>
      </c>
      <c r="X18" s="124">
        <v>76736</v>
      </c>
      <c r="Y18" s="124">
        <v>4</v>
      </c>
      <c r="Z18" s="124">
        <v>146641</v>
      </c>
      <c r="AA18" s="124">
        <v>7</v>
      </c>
      <c r="AB18" s="124">
        <v>2312964</v>
      </c>
    </row>
    <row r="19" spans="1:28" s="44" customFormat="1" ht="22.7" customHeight="1" x14ac:dyDescent="0.25">
      <c r="A19" s="147" t="s">
        <v>418</v>
      </c>
      <c r="B19" s="148" t="s">
        <v>419</v>
      </c>
      <c r="C19" s="124">
        <v>625</v>
      </c>
      <c r="D19" s="124">
        <v>56265381</v>
      </c>
      <c r="E19" s="124">
        <v>32</v>
      </c>
      <c r="F19" s="124">
        <v>1109</v>
      </c>
      <c r="G19" s="124">
        <v>37</v>
      </c>
      <c r="H19" s="124">
        <v>2623</v>
      </c>
      <c r="I19" s="124">
        <v>75</v>
      </c>
      <c r="J19" s="124">
        <v>12532</v>
      </c>
      <c r="K19" s="124">
        <v>57</v>
      </c>
      <c r="L19" s="124">
        <v>21361</v>
      </c>
      <c r="M19" s="124">
        <v>69</v>
      </c>
      <c r="N19" s="124">
        <v>52831</v>
      </c>
      <c r="O19" s="147" t="s">
        <v>418</v>
      </c>
      <c r="P19" s="148" t="s">
        <v>419</v>
      </c>
      <c r="Q19" s="124">
        <v>63</v>
      </c>
      <c r="R19" s="124">
        <v>90631</v>
      </c>
      <c r="S19" s="124">
        <v>85</v>
      </c>
      <c r="T19" s="124">
        <v>273656</v>
      </c>
      <c r="U19" s="124">
        <v>60</v>
      </c>
      <c r="V19" s="124">
        <v>434542</v>
      </c>
      <c r="W19" s="124">
        <v>62</v>
      </c>
      <c r="X19" s="124">
        <v>956305</v>
      </c>
      <c r="Y19" s="124">
        <v>36</v>
      </c>
      <c r="Z19" s="124">
        <v>1217689</v>
      </c>
      <c r="AA19" s="124">
        <v>49</v>
      </c>
      <c r="AB19" s="124">
        <v>53202104</v>
      </c>
    </row>
    <row r="20" spans="1:28" ht="11.25" customHeight="1" x14ac:dyDescent="0.25">
      <c r="A20" s="147" t="s">
        <v>420</v>
      </c>
      <c r="B20" s="148" t="s">
        <v>421</v>
      </c>
      <c r="C20" s="124">
        <v>835</v>
      </c>
      <c r="D20" s="124">
        <v>53775822</v>
      </c>
      <c r="E20" s="124">
        <v>50</v>
      </c>
      <c r="F20" s="124">
        <v>1754</v>
      </c>
      <c r="G20" s="124">
        <v>85</v>
      </c>
      <c r="H20" s="124">
        <v>6464</v>
      </c>
      <c r="I20" s="124">
        <v>102</v>
      </c>
      <c r="J20" s="124">
        <v>17314</v>
      </c>
      <c r="K20" s="124">
        <v>86</v>
      </c>
      <c r="L20" s="124">
        <v>30896</v>
      </c>
      <c r="M20" s="124">
        <v>117</v>
      </c>
      <c r="N20" s="124">
        <v>83170</v>
      </c>
      <c r="O20" s="147" t="s">
        <v>420</v>
      </c>
      <c r="P20" s="148" t="s">
        <v>421</v>
      </c>
      <c r="Q20" s="124">
        <v>85</v>
      </c>
      <c r="R20" s="124">
        <v>120942</v>
      </c>
      <c r="S20" s="124">
        <v>104</v>
      </c>
      <c r="T20" s="124">
        <v>344507</v>
      </c>
      <c r="U20" s="124">
        <v>65</v>
      </c>
      <c r="V20" s="124">
        <v>463493</v>
      </c>
      <c r="W20" s="124">
        <v>45</v>
      </c>
      <c r="X20" s="124">
        <v>717247</v>
      </c>
      <c r="Y20" s="124">
        <v>30</v>
      </c>
      <c r="Z20" s="124">
        <v>1070985</v>
      </c>
      <c r="AA20" s="124">
        <v>66</v>
      </c>
      <c r="AB20" s="124">
        <v>50919050</v>
      </c>
    </row>
    <row r="21" spans="1:28" ht="22.7" customHeight="1" x14ac:dyDescent="0.25">
      <c r="A21" s="147" t="s">
        <v>422</v>
      </c>
      <c r="B21" s="148" t="s">
        <v>786</v>
      </c>
      <c r="C21" s="124">
        <v>121</v>
      </c>
      <c r="D21" s="124">
        <v>2392760</v>
      </c>
      <c r="E21" s="123" t="s">
        <v>857</v>
      </c>
      <c r="F21" s="123" t="s">
        <v>857</v>
      </c>
      <c r="G21" s="123" t="s">
        <v>857</v>
      </c>
      <c r="H21" s="123" t="s">
        <v>857</v>
      </c>
      <c r="I21" s="124">
        <v>15</v>
      </c>
      <c r="J21" s="124">
        <v>2514</v>
      </c>
      <c r="K21" s="124">
        <v>18</v>
      </c>
      <c r="L21" s="124">
        <v>6229</v>
      </c>
      <c r="M21" s="124">
        <v>16</v>
      </c>
      <c r="N21" s="124">
        <v>12431</v>
      </c>
      <c r="O21" s="147" t="s">
        <v>422</v>
      </c>
      <c r="P21" s="148" t="s">
        <v>786</v>
      </c>
      <c r="Q21" s="124">
        <v>16</v>
      </c>
      <c r="R21" s="124">
        <v>21593</v>
      </c>
      <c r="S21" s="124">
        <v>13</v>
      </c>
      <c r="T21" s="124">
        <v>43205</v>
      </c>
      <c r="U21" s="120">
        <v>7</v>
      </c>
      <c r="V21" s="120">
        <v>51798</v>
      </c>
      <c r="W21" s="124">
        <v>6</v>
      </c>
      <c r="X21" s="124">
        <v>94285</v>
      </c>
      <c r="Y21" s="124">
        <v>3</v>
      </c>
      <c r="Z21" s="124">
        <v>112371</v>
      </c>
      <c r="AA21" s="124">
        <v>10</v>
      </c>
      <c r="AB21" s="124">
        <v>2047430</v>
      </c>
    </row>
    <row r="22" spans="1:28" ht="22.7" customHeight="1" x14ac:dyDescent="0.25">
      <c r="A22" s="147" t="s">
        <v>423</v>
      </c>
      <c r="B22" s="148" t="s">
        <v>424</v>
      </c>
      <c r="C22" s="124">
        <v>333</v>
      </c>
      <c r="D22" s="124">
        <v>3509047</v>
      </c>
      <c r="E22" s="124">
        <v>21</v>
      </c>
      <c r="F22" s="124">
        <v>669</v>
      </c>
      <c r="G22" s="124">
        <v>31</v>
      </c>
      <c r="H22" s="124">
        <v>2222</v>
      </c>
      <c r="I22" s="124">
        <v>36</v>
      </c>
      <c r="J22" s="124">
        <v>6359</v>
      </c>
      <c r="K22" s="124">
        <v>28</v>
      </c>
      <c r="L22" s="124">
        <v>10527</v>
      </c>
      <c r="M22" s="124">
        <v>41</v>
      </c>
      <c r="N22" s="124">
        <v>29839</v>
      </c>
      <c r="O22" s="147" t="s">
        <v>423</v>
      </c>
      <c r="P22" s="148" t="s">
        <v>424</v>
      </c>
      <c r="Q22" s="124">
        <v>47</v>
      </c>
      <c r="R22" s="124">
        <v>71544</v>
      </c>
      <c r="S22" s="124">
        <v>50</v>
      </c>
      <c r="T22" s="124">
        <v>154237</v>
      </c>
      <c r="U22" s="124">
        <v>32</v>
      </c>
      <c r="V22" s="124">
        <v>224230</v>
      </c>
      <c r="W22" s="124">
        <v>18</v>
      </c>
      <c r="X22" s="124">
        <v>281479</v>
      </c>
      <c r="Y22" s="124">
        <v>14</v>
      </c>
      <c r="Z22" s="124">
        <v>500468</v>
      </c>
      <c r="AA22" s="124">
        <v>15</v>
      </c>
      <c r="AB22" s="124">
        <v>2227471</v>
      </c>
    </row>
    <row r="23" spans="1:28" ht="11.25" customHeight="1" x14ac:dyDescent="0.25">
      <c r="A23" s="147" t="s">
        <v>425</v>
      </c>
      <c r="B23" s="148" t="s">
        <v>426</v>
      </c>
      <c r="C23" s="124">
        <v>556</v>
      </c>
      <c r="D23" s="124">
        <v>82416648</v>
      </c>
      <c r="E23" s="124">
        <v>30</v>
      </c>
      <c r="F23" s="124">
        <v>1067</v>
      </c>
      <c r="G23" s="124">
        <v>35</v>
      </c>
      <c r="H23" s="124">
        <v>2582</v>
      </c>
      <c r="I23" s="124">
        <v>56</v>
      </c>
      <c r="J23" s="124">
        <v>9003</v>
      </c>
      <c r="K23" s="124">
        <v>50</v>
      </c>
      <c r="L23" s="124">
        <v>18779</v>
      </c>
      <c r="M23" s="124">
        <v>50</v>
      </c>
      <c r="N23" s="124">
        <v>36646</v>
      </c>
      <c r="O23" s="147" t="s">
        <v>425</v>
      </c>
      <c r="P23" s="148" t="s">
        <v>426</v>
      </c>
      <c r="Q23" s="124">
        <v>52</v>
      </c>
      <c r="R23" s="124">
        <v>73678</v>
      </c>
      <c r="S23" s="124">
        <v>96</v>
      </c>
      <c r="T23" s="124">
        <v>318170</v>
      </c>
      <c r="U23" s="124">
        <v>39</v>
      </c>
      <c r="V23" s="124">
        <v>294046</v>
      </c>
      <c r="W23" s="124">
        <v>53</v>
      </c>
      <c r="X23" s="124">
        <v>862163</v>
      </c>
      <c r="Y23" s="124">
        <v>20</v>
      </c>
      <c r="Z23" s="124">
        <v>705456</v>
      </c>
      <c r="AA23" s="124">
        <v>75</v>
      </c>
      <c r="AB23" s="124">
        <v>80095059</v>
      </c>
    </row>
    <row r="24" spans="1:28" ht="11.25" customHeight="1" x14ac:dyDescent="0.25">
      <c r="A24" s="147" t="s">
        <v>427</v>
      </c>
      <c r="B24" s="148" t="s">
        <v>428</v>
      </c>
      <c r="C24" s="124">
        <v>538</v>
      </c>
      <c r="D24" s="124">
        <v>3144414</v>
      </c>
      <c r="E24" s="124">
        <v>50</v>
      </c>
      <c r="F24" s="124">
        <v>1798</v>
      </c>
      <c r="G24" s="124">
        <v>49</v>
      </c>
      <c r="H24" s="124">
        <v>3606</v>
      </c>
      <c r="I24" s="124">
        <v>68</v>
      </c>
      <c r="J24" s="124">
        <v>11396</v>
      </c>
      <c r="K24" s="124">
        <v>68</v>
      </c>
      <c r="L24" s="124">
        <v>24444</v>
      </c>
      <c r="M24" s="124">
        <v>67</v>
      </c>
      <c r="N24" s="124">
        <v>47140</v>
      </c>
      <c r="O24" s="147" t="s">
        <v>427</v>
      </c>
      <c r="P24" s="148" t="s">
        <v>428</v>
      </c>
      <c r="Q24" s="124">
        <v>66</v>
      </c>
      <c r="R24" s="124">
        <v>92401</v>
      </c>
      <c r="S24" s="124">
        <v>74</v>
      </c>
      <c r="T24" s="124">
        <v>250274</v>
      </c>
      <c r="U24" s="124">
        <v>37</v>
      </c>
      <c r="V24" s="124">
        <v>254943</v>
      </c>
      <c r="W24" s="124">
        <v>31</v>
      </c>
      <c r="X24" s="124">
        <v>547893</v>
      </c>
      <c r="Y24" s="124">
        <v>11</v>
      </c>
      <c r="Z24" s="124">
        <v>349668</v>
      </c>
      <c r="AA24" s="124">
        <v>17</v>
      </c>
      <c r="AB24" s="124">
        <v>1560850</v>
      </c>
    </row>
    <row r="25" spans="1:28" ht="22.7" customHeight="1" x14ac:dyDescent="0.25">
      <c r="A25" s="147" t="s">
        <v>429</v>
      </c>
      <c r="B25" s="148" t="s">
        <v>430</v>
      </c>
      <c r="C25" s="124">
        <v>7921</v>
      </c>
      <c r="D25" s="124">
        <v>38078571</v>
      </c>
      <c r="E25" s="124">
        <v>1087</v>
      </c>
      <c r="F25" s="124">
        <v>38169</v>
      </c>
      <c r="G25" s="124">
        <v>1146</v>
      </c>
      <c r="H25" s="124">
        <v>83594</v>
      </c>
      <c r="I25" s="124">
        <v>1861</v>
      </c>
      <c r="J25" s="124">
        <v>306148</v>
      </c>
      <c r="K25" s="124">
        <v>1281</v>
      </c>
      <c r="L25" s="124">
        <v>454671</v>
      </c>
      <c r="M25" s="124">
        <v>932</v>
      </c>
      <c r="N25" s="124">
        <v>662809</v>
      </c>
      <c r="O25" s="147" t="s">
        <v>429</v>
      </c>
      <c r="P25" s="148" t="s">
        <v>430</v>
      </c>
      <c r="Q25" s="124">
        <v>635</v>
      </c>
      <c r="R25" s="124">
        <v>902531</v>
      </c>
      <c r="S25" s="124">
        <v>531</v>
      </c>
      <c r="T25" s="124">
        <v>1674955</v>
      </c>
      <c r="U25" s="124">
        <v>246</v>
      </c>
      <c r="V25" s="124">
        <v>1717934</v>
      </c>
      <c r="W25" s="124">
        <v>117</v>
      </c>
      <c r="X25" s="124">
        <v>1772894</v>
      </c>
      <c r="Y25" s="124">
        <v>35</v>
      </c>
      <c r="Z25" s="124">
        <v>1244203</v>
      </c>
      <c r="AA25" s="124">
        <v>50</v>
      </c>
      <c r="AB25" s="124">
        <v>29220663</v>
      </c>
    </row>
    <row r="26" spans="1:28" ht="22.7" customHeight="1" x14ac:dyDescent="0.25">
      <c r="A26" s="147" t="s">
        <v>431</v>
      </c>
      <c r="B26" s="148" t="s">
        <v>432</v>
      </c>
      <c r="C26" s="124">
        <v>1076</v>
      </c>
      <c r="D26" s="124">
        <v>2936040</v>
      </c>
      <c r="E26" s="124">
        <v>122</v>
      </c>
      <c r="F26" s="124">
        <v>4386</v>
      </c>
      <c r="G26" s="124">
        <v>121</v>
      </c>
      <c r="H26" s="124">
        <v>8634</v>
      </c>
      <c r="I26" s="124">
        <v>242</v>
      </c>
      <c r="J26" s="124">
        <v>40004</v>
      </c>
      <c r="K26" s="124">
        <v>210</v>
      </c>
      <c r="L26" s="124">
        <v>74340</v>
      </c>
      <c r="M26" s="124">
        <v>128</v>
      </c>
      <c r="N26" s="124">
        <v>90883</v>
      </c>
      <c r="O26" s="147" t="s">
        <v>431</v>
      </c>
      <c r="P26" s="148" t="s">
        <v>432</v>
      </c>
      <c r="Q26" s="124">
        <v>76</v>
      </c>
      <c r="R26" s="124">
        <v>111013</v>
      </c>
      <c r="S26" s="124">
        <v>75</v>
      </c>
      <c r="T26" s="124">
        <v>236383</v>
      </c>
      <c r="U26" s="124">
        <v>59</v>
      </c>
      <c r="V26" s="124">
        <v>419303</v>
      </c>
      <c r="W26" s="124">
        <v>31</v>
      </c>
      <c r="X26" s="124">
        <v>482898</v>
      </c>
      <c r="Y26" s="124">
        <v>7</v>
      </c>
      <c r="Z26" s="124">
        <v>256825</v>
      </c>
      <c r="AA26" s="124">
        <v>5</v>
      </c>
      <c r="AB26" s="124">
        <v>1211371</v>
      </c>
    </row>
    <row r="27" spans="1:28" ht="22.7" customHeight="1" x14ac:dyDescent="0.25">
      <c r="A27" s="147" t="s">
        <v>433</v>
      </c>
      <c r="B27" s="148" t="s">
        <v>434</v>
      </c>
      <c r="C27" s="124">
        <v>1193</v>
      </c>
      <c r="D27" s="124">
        <v>2087686</v>
      </c>
      <c r="E27" s="124">
        <v>112</v>
      </c>
      <c r="F27" s="124">
        <v>3779</v>
      </c>
      <c r="G27" s="124">
        <v>133</v>
      </c>
      <c r="H27" s="124">
        <v>9986</v>
      </c>
      <c r="I27" s="124">
        <v>292</v>
      </c>
      <c r="J27" s="124">
        <v>49019</v>
      </c>
      <c r="K27" s="124">
        <v>246</v>
      </c>
      <c r="L27" s="124">
        <v>87468</v>
      </c>
      <c r="M27" s="124">
        <v>181</v>
      </c>
      <c r="N27" s="124">
        <v>124876</v>
      </c>
      <c r="O27" s="147" t="s">
        <v>433</v>
      </c>
      <c r="P27" s="148" t="s">
        <v>434</v>
      </c>
      <c r="Q27" s="124">
        <v>91</v>
      </c>
      <c r="R27" s="124">
        <v>124715</v>
      </c>
      <c r="S27" s="123" t="s">
        <v>857</v>
      </c>
      <c r="T27" s="123" t="s">
        <v>857</v>
      </c>
      <c r="U27" s="124">
        <v>33</v>
      </c>
      <c r="V27" s="120">
        <v>226995</v>
      </c>
      <c r="W27" s="120">
        <v>19</v>
      </c>
      <c r="X27" s="120">
        <v>278742</v>
      </c>
      <c r="Y27" s="123" t="s">
        <v>857</v>
      </c>
      <c r="Z27" s="123" t="s">
        <v>857</v>
      </c>
      <c r="AA27" s="124">
        <v>7</v>
      </c>
      <c r="AB27" s="124">
        <v>852668</v>
      </c>
    </row>
    <row r="28" spans="1:28" ht="11.25" customHeight="1" x14ac:dyDescent="0.25">
      <c r="A28" s="147" t="s">
        <v>435</v>
      </c>
      <c r="B28" s="148" t="s">
        <v>436</v>
      </c>
      <c r="C28" s="124">
        <v>114</v>
      </c>
      <c r="D28" s="124">
        <v>3409589</v>
      </c>
      <c r="E28" s="123" t="s">
        <v>857</v>
      </c>
      <c r="F28" s="123" t="s">
        <v>857</v>
      </c>
      <c r="G28" s="123" t="s">
        <v>857</v>
      </c>
      <c r="H28" s="123" t="s">
        <v>857</v>
      </c>
      <c r="I28" s="124">
        <v>3</v>
      </c>
      <c r="J28" s="124">
        <v>463</v>
      </c>
      <c r="K28" s="124">
        <v>6</v>
      </c>
      <c r="L28" s="124">
        <v>2333</v>
      </c>
      <c r="M28" s="124">
        <v>19</v>
      </c>
      <c r="N28" s="124">
        <v>13822</v>
      </c>
      <c r="O28" s="147" t="s">
        <v>435</v>
      </c>
      <c r="P28" s="148" t="s">
        <v>436</v>
      </c>
      <c r="Q28" s="124">
        <v>31</v>
      </c>
      <c r="R28" s="124">
        <v>44759</v>
      </c>
      <c r="S28" s="124">
        <v>36</v>
      </c>
      <c r="T28" s="124">
        <v>101936</v>
      </c>
      <c r="U28" s="124">
        <v>10</v>
      </c>
      <c r="V28" s="124">
        <v>71005</v>
      </c>
      <c r="W28" s="124" t="s">
        <v>856</v>
      </c>
      <c r="X28" s="124" t="s">
        <v>856</v>
      </c>
      <c r="Y28" s="123" t="s">
        <v>857</v>
      </c>
      <c r="Z28" s="123" t="s">
        <v>857</v>
      </c>
      <c r="AA28" s="124">
        <v>4</v>
      </c>
      <c r="AB28" s="124">
        <v>3129087</v>
      </c>
    </row>
    <row r="29" spans="1:28" ht="22.7" customHeight="1" x14ac:dyDescent="0.25">
      <c r="A29" s="147" t="s">
        <v>437</v>
      </c>
      <c r="B29" s="148" t="s">
        <v>438</v>
      </c>
      <c r="C29" s="124">
        <v>353</v>
      </c>
      <c r="D29" s="124">
        <v>4713355</v>
      </c>
      <c r="E29" s="124">
        <v>58</v>
      </c>
      <c r="F29" s="124">
        <v>2007</v>
      </c>
      <c r="G29" s="124">
        <v>70</v>
      </c>
      <c r="H29" s="124">
        <v>4984</v>
      </c>
      <c r="I29" s="124">
        <v>81</v>
      </c>
      <c r="J29" s="124">
        <v>12790</v>
      </c>
      <c r="K29" s="124">
        <v>33</v>
      </c>
      <c r="L29" s="124">
        <v>11279</v>
      </c>
      <c r="M29" s="124">
        <v>47</v>
      </c>
      <c r="N29" s="124">
        <v>33545</v>
      </c>
      <c r="O29" s="147" t="s">
        <v>437</v>
      </c>
      <c r="P29" s="148" t="s">
        <v>438</v>
      </c>
      <c r="Q29" s="124">
        <v>30</v>
      </c>
      <c r="R29" s="124">
        <v>43213</v>
      </c>
      <c r="S29" s="124">
        <v>16</v>
      </c>
      <c r="T29" s="124">
        <v>54502</v>
      </c>
      <c r="U29" s="124">
        <v>7</v>
      </c>
      <c r="V29" s="124">
        <v>47134</v>
      </c>
      <c r="W29" s="124">
        <v>3</v>
      </c>
      <c r="X29" s="124">
        <v>54147</v>
      </c>
      <c r="Y29" s="123" t="s">
        <v>857</v>
      </c>
      <c r="Z29" s="123" t="s">
        <v>857</v>
      </c>
      <c r="AA29" s="123" t="s">
        <v>857</v>
      </c>
      <c r="AB29" s="123" t="s">
        <v>857</v>
      </c>
    </row>
    <row r="30" spans="1:28" ht="33.950000000000003" customHeight="1" x14ac:dyDescent="0.25">
      <c r="A30" s="147" t="s">
        <v>439</v>
      </c>
      <c r="B30" s="148" t="s">
        <v>440</v>
      </c>
      <c r="C30" s="124">
        <v>981</v>
      </c>
      <c r="D30" s="124">
        <v>1456722</v>
      </c>
      <c r="E30" s="124">
        <v>137</v>
      </c>
      <c r="F30" s="124">
        <v>4783</v>
      </c>
      <c r="G30" s="124">
        <v>158</v>
      </c>
      <c r="H30" s="120">
        <v>11687</v>
      </c>
      <c r="I30" s="124">
        <v>241</v>
      </c>
      <c r="J30" s="124">
        <v>39348</v>
      </c>
      <c r="K30" s="124">
        <v>138</v>
      </c>
      <c r="L30" s="124">
        <v>49090</v>
      </c>
      <c r="M30" s="124">
        <v>130</v>
      </c>
      <c r="N30" s="124">
        <v>95803</v>
      </c>
      <c r="O30" s="147" t="s">
        <v>439</v>
      </c>
      <c r="P30" s="148" t="s">
        <v>440</v>
      </c>
      <c r="Q30" s="124">
        <v>77</v>
      </c>
      <c r="R30" s="124">
        <v>109044</v>
      </c>
      <c r="S30" s="124">
        <v>57</v>
      </c>
      <c r="T30" s="124">
        <v>181488</v>
      </c>
      <c r="U30" s="123" t="s">
        <v>857</v>
      </c>
      <c r="V30" s="123" t="s">
        <v>857</v>
      </c>
      <c r="W30" s="124">
        <v>13</v>
      </c>
      <c r="X30" s="124">
        <v>190283</v>
      </c>
      <c r="Y30" s="123" t="s">
        <v>857</v>
      </c>
      <c r="Z30" s="123" t="s">
        <v>857</v>
      </c>
      <c r="AA30" s="124">
        <v>3</v>
      </c>
      <c r="AB30" s="124">
        <v>550437</v>
      </c>
    </row>
    <row r="31" spans="1:28" ht="22.7" customHeight="1" x14ac:dyDescent="0.25">
      <c r="A31" s="147" t="s">
        <v>441</v>
      </c>
      <c r="B31" s="148" t="s">
        <v>442</v>
      </c>
      <c r="C31" s="124">
        <v>723</v>
      </c>
      <c r="D31" s="124">
        <v>1264622</v>
      </c>
      <c r="E31" s="124">
        <v>79</v>
      </c>
      <c r="F31" s="120">
        <v>2943</v>
      </c>
      <c r="G31" s="120">
        <v>91</v>
      </c>
      <c r="H31" s="120">
        <v>6743</v>
      </c>
      <c r="I31" s="124">
        <v>200</v>
      </c>
      <c r="J31" s="124">
        <v>33687</v>
      </c>
      <c r="K31" s="124">
        <v>148</v>
      </c>
      <c r="L31" s="120">
        <v>53419</v>
      </c>
      <c r="M31" s="124">
        <v>103</v>
      </c>
      <c r="N31" s="124">
        <v>72706</v>
      </c>
      <c r="O31" s="147" t="s">
        <v>441</v>
      </c>
      <c r="P31" s="148" t="s">
        <v>442</v>
      </c>
      <c r="Q31" s="124">
        <v>55</v>
      </c>
      <c r="R31" s="120">
        <v>76970</v>
      </c>
      <c r="S31" s="124">
        <v>24</v>
      </c>
      <c r="T31" s="120">
        <v>72218</v>
      </c>
      <c r="U31" s="124">
        <v>9</v>
      </c>
      <c r="V31" s="120">
        <v>61730</v>
      </c>
      <c r="W31" s="124">
        <v>7</v>
      </c>
      <c r="X31" s="124">
        <v>108632</v>
      </c>
      <c r="Y31" s="123" t="s">
        <v>857</v>
      </c>
      <c r="Z31" s="123" t="s">
        <v>857</v>
      </c>
      <c r="AA31" s="123" t="s">
        <v>857</v>
      </c>
      <c r="AB31" s="123" t="s">
        <v>857</v>
      </c>
    </row>
    <row r="32" spans="1:28" ht="11.25" customHeight="1" x14ac:dyDescent="0.25">
      <c r="A32" s="147" t="s">
        <v>443</v>
      </c>
      <c r="B32" s="148" t="s">
        <v>444</v>
      </c>
      <c r="C32" s="124">
        <v>1997</v>
      </c>
      <c r="D32" s="124">
        <v>11148189</v>
      </c>
      <c r="E32" s="124">
        <v>244</v>
      </c>
      <c r="F32" s="124">
        <v>8534</v>
      </c>
      <c r="G32" s="124">
        <v>267</v>
      </c>
      <c r="H32" s="124">
        <v>19501</v>
      </c>
      <c r="I32" s="124">
        <v>449</v>
      </c>
      <c r="J32" s="124">
        <v>73661</v>
      </c>
      <c r="K32" s="124">
        <v>300</v>
      </c>
      <c r="L32" s="124">
        <v>107858</v>
      </c>
      <c r="M32" s="124">
        <v>198</v>
      </c>
      <c r="N32" s="124">
        <v>142830</v>
      </c>
      <c r="O32" s="147" t="s">
        <v>443</v>
      </c>
      <c r="P32" s="148" t="s">
        <v>444</v>
      </c>
      <c r="Q32" s="124">
        <v>196</v>
      </c>
      <c r="R32" s="124">
        <v>280826</v>
      </c>
      <c r="S32" s="124">
        <v>202</v>
      </c>
      <c r="T32" s="124">
        <v>644262</v>
      </c>
      <c r="U32" s="124">
        <v>78</v>
      </c>
      <c r="V32" s="124">
        <v>545323</v>
      </c>
      <c r="W32" s="124">
        <v>31</v>
      </c>
      <c r="X32" s="124">
        <v>471381</v>
      </c>
      <c r="Y32" s="124">
        <v>16</v>
      </c>
      <c r="Z32" s="124">
        <v>540138</v>
      </c>
      <c r="AA32" s="124">
        <v>16</v>
      </c>
      <c r="AB32" s="124">
        <v>8313876</v>
      </c>
    </row>
    <row r="33" spans="1:28" ht="11.25" customHeight="1" x14ac:dyDescent="0.25">
      <c r="A33" s="147" t="s">
        <v>445</v>
      </c>
      <c r="B33" s="148" t="s">
        <v>446</v>
      </c>
      <c r="C33" s="124">
        <v>308</v>
      </c>
      <c r="D33" s="124">
        <v>94095</v>
      </c>
      <c r="E33" s="123" t="s">
        <v>857</v>
      </c>
      <c r="F33" s="123" t="s">
        <v>857</v>
      </c>
      <c r="G33" s="123" t="s">
        <v>857</v>
      </c>
      <c r="H33" s="123" t="s">
        <v>857</v>
      </c>
      <c r="I33" s="124">
        <v>99</v>
      </c>
      <c r="J33" s="124">
        <v>15640</v>
      </c>
      <c r="K33" s="124">
        <v>61</v>
      </c>
      <c r="L33" s="124">
        <v>20484</v>
      </c>
      <c r="M33" s="124">
        <v>26</v>
      </c>
      <c r="N33" s="124">
        <v>16716</v>
      </c>
      <c r="O33" s="147" t="s">
        <v>445</v>
      </c>
      <c r="P33" s="148" t="s">
        <v>446</v>
      </c>
      <c r="Q33" s="124">
        <v>14</v>
      </c>
      <c r="R33" s="120">
        <v>19718</v>
      </c>
      <c r="S33" s="123" t="s">
        <v>857</v>
      </c>
      <c r="T33" s="123" t="s">
        <v>857</v>
      </c>
      <c r="U33" s="123" t="s">
        <v>857</v>
      </c>
      <c r="V33" s="123" t="s">
        <v>857</v>
      </c>
      <c r="W33" s="124" t="s">
        <v>856</v>
      </c>
      <c r="X33" s="124" t="s">
        <v>856</v>
      </c>
      <c r="Y33" s="124" t="s">
        <v>856</v>
      </c>
      <c r="Z33" s="124" t="s">
        <v>856</v>
      </c>
      <c r="AA33" s="124" t="s">
        <v>856</v>
      </c>
      <c r="AB33" s="124" t="s">
        <v>856</v>
      </c>
    </row>
    <row r="34" spans="1:28" ht="22.7" customHeight="1" x14ac:dyDescent="0.25">
      <c r="A34" s="147" t="s">
        <v>447</v>
      </c>
      <c r="B34" s="148" t="s">
        <v>448</v>
      </c>
      <c r="C34" s="124">
        <v>1176</v>
      </c>
      <c r="D34" s="124">
        <v>10968273</v>
      </c>
      <c r="E34" s="124">
        <v>286</v>
      </c>
      <c r="F34" s="124">
        <v>9900</v>
      </c>
      <c r="G34" s="124">
        <v>246</v>
      </c>
      <c r="H34" s="124">
        <v>17767</v>
      </c>
      <c r="I34" s="124">
        <v>254</v>
      </c>
      <c r="J34" s="124">
        <v>41537</v>
      </c>
      <c r="K34" s="124">
        <v>139</v>
      </c>
      <c r="L34" s="124">
        <v>48400</v>
      </c>
      <c r="M34" s="124">
        <v>100</v>
      </c>
      <c r="N34" s="124">
        <v>71629</v>
      </c>
      <c r="O34" s="147" t="s">
        <v>447</v>
      </c>
      <c r="P34" s="148" t="s">
        <v>448</v>
      </c>
      <c r="Q34" s="124">
        <v>65</v>
      </c>
      <c r="R34" s="124">
        <v>92274</v>
      </c>
      <c r="S34" s="124">
        <v>42</v>
      </c>
      <c r="T34" s="124">
        <v>127192</v>
      </c>
      <c r="U34" s="124">
        <v>23</v>
      </c>
      <c r="V34" s="124">
        <v>156677</v>
      </c>
      <c r="W34" s="124">
        <v>13</v>
      </c>
      <c r="X34" s="124">
        <v>186811</v>
      </c>
      <c r="Y34" s="123" t="s">
        <v>857</v>
      </c>
      <c r="Z34" s="123" t="s">
        <v>857</v>
      </c>
      <c r="AA34" s="123" t="s">
        <v>857</v>
      </c>
      <c r="AB34" s="123" t="s">
        <v>857</v>
      </c>
    </row>
    <row r="35" spans="1:28" s="52" customFormat="1" ht="11.25" customHeight="1" x14ac:dyDescent="0.25">
      <c r="A35" s="145" t="s">
        <v>508</v>
      </c>
      <c r="B35" s="146" t="s">
        <v>509</v>
      </c>
      <c r="C35" s="123">
        <v>5664</v>
      </c>
      <c r="D35" s="123">
        <v>12370213</v>
      </c>
      <c r="E35" s="123">
        <v>944</v>
      </c>
      <c r="F35" s="123">
        <v>32400</v>
      </c>
      <c r="G35" s="123">
        <v>1095</v>
      </c>
      <c r="H35" s="123">
        <v>79680</v>
      </c>
      <c r="I35" s="123">
        <v>1516</v>
      </c>
      <c r="J35" s="123">
        <v>238172</v>
      </c>
      <c r="K35" s="123">
        <v>636</v>
      </c>
      <c r="L35" s="123">
        <v>226084</v>
      </c>
      <c r="M35" s="123">
        <v>472</v>
      </c>
      <c r="N35" s="123">
        <v>330344</v>
      </c>
      <c r="O35" s="145" t="s">
        <v>508</v>
      </c>
      <c r="P35" s="146" t="s">
        <v>509</v>
      </c>
      <c r="Q35" s="123">
        <v>371</v>
      </c>
      <c r="R35" s="123">
        <v>529894</v>
      </c>
      <c r="S35" s="123">
        <v>333</v>
      </c>
      <c r="T35" s="123">
        <v>1048639</v>
      </c>
      <c r="U35" s="123">
        <v>135</v>
      </c>
      <c r="V35" s="123">
        <v>939944</v>
      </c>
      <c r="W35" s="123">
        <v>95</v>
      </c>
      <c r="X35" s="123">
        <v>1509413</v>
      </c>
      <c r="Y35" s="123">
        <v>33</v>
      </c>
      <c r="Z35" s="123">
        <v>1172618</v>
      </c>
      <c r="AA35" s="123">
        <v>34</v>
      </c>
      <c r="AB35" s="123">
        <v>6263026</v>
      </c>
    </row>
    <row r="36" spans="1:28" ht="11.25" customHeight="1" x14ac:dyDescent="0.25">
      <c r="A36" s="147" t="s">
        <v>510</v>
      </c>
      <c r="B36" s="148" t="s">
        <v>511</v>
      </c>
      <c r="C36" s="124">
        <v>268</v>
      </c>
      <c r="D36" s="124">
        <v>2233615</v>
      </c>
      <c r="E36" s="124">
        <v>29</v>
      </c>
      <c r="F36" s="124">
        <v>1035</v>
      </c>
      <c r="G36" s="124">
        <v>35</v>
      </c>
      <c r="H36" s="124">
        <v>2612</v>
      </c>
      <c r="I36" s="124">
        <v>53</v>
      </c>
      <c r="J36" s="124">
        <v>8776</v>
      </c>
      <c r="K36" s="124">
        <v>32</v>
      </c>
      <c r="L36" s="124">
        <v>10956</v>
      </c>
      <c r="M36" s="124">
        <v>30</v>
      </c>
      <c r="N36" s="124">
        <v>19732</v>
      </c>
      <c r="O36" s="147" t="s">
        <v>510</v>
      </c>
      <c r="P36" s="148" t="s">
        <v>511</v>
      </c>
      <c r="Q36" s="124">
        <v>21</v>
      </c>
      <c r="R36" s="124">
        <v>31338</v>
      </c>
      <c r="S36" s="124">
        <v>32</v>
      </c>
      <c r="T36" s="124">
        <v>103867</v>
      </c>
      <c r="U36" s="124">
        <v>16</v>
      </c>
      <c r="V36" s="124">
        <v>110397</v>
      </c>
      <c r="W36" s="123" t="s">
        <v>857</v>
      </c>
      <c r="X36" s="123" t="s">
        <v>857</v>
      </c>
      <c r="Y36" s="123" t="s">
        <v>857</v>
      </c>
      <c r="Z36" s="123" t="s">
        <v>857</v>
      </c>
      <c r="AA36" s="124">
        <v>6</v>
      </c>
      <c r="AB36" s="124">
        <v>1662164</v>
      </c>
    </row>
    <row r="37" spans="1:28" ht="22.7" customHeight="1" x14ac:dyDescent="0.25">
      <c r="A37" s="147" t="s">
        <v>512</v>
      </c>
      <c r="B37" s="148" t="s">
        <v>513</v>
      </c>
      <c r="C37" s="124">
        <v>221</v>
      </c>
      <c r="D37" s="124">
        <v>2200181</v>
      </c>
      <c r="E37" s="124">
        <v>18</v>
      </c>
      <c r="F37" s="124">
        <v>682</v>
      </c>
      <c r="G37" s="120">
        <v>29</v>
      </c>
      <c r="H37" s="120">
        <v>2136</v>
      </c>
      <c r="I37" s="124">
        <v>41</v>
      </c>
      <c r="J37" s="124">
        <v>6792</v>
      </c>
      <c r="K37" s="124">
        <v>26</v>
      </c>
      <c r="L37" s="124">
        <v>8736</v>
      </c>
      <c r="M37" s="124">
        <v>27</v>
      </c>
      <c r="N37" s="124">
        <v>17848</v>
      </c>
      <c r="O37" s="147" t="s">
        <v>512</v>
      </c>
      <c r="P37" s="148" t="s">
        <v>513</v>
      </c>
      <c r="Q37" s="124">
        <v>17</v>
      </c>
      <c r="R37" s="124">
        <v>25369</v>
      </c>
      <c r="S37" s="123" t="s">
        <v>857</v>
      </c>
      <c r="T37" s="123" t="s">
        <v>857</v>
      </c>
      <c r="U37" s="123" t="s">
        <v>857</v>
      </c>
      <c r="V37" s="123" t="s">
        <v>857</v>
      </c>
      <c r="W37" s="123" t="s">
        <v>857</v>
      </c>
      <c r="X37" s="123" t="s">
        <v>857</v>
      </c>
      <c r="Y37" s="123" t="s">
        <v>857</v>
      </c>
      <c r="Z37" s="123" t="s">
        <v>857</v>
      </c>
      <c r="AA37" s="124">
        <v>6</v>
      </c>
      <c r="AB37" s="124">
        <v>1662164</v>
      </c>
    </row>
    <row r="38" spans="1:28" ht="11.25" customHeight="1" x14ac:dyDescent="0.25">
      <c r="A38" s="147" t="s">
        <v>514</v>
      </c>
      <c r="B38" s="148" t="s">
        <v>515</v>
      </c>
      <c r="C38" s="124">
        <v>47</v>
      </c>
      <c r="D38" s="124">
        <v>33434</v>
      </c>
      <c r="E38" s="124">
        <v>11</v>
      </c>
      <c r="F38" s="124">
        <v>353</v>
      </c>
      <c r="G38" s="120">
        <v>6</v>
      </c>
      <c r="H38" s="120">
        <v>476</v>
      </c>
      <c r="I38" s="124">
        <v>12</v>
      </c>
      <c r="J38" s="124">
        <v>1984</v>
      </c>
      <c r="K38" s="124">
        <v>6</v>
      </c>
      <c r="L38" s="124">
        <v>2221</v>
      </c>
      <c r="M38" s="124">
        <v>3</v>
      </c>
      <c r="N38" s="124">
        <v>1883</v>
      </c>
      <c r="O38" s="147" t="s">
        <v>514</v>
      </c>
      <c r="P38" s="148" t="s">
        <v>515</v>
      </c>
      <c r="Q38" s="124">
        <v>4</v>
      </c>
      <c r="R38" s="124">
        <v>5968</v>
      </c>
      <c r="S38" s="123" t="s">
        <v>857</v>
      </c>
      <c r="T38" s="123" t="s">
        <v>857</v>
      </c>
      <c r="U38" s="123" t="s">
        <v>857</v>
      </c>
      <c r="V38" s="123" t="s">
        <v>857</v>
      </c>
      <c r="W38" s="124" t="s">
        <v>856</v>
      </c>
      <c r="X38" s="124" t="s">
        <v>856</v>
      </c>
      <c r="Y38" s="124" t="s">
        <v>856</v>
      </c>
      <c r="Z38" s="124" t="s">
        <v>856</v>
      </c>
      <c r="AA38" s="124" t="s">
        <v>856</v>
      </c>
      <c r="AB38" s="124" t="s">
        <v>856</v>
      </c>
    </row>
    <row r="39" spans="1:28" ht="33.950000000000003" customHeight="1" x14ac:dyDescent="0.25">
      <c r="A39" s="147" t="s">
        <v>516</v>
      </c>
      <c r="B39" s="148" t="s">
        <v>517</v>
      </c>
      <c r="C39" s="124">
        <v>691</v>
      </c>
      <c r="D39" s="124">
        <v>1497238</v>
      </c>
      <c r="E39" s="124">
        <v>123</v>
      </c>
      <c r="F39" s="124">
        <v>4175</v>
      </c>
      <c r="G39" s="124">
        <v>128</v>
      </c>
      <c r="H39" s="124">
        <v>9072</v>
      </c>
      <c r="I39" s="124">
        <v>161</v>
      </c>
      <c r="J39" s="124">
        <v>26070</v>
      </c>
      <c r="K39" s="124">
        <v>81</v>
      </c>
      <c r="L39" s="124">
        <v>29524</v>
      </c>
      <c r="M39" s="124">
        <v>74</v>
      </c>
      <c r="N39" s="124">
        <v>51709</v>
      </c>
      <c r="O39" s="147" t="s">
        <v>516</v>
      </c>
      <c r="P39" s="148" t="s">
        <v>517</v>
      </c>
      <c r="Q39" s="124">
        <v>54</v>
      </c>
      <c r="R39" s="124">
        <v>73922</v>
      </c>
      <c r="S39" s="124">
        <v>36</v>
      </c>
      <c r="T39" s="124">
        <v>102582</v>
      </c>
      <c r="U39" s="124">
        <v>15</v>
      </c>
      <c r="V39" s="124">
        <v>105377</v>
      </c>
      <c r="W39" s="124">
        <v>13</v>
      </c>
      <c r="X39" s="124">
        <v>182112</v>
      </c>
      <c r="Y39" s="123" t="s">
        <v>857</v>
      </c>
      <c r="Z39" s="123" t="s">
        <v>857</v>
      </c>
      <c r="AA39" s="123" t="s">
        <v>857</v>
      </c>
      <c r="AB39" s="123" t="s">
        <v>857</v>
      </c>
    </row>
    <row r="40" spans="1:28" ht="22.7" customHeight="1" x14ac:dyDescent="0.25">
      <c r="A40" s="147" t="s">
        <v>518</v>
      </c>
      <c r="B40" s="148" t="s">
        <v>519</v>
      </c>
      <c r="C40" s="124">
        <v>509</v>
      </c>
      <c r="D40" s="124">
        <v>1335370</v>
      </c>
      <c r="E40" s="124">
        <v>89</v>
      </c>
      <c r="F40" s="124">
        <v>2997</v>
      </c>
      <c r="G40" s="124">
        <v>97</v>
      </c>
      <c r="H40" s="124">
        <v>6934</v>
      </c>
      <c r="I40" s="124">
        <v>109</v>
      </c>
      <c r="J40" s="124">
        <v>17354</v>
      </c>
      <c r="K40" s="124">
        <v>56</v>
      </c>
      <c r="L40" s="124">
        <v>20035</v>
      </c>
      <c r="M40" s="124">
        <v>57</v>
      </c>
      <c r="N40" s="124">
        <v>40518</v>
      </c>
      <c r="O40" s="147" t="s">
        <v>518</v>
      </c>
      <c r="P40" s="148" t="s">
        <v>519</v>
      </c>
      <c r="Q40" s="124">
        <v>43</v>
      </c>
      <c r="R40" s="124">
        <v>58631</v>
      </c>
      <c r="S40" s="124">
        <v>28</v>
      </c>
      <c r="T40" s="124">
        <v>80282</v>
      </c>
      <c r="U40" s="124">
        <v>15</v>
      </c>
      <c r="V40" s="124">
        <v>105377</v>
      </c>
      <c r="W40" s="123" t="s">
        <v>857</v>
      </c>
      <c r="X40" s="123" t="s">
        <v>857</v>
      </c>
      <c r="Y40" s="123" t="s">
        <v>857</v>
      </c>
      <c r="Z40" s="123" t="s">
        <v>857</v>
      </c>
      <c r="AA40" s="123" t="s">
        <v>857</v>
      </c>
      <c r="AB40" s="123" t="s">
        <v>857</v>
      </c>
    </row>
    <row r="41" spans="1:28" ht="33.950000000000003" customHeight="1" x14ac:dyDescent="0.25">
      <c r="A41" s="147" t="s">
        <v>520</v>
      </c>
      <c r="B41" s="148" t="s">
        <v>521</v>
      </c>
      <c r="C41" s="124">
        <v>182</v>
      </c>
      <c r="D41" s="124">
        <v>161869</v>
      </c>
      <c r="E41" s="124">
        <v>34</v>
      </c>
      <c r="F41" s="124">
        <v>1178</v>
      </c>
      <c r="G41" s="124">
        <v>31</v>
      </c>
      <c r="H41" s="124">
        <v>2139</v>
      </c>
      <c r="I41" s="124">
        <v>52</v>
      </c>
      <c r="J41" s="124">
        <v>8716</v>
      </c>
      <c r="K41" s="124">
        <v>25</v>
      </c>
      <c r="L41" s="124">
        <v>9488</v>
      </c>
      <c r="M41" s="124">
        <v>17</v>
      </c>
      <c r="N41" s="124">
        <v>11191</v>
      </c>
      <c r="O41" s="147" t="s">
        <v>520</v>
      </c>
      <c r="P41" s="148" t="s">
        <v>521</v>
      </c>
      <c r="Q41" s="124">
        <v>11</v>
      </c>
      <c r="R41" s="124">
        <v>15291</v>
      </c>
      <c r="S41" s="124">
        <v>8</v>
      </c>
      <c r="T41" s="124">
        <v>22300</v>
      </c>
      <c r="U41" s="124" t="s">
        <v>856</v>
      </c>
      <c r="V41" s="124" t="s">
        <v>856</v>
      </c>
      <c r="W41" s="123" t="s">
        <v>857</v>
      </c>
      <c r="X41" s="123" t="s">
        <v>857</v>
      </c>
      <c r="Y41" s="123" t="s">
        <v>857</v>
      </c>
      <c r="Z41" s="123" t="s">
        <v>857</v>
      </c>
      <c r="AA41" s="124" t="s">
        <v>856</v>
      </c>
      <c r="AB41" s="124" t="s">
        <v>856</v>
      </c>
    </row>
    <row r="42" spans="1:28" ht="11.25" customHeight="1" x14ac:dyDescent="0.25">
      <c r="A42" s="147" t="s">
        <v>522</v>
      </c>
      <c r="B42" s="148" t="s">
        <v>523</v>
      </c>
      <c r="C42" s="124">
        <v>9</v>
      </c>
      <c r="D42" s="124">
        <v>73419</v>
      </c>
      <c r="E42" s="123" t="s">
        <v>857</v>
      </c>
      <c r="F42" s="123" t="s">
        <v>857</v>
      </c>
      <c r="G42" s="124" t="s">
        <v>856</v>
      </c>
      <c r="H42" s="124" t="s">
        <v>856</v>
      </c>
      <c r="I42" s="124" t="s">
        <v>856</v>
      </c>
      <c r="J42" s="124" t="s">
        <v>856</v>
      </c>
      <c r="K42" s="124">
        <v>3</v>
      </c>
      <c r="L42" s="124">
        <v>1147</v>
      </c>
      <c r="M42" s="124" t="s">
        <v>856</v>
      </c>
      <c r="N42" s="124" t="s">
        <v>856</v>
      </c>
      <c r="O42" s="147" t="s">
        <v>522</v>
      </c>
      <c r="P42" s="148" t="s">
        <v>523</v>
      </c>
      <c r="Q42" s="124" t="s">
        <v>856</v>
      </c>
      <c r="R42" s="124" t="s">
        <v>856</v>
      </c>
      <c r="S42" s="124">
        <v>3</v>
      </c>
      <c r="T42" s="124">
        <v>11182</v>
      </c>
      <c r="U42" s="124" t="s">
        <v>856</v>
      </c>
      <c r="V42" s="124" t="s">
        <v>856</v>
      </c>
      <c r="W42" s="123" t="s">
        <v>857</v>
      </c>
      <c r="X42" s="123" t="s">
        <v>857</v>
      </c>
      <c r="Y42" s="123" t="s">
        <v>857</v>
      </c>
      <c r="Z42" s="123" t="s">
        <v>857</v>
      </c>
      <c r="AA42" s="124" t="s">
        <v>856</v>
      </c>
      <c r="AB42" s="124" t="s">
        <v>856</v>
      </c>
    </row>
    <row r="43" spans="1:28" ht="11.25" customHeight="1" x14ac:dyDescent="0.25">
      <c r="A43" s="147" t="s">
        <v>524</v>
      </c>
      <c r="B43" s="148" t="s">
        <v>525</v>
      </c>
      <c r="C43" s="123" t="s">
        <v>857</v>
      </c>
      <c r="D43" s="123" t="s">
        <v>857</v>
      </c>
      <c r="E43" s="123" t="s">
        <v>857</v>
      </c>
      <c r="F43" s="123" t="s">
        <v>857</v>
      </c>
      <c r="G43" s="124" t="s">
        <v>856</v>
      </c>
      <c r="H43" s="124" t="s">
        <v>856</v>
      </c>
      <c r="I43" s="124" t="s">
        <v>856</v>
      </c>
      <c r="J43" s="124" t="s">
        <v>856</v>
      </c>
      <c r="K43" s="123" t="s">
        <v>857</v>
      </c>
      <c r="L43" s="123" t="s">
        <v>857</v>
      </c>
      <c r="M43" s="124" t="s">
        <v>856</v>
      </c>
      <c r="N43" s="124" t="s">
        <v>856</v>
      </c>
      <c r="O43" s="147" t="s">
        <v>524</v>
      </c>
      <c r="P43" s="148" t="s">
        <v>525</v>
      </c>
      <c r="Q43" s="124" t="s">
        <v>856</v>
      </c>
      <c r="R43" s="124" t="s">
        <v>856</v>
      </c>
      <c r="S43" s="123" t="s">
        <v>857</v>
      </c>
      <c r="T43" s="123" t="s">
        <v>857</v>
      </c>
      <c r="U43" s="124" t="s">
        <v>856</v>
      </c>
      <c r="V43" s="124" t="s">
        <v>856</v>
      </c>
      <c r="W43" s="123" t="s">
        <v>857</v>
      </c>
      <c r="X43" s="123" t="s">
        <v>857</v>
      </c>
      <c r="Y43" s="123" t="s">
        <v>857</v>
      </c>
      <c r="Z43" s="123" t="s">
        <v>857</v>
      </c>
      <c r="AA43" s="124" t="s">
        <v>856</v>
      </c>
      <c r="AB43" s="124" t="s">
        <v>856</v>
      </c>
    </row>
    <row r="44" spans="1:28" ht="11.25" customHeight="1" x14ac:dyDescent="0.25">
      <c r="A44" s="147" t="s">
        <v>526</v>
      </c>
      <c r="B44" s="148" t="s">
        <v>527</v>
      </c>
      <c r="C44" s="123" t="s">
        <v>857</v>
      </c>
      <c r="D44" s="123" t="s">
        <v>857</v>
      </c>
      <c r="E44" s="124" t="s">
        <v>856</v>
      </c>
      <c r="F44" s="124" t="s">
        <v>856</v>
      </c>
      <c r="G44" s="124" t="s">
        <v>856</v>
      </c>
      <c r="H44" s="124" t="s">
        <v>856</v>
      </c>
      <c r="I44" s="124" t="s">
        <v>856</v>
      </c>
      <c r="J44" s="124" t="s">
        <v>856</v>
      </c>
      <c r="K44" s="123" t="s">
        <v>857</v>
      </c>
      <c r="L44" s="123" t="s">
        <v>857</v>
      </c>
      <c r="M44" s="124" t="s">
        <v>856</v>
      </c>
      <c r="N44" s="124" t="s">
        <v>856</v>
      </c>
      <c r="O44" s="147" t="s">
        <v>526</v>
      </c>
      <c r="P44" s="148" t="s">
        <v>527</v>
      </c>
      <c r="Q44" s="124" t="s">
        <v>856</v>
      </c>
      <c r="R44" s="124" t="s">
        <v>856</v>
      </c>
      <c r="S44" s="123" t="s">
        <v>857</v>
      </c>
      <c r="T44" s="123" t="s">
        <v>857</v>
      </c>
      <c r="U44" s="124" t="s">
        <v>856</v>
      </c>
      <c r="V44" s="124" t="s">
        <v>856</v>
      </c>
      <c r="W44" s="124" t="s">
        <v>856</v>
      </c>
      <c r="X44" s="124" t="s">
        <v>856</v>
      </c>
      <c r="Y44" s="124" t="s">
        <v>856</v>
      </c>
      <c r="Z44" s="124" t="s">
        <v>856</v>
      </c>
      <c r="AA44" s="124" t="s">
        <v>856</v>
      </c>
      <c r="AB44" s="124" t="s">
        <v>856</v>
      </c>
    </row>
    <row r="45" spans="1:28" ht="11.25" customHeight="1" x14ac:dyDescent="0.25">
      <c r="A45" s="147" t="s">
        <v>528</v>
      </c>
      <c r="B45" s="148" t="s">
        <v>529</v>
      </c>
      <c r="C45" s="124">
        <v>92</v>
      </c>
      <c r="D45" s="124">
        <v>399040</v>
      </c>
      <c r="E45" s="123" t="s">
        <v>857</v>
      </c>
      <c r="F45" s="123" t="s">
        <v>857</v>
      </c>
      <c r="G45" s="124">
        <v>21</v>
      </c>
      <c r="H45" s="124">
        <v>1611</v>
      </c>
      <c r="I45" s="120">
        <v>18</v>
      </c>
      <c r="J45" s="120">
        <v>2950</v>
      </c>
      <c r="K45" s="120">
        <v>13</v>
      </c>
      <c r="L45" s="124">
        <v>4815</v>
      </c>
      <c r="M45" s="124">
        <v>4</v>
      </c>
      <c r="N45" s="124">
        <v>3082</v>
      </c>
      <c r="O45" s="147" t="s">
        <v>528</v>
      </c>
      <c r="P45" s="148" t="s">
        <v>529</v>
      </c>
      <c r="Q45" s="124">
        <v>4</v>
      </c>
      <c r="R45" s="124">
        <v>5671</v>
      </c>
      <c r="S45" s="124">
        <v>8</v>
      </c>
      <c r="T45" s="124">
        <v>24376</v>
      </c>
      <c r="U45" s="124">
        <v>5</v>
      </c>
      <c r="V45" s="124">
        <v>37205</v>
      </c>
      <c r="W45" s="123" t="s">
        <v>857</v>
      </c>
      <c r="X45" s="123" t="s">
        <v>857</v>
      </c>
      <c r="Y45" s="124">
        <v>6</v>
      </c>
      <c r="Z45" s="124">
        <v>177615</v>
      </c>
      <c r="AA45" s="123" t="s">
        <v>857</v>
      </c>
      <c r="AB45" s="123" t="s">
        <v>857</v>
      </c>
    </row>
    <row r="46" spans="1:28" ht="11.25" customHeight="1" x14ac:dyDescent="0.25">
      <c r="A46" s="147" t="s">
        <v>530</v>
      </c>
      <c r="B46" s="148" t="s">
        <v>531</v>
      </c>
      <c r="C46" s="124">
        <v>8</v>
      </c>
      <c r="D46" s="124">
        <v>3727</v>
      </c>
      <c r="E46" s="123" t="s">
        <v>857</v>
      </c>
      <c r="F46" s="123" t="s">
        <v>857</v>
      </c>
      <c r="G46" s="123" t="s">
        <v>857</v>
      </c>
      <c r="H46" s="123" t="s">
        <v>857</v>
      </c>
      <c r="I46" s="123" t="s">
        <v>857</v>
      </c>
      <c r="J46" s="123" t="s">
        <v>857</v>
      </c>
      <c r="K46" s="123" t="s">
        <v>857</v>
      </c>
      <c r="L46" s="123" t="s">
        <v>857</v>
      </c>
      <c r="M46" s="124" t="s">
        <v>856</v>
      </c>
      <c r="N46" s="124" t="s">
        <v>856</v>
      </c>
      <c r="O46" s="147" t="s">
        <v>530</v>
      </c>
      <c r="P46" s="148" t="s">
        <v>531</v>
      </c>
      <c r="Q46" s="124" t="s">
        <v>856</v>
      </c>
      <c r="R46" s="124" t="s">
        <v>856</v>
      </c>
      <c r="S46" s="123" t="s">
        <v>857</v>
      </c>
      <c r="T46" s="123" t="s">
        <v>857</v>
      </c>
      <c r="U46" s="124" t="s">
        <v>856</v>
      </c>
      <c r="V46" s="124" t="s">
        <v>856</v>
      </c>
      <c r="W46" s="124" t="s">
        <v>856</v>
      </c>
      <c r="X46" s="124" t="s">
        <v>856</v>
      </c>
      <c r="Y46" s="124" t="s">
        <v>856</v>
      </c>
      <c r="Z46" s="124" t="s">
        <v>856</v>
      </c>
      <c r="AA46" s="124" t="s">
        <v>856</v>
      </c>
      <c r="AB46" s="124" t="s">
        <v>856</v>
      </c>
    </row>
    <row r="47" spans="1:28" ht="11.25" customHeight="1" x14ac:dyDescent="0.25">
      <c r="A47" s="147" t="s">
        <v>532</v>
      </c>
      <c r="B47" s="148" t="s">
        <v>533</v>
      </c>
      <c r="C47" s="124">
        <v>13</v>
      </c>
      <c r="D47" s="124">
        <v>180193</v>
      </c>
      <c r="E47" s="123" t="s">
        <v>857</v>
      </c>
      <c r="F47" s="123" t="s">
        <v>857</v>
      </c>
      <c r="G47" s="123" t="s">
        <v>857</v>
      </c>
      <c r="H47" s="123" t="s">
        <v>857</v>
      </c>
      <c r="I47" s="123" t="s">
        <v>857</v>
      </c>
      <c r="J47" s="123" t="s">
        <v>857</v>
      </c>
      <c r="K47" s="124" t="s">
        <v>856</v>
      </c>
      <c r="L47" s="124" t="s">
        <v>856</v>
      </c>
      <c r="M47" s="123" t="s">
        <v>857</v>
      </c>
      <c r="N47" s="123" t="s">
        <v>857</v>
      </c>
      <c r="O47" s="147" t="s">
        <v>532</v>
      </c>
      <c r="P47" s="148" t="s">
        <v>533</v>
      </c>
      <c r="Q47" s="123" t="s">
        <v>857</v>
      </c>
      <c r="R47" s="123" t="s">
        <v>857</v>
      </c>
      <c r="S47" s="123" t="s">
        <v>857</v>
      </c>
      <c r="T47" s="123" t="s">
        <v>857</v>
      </c>
      <c r="U47" s="124" t="s">
        <v>856</v>
      </c>
      <c r="V47" s="124" t="s">
        <v>856</v>
      </c>
      <c r="W47" s="124" t="s">
        <v>856</v>
      </c>
      <c r="X47" s="124" t="s">
        <v>856</v>
      </c>
      <c r="Y47" s="123" t="s">
        <v>857</v>
      </c>
      <c r="Z47" s="123" t="s">
        <v>857</v>
      </c>
      <c r="AA47" s="123" t="s">
        <v>857</v>
      </c>
      <c r="AB47" s="123" t="s">
        <v>857</v>
      </c>
    </row>
    <row r="48" spans="1:28" ht="11.25" customHeight="1" x14ac:dyDescent="0.25">
      <c r="A48" s="147" t="s">
        <v>534</v>
      </c>
      <c r="B48" s="148" t="s">
        <v>535</v>
      </c>
      <c r="C48" s="124" t="s">
        <v>856</v>
      </c>
      <c r="D48" s="124" t="s">
        <v>856</v>
      </c>
      <c r="E48" s="124" t="s">
        <v>856</v>
      </c>
      <c r="F48" s="124" t="s">
        <v>856</v>
      </c>
      <c r="G48" s="124" t="s">
        <v>856</v>
      </c>
      <c r="H48" s="124" t="s">
        <v>856</v>
      </c>
      <c r="I48" s="124" t="s">
        <v>856</v>
      </c>
      <c r="J48" s="124" t="s">
        <v>856</v>
      </c>
      <c r="K48" s="124" t="s">
        <v>856</v>
      </c>
      <c r="L48" s="124" t="s">
        <v>856</v>
      </c>
      <c r="M48" s="124" t="s">
        <v>856</v>
      </c>
      <c r="N48" s="124" t="s">
        <v>856</v>
      </c>
      <c r="O48" s="147" t="s">
        <v>534</v>
      </c>
      <c r="P48" s="148" t="s">
        <v>535</v>
      </c>
      <c r="Q48" s="124" t="s">
        <v>856</v>
      </c>
      <c r="R48" s="124" t="s">
        <v>856</v>
      </c>
      <c r="S48" s="124" t="s">
        <v>856</v>
      </c>
      <c r="T48" s="124" t="s">
        <v>856</v>
      </c>
      <c r="U48" s="124" t="s">
        <v>856</v>
      </c>
      <c r="V48" s="124" t="s">
        <v>856</v>
      </c>
      <c r="W48" s="124" t="s">
        <v>856</v>
      </c>
      <c r="X48" s="124" t="s">
        <v>856</v>
      </c>
      <c r="Y48" s="124" t="s">
        <v>856</v>
      </c>
      <c r="Z48" s="124" t="s">
        <v>856</v>
      </c>
      <c r="AA48" s="124" t="s">
        <v>856</v>
      </c>
      <c r="AB48" s="124" t="s">
        <v>856</v>
      </c>
    </row>
    <row r="49" spans="1:28" ht="11.25" customHeight="1" x14ac:dyDescent="0.25">
      <c r="A49" s="147" t="s">
        <v>536</v>
      </c>
      <c r="B49" s="148" t="s">
        <v>537</v>
      </c>
      <c r="C49" s="124">
        <v>71</v>
      </c>
      <c r="D49" s="124">
        <v>215120</v>
      </c>
      <c r="E49" s="124">
        <v>8</v>
      </c>
      <c r="F49" s="124">
        <v>255</v>
      </c>
      <c r="G49" s="124">
        <v>14</v>
      </c>
      <c r="H49" s="124">
        <v>1137</v>
      </c>
      <c r="I49" s="124">
        <v>15</v>
      </c>
      <c r="J49" s="124">
        <v>2435</v>
      </c>
      <c r="K49" s="123" t="s">
        <v>857</v>
      </c>
      <c r="L49" s="123" t="s">
        <v>857</v>
      </c>
      <c r="M49" s="123" t="s">
        <v>857</v>
      </c>
      <c r="N49" s="123" t="s">
        <v>857</v>
      </c>
      <c r="O49" s="147" t="s">
        <v>536</v>
      </c>
      <c r="P49" s="148" t="s">
        <v>537</v>
      </c>
      <c r="Q49" s="123" t="s">
        <v>857</v>
      </c>
      <c r="R49" s="123" t="s">
        <v>857</v>
      </c>
      <c r="S49" s="123" t="s">
        <v>857</v>
      </c>
      <c r="T49" s="123" t="s">
        <v>857</v>
      </c>
      <c r="U49" s="124">
        <v>5</v>
      </c>
      <c r="V49" s="124">
        <v>37205</v>
      </c>
      <c r="W49" s="123" t="s">
        <v>857</v>
      </c>
      <c r="X49" s="123" t="s">
        <v>857</v>
      </c>
      <c r="Y49" s="123" t="s">
        <v>857</v>
      </c>
      <c r="Z49" s="123" t="s">
        <v>857</v>
      </c>
      <c r="AA49" s="124" t="s">
        <v>856</v>
      </c>
      <c r="AB49" s="124" t="s">
        <v>856</v>
      </c>
    </row>
    <row r="50" spans="1:28" ht="22.7" customHeight="1" x14ac:dyDescent="0.25">
      <c r="A50" s="147" t="s">
        <v>538</v>
      </c>
      <c r="B50" s="148" t="s">
        <v>539</v>
      </c>
      <c r="C50" s="124">
        <v>4017</v>
      </c>
      <c r="D50" s="124">
        <v>7031801</v>
      </c>
      <c r="E50" s="124">
        <v>667</v>
      </c>
      <c r="F50" s="124">
        <v>23006</v>
      </c>
      <c r="G50" s="124">
        <v>812</v>
      </c>
      <c r="H50" s="124">
        <v>59063</v>
      </c>
      <c r="I50" s="124">
        <v>1156</v>
      </c>
      <c r="J50" s="124">
        <v>180349</v>
      </c>
      <c r="K50" s="124">
        <v>434</v>
      </c>
      <c r="L50" s="124">
        <v>153459</v>
      </c>
      <c r="M50" s="124">
        <v>310</v>
      </c>
      <c r="N50" s="124">
        <v>218188</v>
      </c>
      <c r="O50" s="147" t="s">
        <v>538</v>
      </c>
      <c r="P50" s="148" t="s">
        <v>539</v>
      </c>
      <c r="Q50" s="124">
        <v>251</v>
      </c>
      <c r="R50" s="124">
        <v>359804</v>
      </c>
      <c r="S50" s="124">
        <v>211</v>
      </c>
      <c r="T50" s="124">
        <v>669441</v>
      </c>
      <c r="U50" s="124">
        <v>82</v>
      </c>
      <c r="V50" s="124">
        <v>572738</v>
      </c>
      <c r="W50" s="124">
        <v>57</v>
      </c>
      <c r="X50" s="124">
        <v>934821</v>
      </c>
      <c r="Y50" s="124">
        <v>19</v>
      </c>
      <c r="Z50" s="124">
        <v>678787</v>
      </c>
      <c r="AA50" s="124">
        <v>18</v>
      </c>
      <c r="AB50" s="124">
        <v>3182145</v>
      </c>
    </row>
    <row r="51" spans="1:28" ht="11.25" customHeight="1" x14ac:dyDescent="0.25">
      <c r="A51" s="147" t="s">
        <v>540</v>
      </c>
      <c r="B51" s="148" t="s">
        <v>541</v>
      </c>
      <c r="C51" s="124">
        <v>587</v>
      </c>
      <c r="D51" s="124">
        <v>1135099</v>
      </c>
      <c r="E51" s="124">
        <v>114</v>
      </c>
      <c r="F51" s="124">
        <v>3822</v>
      </c>
      <c r="G51" s="124">
        <v>99</v>
      </c>
      <c r="H51" s="124">
        <v>7321</v>
      </c>
      <c r="I51" s="124">
        <v>128</v>
      </c>
      <c r="J51" s="124">
        <v>20028</v>
      </c>
      <c r="K51" s="124">
        <v>73</v>
      </c>
      <c r="L51" s="124">
        <v>26183</v>
      </c>
      <c r="M51" s="124">
        <v>54</v>
      </c>
      <c r="N51" s="124">
        <v>37632</v>
      </c>
      <c r="O51" s="147" t="s">
        <v>540</v>
      </c>
      <c r="P51" s="148" t="s">
        <v>541</v>
      </c>
      <c r="Q51" s="124">
        <v>41</v>
      </c>
      <c r="R51" s="124">
        <v>59160</v>
      </c>
      <c r="S51" s="124">
        <v>43</v>
      </c>
      <c r="T51" s="124">
        <v>137192</v>
      </c>
      <c r="U51" s="124">
        <v>17</v>
      </c>
      <c r="V51" s="124">
        <v>114227</v>
      </c>
      <c r="W51" s="124">
        <v>10</v>
      </c>
      <c r="X51" s="124">
        <v>141608</v>
      </c>
      <c r="Y51" s="124">
        <v>3</v>
      </c>
      <c r="Z51" s="124">
        <v>128316</v>
      </c>
      <c r="AA51" s="124">
        <v>5</v>
      </c>
      <c r="AB51" s="124">
        <v>459611</v>
      </c>
    </row>
    <row r="52" spans="1:28" ht="22.7" customHeight="1" x14ac:dyDescent="0.25">
      <c r="A52" s="147" t="s">
        <v>542</v>
      </c>
      <c r="B52" s="148" t="s">
        <v>543</v>
      </c>
      <c r="C52" s="124">
        <v>152</v>
      </c>
      <c r="D52" s="124">
        <v>346476</v>
      </c>
      <c r="E52" s="124">
        <v>23</v>
      </c>
      <c r="F52" s="124">
        <v>759</v>
      </c>
      <c r="G52" s="124">
        <v>19</v>
      </c>
      <c r="H52" s="124">
        <v>1344</v>
      </c>
      <c r="I52" s="124">
        <v>29</v>
      </c>
      <c r="J52" s="124">
        <v>4742</v>
      </c>
      <c r="K52" s="124">
        <v>20</v>
      </c>
      <c r="L52" s="124">
        <v>7236</v>
      </c>
      <c r="M52" s="124">
        <v>15</v>
      </c>
      <c r="N52" s="124">
        <v>10970</v>
      </c>
      <c r="O52" s="147" t="s">
        <v>542</v>
      </c>
      <c r="P52" s="148" t="s">
        <v>543</v>
      </c>
      <c r="Q52" s="124">
        <v>16</v>
      </c>
      <c r="R52" s="124">
        <v>22201</v>
      </c>
      <c r="S52" s="124">
        <v>17</v>
      </c>
      <c r="T52" s="124">
        <v>57792</v>
      </c>
      <c r="U52" s="120">
        <v>6</v>
      </c>
      <c r="V52" s="120">
        <v>42074</v>
      </c>
      <c r="W52" s="120">
        <v>4</v>
      </c>
      <c r="X52" s="124">
        <v>55573</v>
      </c>
      <c r="Y52" s="123" t="s">
        <v>857</v>
      </c>
      <c r="Z52" s="123" t="s">
        <v>857</v>
      </c>
      <c r="AA52" s="123" t="s">
        <v>857</v>
      </c>
      <c r="AB52" s="123" t="s">
        <v>857</v>
      </c>
    </row>
    <row r="53" spans="1:28" ht="11.25" customHeight="1" x14ac:dyDescent="0.25">
      <c r="A53" s="147" t="s">
        <v>544</v>
      </c>
      <c r="B53" s="148" t="s">
        <v>545</v>
      </c>
      <c r="C53" s="124">
        <v>435</v>
      </c>
      <c r="D53" s="124">
        <v>788623</v>
      </c>
      <c r="E53" s="124">
        <v>91</v>
      </c>
      <c r="F53" s="124">
        <v>3063</v>
      </c>
      <c r="G53" s="124">
        <v>80</v>
      </c>
      <c r="H53" s="124">
        <v>5977</v>
      </c>
      <c r="I53" s="124">
        <v>99</v>
      </c>
      <c r="J53" s="124">
        <v>15286</v>
      </c>
      <c r="K53" s="124">
        <v>53</v>
      </c>
      <c r="L53" s="124">
        <v>18947</v>
      </c>
      <c r="M53" s="124">
        <v>39</v>
      </c>
      <c r="N53" s="124">
        <v>26663</v>
      </c>
      <c r="O53" s="147" t="s">
        <v>544</v>
      </c>
      <c r="P53" s="148" t="s">
        <v>545</v>
      </c>
      <c r="Q53" s="124">
        <v>25</v>
      </c>
      <c r="R53" s="124">
        <v>36959</v>
      </c>
      <c r="S53" s="124">
        <v>26</v>
      </c>
      <c r="T53" s="124">
        <v>79401</v>
      </c>
      <c r="U53" s="124">
        <v>11</v>
      </c>
      <c r="V53" s="120">
        <v>72152</v>
      </c>
      <c r="W53" s="120">
        <v>6</v>
      </c>
      <c r="X53" s="124">
        <v>86035</v>
      </c>
      <c r="Y53" s="123" t="s">
        <v>857</v>
      </c>
      <c r="Z53" s="123" t="s">
        <v>857</v>
      </c>
      <c r="AA53" s="123" t="s">
        <v>857</v>
      </c>
      <c r="AB53" s="123" t="s">
        <v>857</v>
      </c>
    </row>
    <row r="54" spans="1:28" s="52" customFormat="1" ht="11.25" customHeight="1" x14ac:dyDescent="0.25">
      <c r="A54" s="149" t="s">
        <v>767</v>
      </c>
      <c r="B54" s="150" t="s">
        <v>735</v>
      </c>
      <c r="C54" s="125">
        <v>87482</v>
      </c>
      <c r="D54" s="126">
        <v>574460342</v>
      </c>
      <c r="E54" s="126">
        <v>16816</v>
      </c>
      <c r="F54" s="126">
        <v>589889</v>
      </c>
      <c r="G54" s="126">
        <v>17158</v>
      </c>
      <c r="H54" s="126">
        <v>1234113</v>
      </c>
      <c r="I54" s="126">
        <v>19654</v>
      </c>
      <c r="J54" s="126">
        <v>3140506</v>
      </c>
      <c r="K54" s="126">
        <v>10892</v>
      </c>
      <c r="L54" s="126">
        <v>3876635</v>
      </c>
      <c r="M54" s="126">
        <v>8130</v>
      </c>
      <c r="N54" s="126">
        <v>5768740</v>
      </c>
      <c r="O54" s="149" t="s">
        <v>767</v>
      </c>
      <c r="P54" s="150" t="s">
        <v>735</v>
      </c>
      <c r="Q54" s="125">
        <v>5822</v>
      </c>
      <c r="R54" s="126">
        <v>8224108</v>
      </c>
      <c r="S54" s="126">
        <v>4524</v>
      </c>
      <c r="T54" s="126">
        <v>14142406</v>
      </c>
      <c r="U54" s="126">
        <v>1919</v>
      </c>
      <c r="V54" s="126">
        <v>13396698</v>
      </c>
      <c r="W54" s="126">
        <v>1310</v>
      </c>
      <c r="X54" s="126">
        <v>20211666</v>
      </c>
      <c r="Y54" s="126">
        <v>491</v>
      </c>
      <c r="Z54" s="126">
        <v>17094742</v>
      </c>
      <c r="AA54" s="126">
        <v>766</v>
      </c>
      <c r="AB54" s="126">
        <v>486780839</v>
      </c>
    </row>
  </sheetData>
  <mergeCells count="23">
    <mergeCell ref="A1:N1"/>
    <mergeCell ref="O1:AB1"/>
    <mergeCell ref="A2:N2"/>
    <mergeCell ref="O2:AB2"/>
    <mergeCell ref="A3:N3"/>
    <mergeCell ref="O3:AB3"/>
    <mergeCell ref="Q5:AB5"/>
    <mergeCell ref="E6:F6"/>
    <mergeCell ref="G6:H6"/>
    <mergeCell ref="I6:J6"/>
    <mergeCell ref="K6:L6"/>
    <mergeCell ref="AA6:AB6"/>
    <mergeCell ref="Q6:R6"/>
    <mergeCell ref="S6:T6"/>
    <mergeCell ref="U6:V6"/>
    <mergeCell ref="W6:X6"/>
    <mergeCell ref="Y6:Z6"/>
    <mergeCell ref="A5:B8"/>
    <mergeCell ref="C5:C6"/>
    <mergeCell ref="D5:D6"/>
    <mergeCell ref="E5:N5"/>
    <mergeCell ref="O5:P8"/>
    <mergeCell ref="M6:N6"/>
  </mergeCells>
  <conditionalFormatting sqref="A10:B53">
    <cfRule type="expression" dxfId="53" priority="596">
      <formula>MOD(ROW(),2)=0</formula>
    </cfRule>
  </conditionalFormatting>
  <conditionalFormatting sqref="A54:N54">
    <cfRule type="expression" dxfId="52" priority="590">
      <formula>MOD(ROW(),2)=0</formula>
    </cfRule>
  </conditionalFormatting>
  <conditionalFormatting sqref="C18:D18 C28:D30">
    <cfRule type="expression" dxfId="51" priority="595">
      <formula>MOD(ROW(),2)=0</formula>
    </cfRule>
  </conditionalFormatting>
  <conditionalFormatting sqref="C31:F31">
    <cfRule type="expression" dxfId="50" priority="575">
      <formula>MOD(ROW(),2)=0</formula>
    </cfRule>
  </conditionalFormatting>
  <conditionalFormatting sqref="C10:N17">
    <cfRule type="expression" dxfId="49" priority="123">
      <formula>MOD(ROW(),2)=0</formula>
    </cfRule>
  </conditionalFormatting>
  <conditionalFormatting sqref="C19:N27">
    <cfRule type="expression" dxfId="48" priority="119">
      <formula>MOD(ROW(),2)=0</formula>
    </cfRule>
  </conditionalFormatting>
  <conditionalFormatting sqref="C32:N53">
    <cfRule type="expression" dxfId="47" priority="13">
      <formula>MOD(ROW(),2)=0</formula>
    </cfRule>
  </conditionalFormatting>
  <conditionalFormatting sqref="E17:F18">
    <cfRule type="expression" dxfId="46" priority="122">
      <formula>MOD(ROW(),2)=0</formula>
    </cfRule>
  </conditionalFormatting>
  <conditionalFormatting sqref="E30:F30">
    <cfRule type="expression" dxfId="45" priority="570">
      <formula>MOD(ROW(),2)=0</formula>
    </cfRule>
  </conditionalFormatting>
  <conditionalFormatting sqref="E28:N29">
    <cfRule type="expression" dxfId="44" priority="117">
      <formula>MOD(ROW(),2)=0</formula>
    </cfRule>
  </conditionalFormatting>
  <conditionalFormatting sqref="G18:N18">
    <cfRule type="expression" dxfId="43" priority="121">
      <formula>MOD(ROW(),2)=0</formula>
    </cfRule>
  </conditionalFormatting>
  <conditionalFormatting sqref="G30:N31">
    <cfRule type="expression" dxfId="42" priority="574">
      <formula>MOD(ROW(),2)=0</formula>
    </cfRule>
  </conditionalFormatting>
  <conditionalFormatting sqref="O10:P54">
    <cfRule type="expression" dxfId="41" priority="600">
      <formula>MOD(ROW(),2)=0</formula>
    </cfRule>
  </conditionalFormatting>
  <conditionalFormatting sqref="Q29:T31">
    <cfRule type="expression" dxfId="40" priority="223">
      <formula>MOD(ROW(),2)=0</formula>
    </cfRule>
  </conditionalFormatting>
  <conditionalFormatting sqref="Q27:U28">
    <cfRule type="expression" dxfId="39" priority="89">
      <formula>MOD(ROW(),2)=0</formula>
    </cfRule>
  </conditionalFormatting>
  <conditionalFormatting sqref="Q36:V48">
    <cfRule type="expression" dxfId="38" priority="7">
      <formula>MOD(ROW(),2)=0</formula>
    </cfRule>
  </conditionalFormatting>
  <conditionalFormatting sqref="Q49:Z49">
    <cfRule type="expression" dxfId="37" priority="49">
      <formula>MOD(ROW(),2)=0</formula>
    </cfRule>
  </conditionalFormatting>
  <conditionalFormatting sqref="Q10:AB26 Q32:AB35 W36:AB38 AA39:AB46 AA48:AB49">
    <cfRule type="expression" dxfId="36" priority="1">
      <formula>MOD(ROW(),2)=0</formula>
    </cfRule>
  </conditionalFormatting>
  <conditionalFormatting sqref="Q50:AB50 Q51:X51 Q52:T52 Q53:U53">
    <cfRule type="expression" dxfId="35" priority="537">
      <formula>MOD(ROW(),2)=0</formula>
    </cfRule>
  </conditionalFormatting>
  <conditionalFormatting sqref="Q54:AB54">
    <cfRule type="expression" dxfId="34" priority="523">
      <formula>MOD(ROW(),2)=0</formula>
    </cfRule>
  </conditionalFormatting>
  <conditionalFormatting sqref="U29">
    <cfRule type="expression" dxfId="33" priority="222">
      <formula>MOD(ROW(),2)=0</formula>
    </cfRule>
  </conditionalFormatting>
  <conditionalFormatting sqref="U30:X31">
    <cfRule type="expression" dxfId="32" priority="88">
      <formula>MOD(ROW(),2)=0</formula>
    </cfRule>
  </conditionalFormatting>
  <conditionalFormatting sqref="U52:X53">
    <cfRule type="expression" dxfId="31" priority="345">
      <formula>MOD(ROW(),2)=0</formula>
    </cfRule>
  </conditionalFormatting>
  <conditionalFormatting sqref="V27:X29 W44:X48">
    <cfRule type="expression" dxfId="30" priority="5">
      <formula>MOD(ROW(),2)=0</formula>
    </cfRule>
  </conditionalFormatting>
  <conditionalFormatting sqref="W39:Z43">
    <cfRule type="expression" dxfId="29" priority="61">
      <formula>MOD(ROW(),2)=0</formula>
    </cfRule>
  </conditionalFormatting>
  <conditionalFormatting sqref="Y17:Z17">
    <cfRule type="expression" dxfId="28" priority="535">
      <formula>MOD(ROW(),2)=0</formula>
    </cfRule>
  </conditionalFormatting>
  <conditionalFormatting sqref="Y44:Z46 Y48:Z48">
    <cfRule type="expression" dxfId="27" priority="3">
      <formula>MOD(ROW(),2)=0</formula>
    </cfRule>
  </conditionalFormatting>
  <conditionalFormatting sqref="Y27:AB31">
    <cfRule type="expression" dxfId="26" priority="85">
      <formula>MOD(ROW(),2)=0</formula>
    </cfRule>
  </conditionalFormatting>
  <conditionalFormatting sqref="Y47:AB47">
    <cfRule type="expression" dxfId="25" priority="53">
      <formula>MOD(ROW(),2)=0</formula>
    </cfRule>
  </conditionalFormatting>
  <conditionalFormatting sqref="Y51:AB53">
    <cfRule type="expression" dxfId="24" priority="45">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HH</oddFooter>
  </headerFooter>
  <rowBreaks count="1" manualBreakCount="1">
    <brk id="4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14"/>
  <sheetViews>
    <sheetView view="pageLayout" zoomScaleNormal="145" zoomScaleSheetLayoutView="130" workbookViewId="0">
      <selection sqref="A1:L1"/>
    </sheetView>
  </sheetViews>
  <sheetFormatPr baseColWidth="10" defaultColWidth="10.28515625" defaultRowHeight="12.75" x14ac:dyDescent="0.2"/>
  <cols>
    <col min="1" max="1" width="3.28515625" style="22" customWidth="1"/>
    <col min="2" max="2" width="22.7109375" style="23" customWidth="1"/>
    <col min="3" max="3" width="5.7109375" style="22" customWidth="1"/>
    <col min="4" max="4" width="8.5703125" style="22" customWidth="1"/>
    <col min="5" max="5" width="5.7109375" style="22" customWidth="1"/>
    <col min="6" max="6" width="7.5703125" style="22" customWidth="1"/>
    <col min="7" max="7" width="5.7109375" style="22" customWidth="1"/>
    <col min="8" max="8" width="7.5703125" style="22" customWidth="1"/>
    <col min="9" max="9" width="5.7109375" style="22" customWidth="1"/>
    <col min="10" max="10" width="7.5703125" style="22" customWidth="1"/>
    <col min="11" max="11" width="5.7109375" style="22" customWidth="1"/>
    <col min="12" max="12" width="7.5703125" style="22" customWidth="1"/>
    <col min="13" max="16384" width="10.28515625" style="22"/>
  </cols>
  <sheetData>
    <row r="1" spans="1:12" ht="12.75" customHeight="1" x14ac:dyDescent="0.2">
      <c r="A1" s="274" t="s">
        <v>852</v>
      </c>
      <c r="B1" s="274"/>
      <c r="C1" s="274"/>
      <c r="D1" s="274"/>
      <c r="E1" s="274"/>
      <c r="F1" s="274"/>
      <c r="G1" s="274"/>
      <c r="H1" s="274"/>
      <c r="I1" s="274"/>
      <c r="J1" s="274"/>
      <c r="K1" s="274"/>
      <c r="L1" s="274"/>
    </row>
    <row r="2" spans="1:12" ht="12.75" customHeight="1" x14ac:dyDescent="0.2">
      <c r="A2" s="274" t="s">
        <v>808</v>
      </c>
      <c r="B2" s="274"/>
      <c r="C2" s="274"/>
      <c r="D2" s="274"/>
      <c r="E2" s="274"/>
      <c r="F2" s="274"/>
      <c r="G2" s="274"/>
      <c r="H2" s="274"/>
      <c r="I2" s="274"/>
      <c r="J2" s="274"/>
      <c r="K2" s="274"/>
      <c r="L2" s="274"/>
    </row>
    <row r="3" spans="1:12" ht="12.75" customHeight="1" x14ac:dyDescent="0.2">
      <c r="A3" s="240" t="s">
        <v>823</v>
      </c>
      <c r="B3" s="240"/>
      <c r="C3" s="240"/>
      <c r="D3" s="240"/>
      <c r="E3" s="240"/>
      <c r="F3" s="240"/>
      <c r="G3" s="240"/>
      <c r="H3" s="240"/>
      <c r="I3" s="240"/>
      <c r="J3" s="240"/>
      <c r="K3" s="240"/>
      <c r="L3" s="240"/>
    </row>
    <row r="4" spans="1:12" ht="12.75" customHeight="1" x14ac:dyDescent="0.2"/>
    <row r="5" spans="1:12" s="24" customFormat="1" ht="12.75" customHeight="1" x14ac:dyDescent="0.2">
      <c r="A5" s="250" t="s">
        <v>785</v>
      </c>
      <c r="B5" s="251"/>
      <c r="C5" s="242" t="s">
        <v>44</v>
      </c>
      <c r="D5" s="242" t="s">
        <v>736</v>
      </c>
      <c r="E5" s="244" t="s">
        <v>820</v>
      </c>
      <c r="F5" s="275"/>
      <c r="G5" s="275"/>
      <c r="H5" s="275"/>
      <c r="I5" s="275"/>
      <c r="J5" s="275"/>
      <c r="K5" s="275"/>
      <c r="L5" s="275"/>
    </row>
    <row r="6" spans="1:12" s="24" customFormat="1" ht="44.1" customHeight="1" x14ac:dyDescent="0.2">
      <c r="A6" s="252"/>
      <c r="B6" s="253"/>
      <c r="C6" s="243"/>
      <c r="D6" s="243"/>
      <c r="E6" s="237" t="s">
        <v>749</v>
      </c>
      <c r="F6" s="276"/>
      <c r="G6" s="237" t="s">
        <v>750</v>
      </c>
      <c r="H6" s="276"/>
      <c r="I6" s="248" t="s">
        <v>751</v>
      </c>
      <c r="J6" s="250"/>
      <c r="K6" s="248" t="s">
        <v>752</v>
      </c>
      <c r="L6" s="250"/>
    </row>
    <row r="7" spans="1:12" s="24" customFormat="1" ht="12.75" customHeight="1" x14ac:dyDescent="0.2">
      <c r="A7" s="252"/>
      <c r="B7" s="253"/>
      <c r="C7" s="27" t="s">
        <v>50</v>
      </c>
      <c r="D7" s="28" t="s">
        <v>51</v>
      </c>
      <c r="E7" s="29" t="s">
        <v>50</v>
      </c>
      <c r="F7" s="29" t="s">
        <v>51</v>
      </c>
      <c r="G7" s="29" t="s">
        <v>50</v>
      </c>
      <c r="H7" s="29" t="s">
        <v>51</v>
      </c>
      <c r="I7" s="29" t="s">
        <v>50</v>
      </c>
      <c r="J7" s="29" t="s">
        <v>51</v>
      </c>
      <c r="K7" s="29" t="s">
        <v>50</v>
      </c>
      <c r="L7" s="28" t="s">
        <v>51</v>
      </c>
    </row>
    <row r="8" spans="1:12" s="24" customFormat="1" ht="12.75" customHeight="1" x14ac:dyDescent="0.2">
      <c r="A8" s="254"/>
      <c r="B8" s="255"/>
      <c r="C8" s="27" t="s">
        <v>43</v>
      </c>
      <c r="D8" s="29">
        <v>2</v>
      </c>
      <c r="E8" s="29">
        <v>3</v>
      </c>
      <c r="F8" s="29">
        <v>4</v>
      </c>
      <c r="G8" s="29">
        <v>5</v>
      </c>
      <c r="H8" s="29">
        <v>6</v>
      </c>
      <c r="I8" s="29">
        <v>7</v>
      </c>
      <c r="J8" s="29">
        <v>8</v>
      </c>
      <c r="K8" s="29">
        <v>9</v>
      </c>
      <c r="L8" s="28">
        <v>10</v>
      </c>
    </row>
    <row r="9" spans="1:12" s="37" customFormat="1" x14ac:dyDescent="0.25">
      <c r="B9" s="53"/>
      <c r="C9" s="38"/>
      <c r="D9" s="38"/>
      <c r="E9" s="38"/>
      <c r="F9" s="38"/>
      <c r="G9" s="38"/>
      <c r="H9" s="38"/>
      <c r="I9" s="39"/>
    </row>
    <row r="10" spans="1:12" s="35" customFormat="1" ht="11.25" customHeight="1" x14ac:dyDescent="0.25">
      <c r="A10" s="34" t="s">
        <v>53</v>
      </c>
      <c r="B10" s="69" t="s">
        <v>54</v>
      </c>
      <c r="C10" s="122">
        <v>342</v>
      </c>
      <c r="D10" s="122">
        <v>190206</v>
      </c>
      <c r="E10" s="123" t="s">
        <v>857</v>
      </c>
      <c r="F10" s="123" t="s">
        <v>857</v>
      </c>
      <c r="G10" s="122">
        <v>66</v>
      </c>
      <c r="H10" s="122">
        <v>42993</v>
      </c>
      <c r="I10" s="123" t="s">
        <v>857</v>
      </c>
      <c r="J10" s="123" t="s">
        <v>857</v>
      </c>
      <c r="K10" s="123" t="s">
        <v>857</v>
      </c>
      <c r="L10" s="123" t="s">
        <v>857</v>
      </c>
    </row>
    <row r="11" spans="1:12" s="24" customFormat="1" ht="22.5" customHeight="1" x14ac:dyDescent="0.25">
      <c r="A11" s="36" t="s">
        <v>55</v>
      </c>
      <c r="B11" s="70" t="s">
        <v>56</v>
      </c>
      <c r="C11" s="120">
        <v>334</v>
      </c>
      <c r="D11" s="120">
        <v>187466</v>
      </c>
      <c r="E11" s="120">
        <v>249</v>
      </c>
      <c r="F11" s="124">
        <v>103723</v>
      </c>
      <c r="G11" s="123" t="s">
        <v>857</v>
      </c>
      <c r="H11" s="123" t="s">
        <v>857</v>
      </c>
      <c r="I11" s="124">
        <v>17</v>
      </c>
      <c r="J11" s="124">
        <v>7586</v>
      </c>
      <c r="K11" s="123" t="s">
        <v>857</v>
      </c>
      <c r="L11" s="123" t="s">
        <v>857</v>
      </c>
    </row>
    <row r="12" spans="1:12" s="24" customFormat="1" ht="11.25" customHeight="1" x14ac:dyDescent="0.25">
      <c r="A12" s="36" t="s">
        <v>70</v>
      </c>
      <c r="B12" s="70" t="s">
        <v>71</v>
      </c>
      <c r="C12" s="123" t="s">
        <v>857</v>
      </c>
      <c r="D12" s="123" t="s">
        <v>857</v>
      </c>
      <c r="E12" s="120" t="s">
        <v>856</v>
      </c>
      <c r="F12" s="120" t="s">
        <v>856</v>
      </c>
      <c r="G12" s="123" t="s">
        <v>857</v>
      </c>
      <c r="H12" s="123" t="s">
        <v>857</v>
      </c>
      <c r="I12" s="123" t="s">
        <v>857</v>
      </c>
      <c r="J12" s="123" t="s">
        <v>857</v>
      </c>
      <c r="K12" s="120" t="s">
        <v>856</v>
      </c>
      <c r="L12" s="120" t="s">
        <v>856</v>
      </c>
    </row>
    <row r="13" spans="1:12" s="24" customFormat="1" ht="11.25" customHeight="1" x14ac:dyDescent="0.25">
      <c r="A13" s="36" t="s">
        <v>80</v>
      </c>
      <c r="B13" s="70" t="s">
        <v>81</v>
      </c>
      <c r="C13" s="123" t="s">
        <v>857</v>
      </c>
      <c r="D13" s="123" t="s">
        <v>857</v>
      </c>
      <c r="E13" s="123" t="s">
        <v>857</v>
      </c>
      <c r="F13" s="123" t="s">
        <v>857</v>
      </c>
      <c r="G13" s="120" t="s">
        <v>856</v>
      </c>
      <c r="H13" s="120" t="s">
        <v>856</v>
      </c>
      <c r="I13" s="120" t="s">
        <v>856</v>
      </c>
      <c r="J13" s="120" t="s">
        <v>856</v>
      </c>
      <c r="K13" s="120" t="s">
        <v>856</v>
      </c>
      <c r="L13" s="120" t="s">
        <v>856</v>
      </c>
    </row>
    <row r="14" spans="1:12" s="35" customFormat="1" ht="22.5" customHeight="1" x14ac:dyDescent="0.25">
      <c r="A14" s="40" t="s">
        <v>86</v>
      </c>
      <c r="B14" s="69" t="s">
        <v>87</v>
      </c>
      <c r="C14" s="120">
        <v>18</v>
      </c>
      <c r="D14" s="120">
        <v>4781956</v>
      </c>
      <c r="E14" s="123" t="s">
        <v>857</v>
      </c>
      <c r="F14" s="123" t="s">
        <v>857</v>
      </c>
      <c r="G14" s="120">
        <v>10</v>
      </c>
      <c r="H14" s="120">
        <v>2419705</v>
      </c>
      <c r="I14" s="123" t="s">
        <v>857</v>
      </c>
      <c r="J14" s="123" t="s">
        <v>857</v>
      </c>
      <c r="K14" s="123" t="s">
        <v>857</v>
      </c>
      <c r="L14" s="123" t="s">
        <v>857</v>
      </c>
    </row>
    <row r="15" spans="1:12" s="35" customFormat="1" ht="11.25" customHeight="1" x14ac:dyDescent="0.25">
      <c r="A15" s="36" t="s">
        <v>88</v>
      </c>
      <c r="B15" s="70" t="s">
        <v>89</v>
      </c>
      <c r="C15" s="120" t="s">
        <v>856</v>
      </c>
      <c r="D15" s="120" t="s">
        <v>856</v>
      </c>
      <c r="E15" s="123" t="s">
        <v>857</v>
      </c>
      <c r="F15" s="123" t="s">
        <v>857</v>
      </c>
      <c r="G15" s="123" t="s">
        <v>857</v>
      </c>
      <c r="H15" s="123" t="s">
        <v>857</v>
      </c>
      <c r="I15" s="123" t="s">
        <v>857</v>
      </c>
      <c r="J15" s="123" t="s">
        <v>857</v>
      </c>
      <c r="K15" s="123" t="s">
        <v>857</v>
      </c>
      <c r="L15" s="123" t="s">
        <v>857</v>
      </c>
    </row>
    <row r="16" spans="1:12" s="24" customFormat="1" ht="11.25" customHeight="1" x14ac:dyDescent="0.25">
      <c r="A16" s="36" t="s">
        <v>94</v>
      </c>
      <c r="B16" s="70" t="s">
        <v>95</v>
      </c>
      <c r="C16" s="123" t="s">
        <v>857</v>
      </c>
      <c r="D16" s="123" t="s">
        <v>857</v>
      </c>
      <c r="E16" s="123" t="s">
        <v>857</v>
      </c>
      <c r="F16" s="123" t="s">
        <v>857</v>
      </c>
      <c r="G16" s="123" t="s">
        <v>857</v>
      </c>
      <c r="H16" s="123" t="s">
        <v>857</v>
      </c>
      <c r="I16" s="123" t="s">
        <v>857</v>
      </c>
      <c r="J16" s="123" t="s">
        <v>857</v>
      </c>
      <c r="K16" s="123" t="s">
        <v>857</v>
      </c>
      <c r="L16" s="123" t="s">
        <v>857</v>
      </c>
    </row>
    <row r="17" spans="1:12" s="24" customFormat="1" ht="11.25" customHeight="1" x14ac:dyDescent="0.25">
      <c r="A17" s="36" t="s">
        <v>100</v>
      </c>
      <c r="B17" s="70" t="s">
        <v>101</v>
      </c>
      <c r="C17" s="120" t="s">
        <v>856</v>
      </c>
      <c r="D17" s="120" t="s">
        <v>856</v>
      </c>
      <c r="E17" s="123" t="s">
        <v>857</v>
      </c>
      <c r="F17" s="123" t="s">
        <v>857</v>
      </c>
      <c r="G17" s="123" t="s">
        <v>857</v>
      </c>
      <c r="H17" s="123" t="s">
        <v>857</v>
      </c>
      <c r="I17" s="123" t="s">
        <v>857</v>
      </c>
      <c r="J17" s="123" t="s">
        <v>857</v>
      </c>
      <c r="K17" s="123" t="s">
        <v>857</v>
      </c>
      <c r="L17" s="123" t="s">
        <v>857</v>
      </c>
    </row>
    <row r="18" spans="1:12" s="24" customFormat="1" ht="22.5" customHeight="1" x14ac:dyDescent="0.25">
      <c r="A18" s="36" t="s">
        <v>106</v>
      </c>
      <c r="B18" s="70" t="s">
        <v>107</v>
      </c>
      <c r="C18" s="123" t="s">
        <v>857</v>
      </c>
      <c r="D18" s="123" t="s">
        <v>857</v>
      </c>
      <c r="E18" s="123" t="s">
        <v>857</v>
      </c>
      <c r="F18" s="123" t="s">
        <v>857</v>
      </c>
      <c r="G18" s="123" t="s">
        <v>857</v>
      </c>
      <c r="H18" s="123" t="s">
        <v>857</v>
      </c>
      <c r="I18" s="123" t="s">
        <v>857</v>
      </c>
      <c r="J18" s="123" t="s">
        <v>857</v>
      </c>
      <c r="K18" s="123" t="s">
        <v>857</v>
      </c>
      <c r="L18" s="123" t="s">
        <v>857</v>
      </c>
    </row>
    <row r="19" spans="1:12" s="24" customFormat="1" ht="33.950000000000003" customHeight="1" x14ac:dyDescent="0.25">
      <c r="A19" s="36" t="s">
        <v>112</v>
      </c>
      <c r="B19" s="71" t="s">
        <v>113</v>
      </c>
      <c r="C19" s="120">
        <v>7</v>
      </c>
      <c r="D19" s="120">
        <v>3908072</v>
      </c>
      <c r="E19" s="123" t="s">
        <v>857</v>
      </c>
      <c r="F19" s="123" t="s">
        <v>857</v>
      </c>
      <c r="G19" s="123" t="s">
        <v>857</v>
      </c>
      <c r="H19" s="123" t="s">
        <v>857</v>
      </c>
      <c r="I19" s="123" t="s">
        <v>857</v>
      </c>
      <c r="J19" s="123" t="s">
        <v>857</v>
      </c>
      <c r="K19" s="123" t="s">
        <v>857</v>
      </c>
      <c r="L19" s="123" t="s">
        <v>857</v>
      </c>
    </row>
    <row r="20" spans="1:12" s="41" customFormat="1" ht="11.25" customHeight="1" x14ac:dyDescent="0.25">
      <c r="A20" s="40" t="s">
        <v>118</v>
      </c>
      <c r="B20" s="72" t="s">
        <v>119</v>
      </c>
      <c r="C20" s="122">
        <v>2934</v>
      </c>
      <c r="D20" s="122">
        <v>175881918</v>
      </c>
      <c r="E20" s="122">
        <v>998</v>
      </c>
      <c r="F20" s="122">
        <v>293879</v>
      </c>
      <c r="G20" s="122">
        <v>407</v>
      </c>
      <c r="H20" s="122">
        <v>7395555</v>
      </c>
      <c r="I20" s="122">
        <v>1436</v>
      </c>
      <c r="J20" s="122">
        <v>158852423</v>
      </c>
      <c r="K20" s="122">
        <v>93</v>
      </c>
      <c r="L20" s="122">
        <v>9340061</v>
      </c>
    </row>
    <row r="21" spans="1:12" ht="11.25" customHeight="1" x14ac:dyDescent="0.25">
      <c r="A21" s="36" t="s">
        <v>120</v>
      </c>
      <c r="B21" s="70" t="s">
        <v>121</v>
      </c>
      <c r="C21" s="120">
        <v>382</v>
      </c>
      <c r="D21" s="120">
        <v>9328677</v>
      </c>
      <c r="E21" s="123" t="s">
        <v>857</v>
      </c>
      <c r="F21" s="123" t="s">
        <v>857</v>
      </c>
      <c r="G21" s="120">
        <v>48</v>
      </c>
      <c r="H21" s="120">
        <v>1998889</v>
      </c>
      <c r="I21" s="120">
        <v>144</v>
      </c>
      <c r="J21" s="120">
        <v>6981390</v>
      </c>
      <c r="K21" s="123" t="s">
        <v>857</v>
      </c>
      <c r="L21" s="123" t="s">
        <v>857</v>
      </c>
    </row>
    <row r="22" spans="1:12" ht="11.25" customHeight="1" x14ac:dyDescent="0.25">
      <c r="A22" s="36" t="s">
        <v>140</v>
      </c>
      <c r="B22" s="71" t="s">
        <v>141</v>
      </c>
      <c r="C22" s="120">
        <v>43</v>
      </c>
      <c r="D22" s="120">
        <v>498748</v>
      </c>
      <c r="E22" s="124">
        <v>5</v>
      </c>
      <c r="F22" s="124">
        <v>1061</v>
      </c>
      <c r="G22" s="123" t="s">
        <v>857</v>
      </c>
      <c r="H22" s="123" t="s">
        <v>857</v>
      </c>
      <c r="I22" s="120">
        <v>29</v>
      </c>
      <c r="J22" s="120">
        <v>379603</v>
      </c>
      <c r="K22" s="123" t="s">
        <v>857</v>
      </c>
      <c r="L22" s="123" t="s">
        <v>857</v>
      </c>
    </row>
    <row r="23" spans="1:12" ht="11.25" customHeight="1" x14ac:dyDescent="0.25">
      <c r="A23" s="36" t="s">
        <v>142</v>
      </c>
      <c r="B23" s="71" t="s">
        <v>143</v>
      </c>
      <c r="C23" s="120">
        <v>4</v>
      </c>
      <c r="D23" s="124">
        <v>10103325</v>
      </c>
      <c r="E23" s="120" t="s">
        <v>856</v>
      </c>
      <c r="F23" s="120" t="s">
        <v>856</v>
      </c>
      <c r="G23" s="120" t="s">
        <v>856</v>
      </c>
      <c r="H23" s="120" t="s">
        <v>856</v>
      </c>
      <c r="I23" s="123" t="s">
        <v>857</v>
      </c>
      <c r="J23" s="123" t="s">
        <v>857</v>
      </c>
      <c r="K23" s="123" t="s">
        <v>857</v>
      </c>
      <c r="L23" s="123" t="s">
        <v>857</v>
      </c>
    </row>
    <row r="24" spans="1:12" ht="11.25" customHeight="1" x14ac:dyDescent="0.25">
      <c r="A24" s="36" t="s">
        <v>144</v>
      </c>
      <c r="B24" s="71" t="s">
        <v>145</v>
      </c>
      <c r="C24" s="120">
        <v>102</v>
      </c>
      <c r="D24" s="120">
        <v>132677</v>
      </c>
      <c r="E24" s="120">
        <v>59</v>
      </c>
      <c r="F24" s="120">
        <v>11417</v>
      </c>
      <c r="G24" s="120">
        <v>15</v>
      </c>
      <c r="H24" s="124">
        <v>81622</v>
      </c>
      <c r="I24" s="120">
        <v>28</v>
      </c>
      <c r="J24" s="124">
        <v>39638</v>
      </c>
      <c r="K24" s="120" t="s">
        <v>856</v>
      </c>
      <c r="L24" s="120" t="s">
        <v>856</v>
      </c>
    </row>
    <row r="25" spans="1:12" ht="11.25" customHeight="1" x14ac:dyDescent="0.25">
      <c r="A25" s="36" t="s">
        <v>154</v>
      </c>
      <c r="B25" s="71" t="s">
        <v>155</v>
      </c>
      <c r="C25" s="120">
        <v>113</v>
      </c>
      <c r="D25" s="120">
        <v>147892</v>
      </c>
      <c r="E25" s="124">
        <v>63</v>
      </c>
      <c r="F25" s="124">
        <v>6454</v>
      </c>
      <c r="G25" s="124">
        <v>13</v>
      </c>
      <c r="H25" s="124">
        <v>86536</v>
      </c>
      <c r="I25" s="124">
        <v>37</v>
      </c>
      <c r="J25" s="124">
        <v>54902</v>
      </c>
      <c r="K25" s="120" t="s">
        <v>856</v>
      </c>
      <c r="L25" s="120" t="s">
        <v>856</v>
      </c>
    </row>
    <row r="26" spans="1:12" ht="22.5" customHeight="1" x14ac:dyDescent="0.25">
      <c r="A26" s="36" t="s">
        <v>162</v>
      </c>
      <c r="B26" s="71" t="s">
        <v>760</v>
      </c>
      <c r="C26" s="120">
        <v>19</v>
      </c>
      <c r="D26" s="120">
        <v>4002</v>
      </c>
      <c r="E26" s="123" t="s">
        <v>857</v>
      </c>
      <c r="F26" s="123" t="s">
        <v>857</v>
      </c>
      <c r="G26" s="123" t="s">
        <v>857</v>
      </c>
      <c r="H26" s="123" t="s">
        <v>857</v>
      </c>
      <c r="I26" s="123" t="s">
        <v>857</v>
      </c>
      <c r="J26" s="123" t="s">
        <v>857</v>
      </c>
      <c r="K26" s="120" t="s">
        <v>856</v>
      </c>
      <c r="L26" s="120" t="s">
        <v>856</v>
      </c>
    </row>
    <row r="27" spans="1:12" ht="22.5" customHeight="1" x14ac:dyDescent="0.25">
      <c r="A27" s="36" t="s">
        <v>167</v>
      </c>
      <c r="B27" s="71" t="s">
        <v>168</v>
      </c>
      <c r="C27" s="120">
        <v>82</v>
      </c>
      <c r="D27" s="120">
        <v>119492</v>
      </c>
      <c r="E27" s="120">
        <v>47</v>
      </c>
      <c r="F27" s="124">
        <v>10554</v>
      </c>
      <c r="G27" s="124">
        <v>13</v>
      </c>
      <c r="H27" s="124">
        <v>14184</v>
      </c>
      <c r="I27" s="123" t="s">
        <v>857</v>
      </c>
      <c r="J27" s="123" t="s">
        <v>857</v>
      </c>
      <c r="K27" s="123" t="s">
        <v>857</v>
      </c>
      <c r="L27" s="123" t="s">
        <v>857</v>
      </c>
    </row>
    <row r="28" spans="1:12" ht="22.5" customHeight="1" x14ac:dyDescent="0.25">
      <c r="A28" s="36" t="s">
        <v>173</v>
      </c>
      <c r="B28" s="71" t="s">
        <v>174</v>
      </c>
      <c r="C28" s="120">
        <v>36</v>
      </c>
      <c r="D28" s="120">
        <v>3447161</v>
      </c>
      <c r="E28" s="124">
        <v>5</v>
      </c>
      <c r="F28" s="124">
        <v>2270</v>
      </c>
      <c r="G28" s="123" t="s">
        <v>857</v>
      </c>
      <c r="H28" s="123" t="s">
        <v>857</v>
      </c>
      <c r="I28" s="123" t="s">
        <v>857</v>
      </c>
      <c r="J28" s="123" t="s">
        <v>857</v>
      </c>
      <c r="K28" s="123" t="s">
        <v>857</v>
      </c>
      <c r="L28" s="123" t="s">
        <v>857</v>
      </c>
    </row>
    <row r="29" spans="1:12" ht="33.950000000000003" customHeight="1" x14ac:dyDescent="0.25">
      <c r="A29" s="36" t="s">
        <v>179</v>
      </c>
      <c r="B29" s="71" t="s">
        <v>180</v>
      </c>
      <c r="C29" s="120">
        <v>268</v>
      </c>
      <c r="D29" s="120">
        <v>280004</v>
      </c>
      <c r="E29" s="124">
        <v>67</v>
      </c>
      <c r="F29" s="124">
        <v>12802</v>
      </c>
      <c r="G29" s="123" t="s">
        <v>857</v>
      </c>
      <c r="H29" s="123" t="s">
        <v>857</v>
      </c>
      <c r="I29" s="123" t="s">
        <v>857</v>
      </c>
      <c r="J29" s="123" t="s">
        <v>857</v>
      </c>
      <c r="K29" s="123" t="s">
        <v>857</v>
      </c>
      <c r="L29" s="123" t="s">
        <v>857</v>
      </c>
    </row>
    <row r="30" spans="1:12" ht="11.25" customHeight="1" x14ac:dyDescent="0.25">
      <c r="A30" s="36" t="s">
        <v>185</v>
      </c>
      <c r="B30" s="71" t="s">
        <v>186</v>
      </c>
      <c r="C30" s="120">
        <v>16</v>
      </c>
      <c r="D30" s="120">
        <v>112663953</v>
      </c>
      <c r="E30" s="120" t="s">
        <v>856</v>
      </c>
      <c r="F30" s="120" t="s">
        <v>856</v>
      </c>
      <c r="G30" s="123" t="s">
        <v>857</v>
      </c>
      <c r="H30" s="123" t="s">
        <v>857</v>
      </c>
      <c r="I30" s="120">
        <v>13</v>
      </c>
      <c r="J30" s="120">
        <v>112555490</v>
      </c>
      <c r="K30" s="123" t="s">
        <v>857</v>
      </c>
      <c r="L30" s="123" t="s">
        <v>857</v>
      </c>
    </row>
    <row r="31" spans="1:12" ht="11.25" customHeight="1" x14ac:dyDescent="0.25">
      <c r="A31" s="36" t="s">
        <v>191</v>
      </c>
      <c r="B31" s="71" t="s">
        <v>192</v>
      </c>
      <c r="C31" s="120">
        <v>89</v>
      </c>
      <c r="D31" s="120">
        <v>6344801</v>
      </c>
      <c r="E31" s="124">
        <v>3</v>
      </c>
      <c r="F31" s="124">
        <v>334</v>
      </c>
      <c r="G31" s="120">
        <v>25</v>
      </c>
      <c r="H31" s="124">
        <v>3236404</v>
      </c>
      <c r="I31" s="120">
        <v>57</v>
      </c>
      <c r="J31" s="124">
        <v>3016010</v>
      </c>
      <c r="K31" s="124">
        <v>4</v>
      </c>
      <c r="L31" s="124">
        <v>92053</v>
      </c>
    </row>
    <row r="32" spans="1:12" ht="22.5" customHeight="1" x14ac:dyDescent="0.25">
      <c r="A32" s="36" t="s">
        <v>204</v>
      </c>
      <c r="B32" s="71" t="s">
        <v>205</v>
      </c>
      <c r="C32" s="120">
        <v>31</v>
      </c>
      <c r="D32" s="120">
        <v>3320006</v>
      </c>
      <c r="E32" s="120" t="s">
        <v>856</v>
      </c>
      <c r="F32" s="120" t="s">
        <v>856</v>
      </c>
      <c r="G32" s="124">
        <v>5</v>
      </c>
      <c r="H32" s="124">
        <v>91604</v>
      </c>
      <c r="I32" s="120">
        <v>22</v>
      </c>
      <c r="J32" s="124">
        <v>2803746</v>
      </c>
      <c r="K32" s="124">
        <v>4</v>
      </c>
      <c r="L32" s="124">
        <v>424656</v>
      </c>
    </row>
    <row r="33" spans="1:12" ht="11.25" customHeight="1" x14ac:dyDescent="0.25">
      <c r="A33" s="36" t="s">
        <v>210</v>
      </c>
      <c r="B33" s="71" t="s">
        <v>211</v>
      </c>
      <c r="C33" s="120">
        <v>51</v>
      </c>
      <c r="D33" s="120">
        <v>876168</v>
      </c>
      <c r="E33" s="120">
        <v>8</v>
      </c>
      <c r="F33" s="124">
        <v>3775</v>
      </c>
      <c r="G33" s="120">
        <v>10</v>
      </c>
      <c r="H33" s="124">
        <v>227184</v>
      </c>
      <c r="I33" s="120">
        <v>33</v>
      </c>
      <c r="J33" s="120">
        <v>645209</v>
      </c>
      <c r="K33" s="120" t="s">
        <v>856</v>
      </c>
      <c r="L33" s="120" t="s">
        <v>856</v>
      </c>
    </row>
    <row r="34" spans="1:12" ht="22.5" customHeight="1" x14ac:dyDescent="0.25">
      <c r="A34" s="36" t="s">
        <v>216</v>
      </c>
      <c r="B34" s="71" t="s">
        <v>217</v>
      </c>
      <c r="C34" s="120">
        <v>127</v>
      </c>
      <c r="D34" s="120">
        <v>1903453</v>
      </c>
      <c r="E34" s="124">
        <v>56</v>
      </c>
      <c r="F34" s="124">
        <v>14168</v>
      </c>
      <c r="G34" s="123" t="s">
        <v>857</v>
      </c>
      <c r="H34" s="123" t="s">
        <v>857</v>
      </c>
      <c r="I34" s="120">
        <v>50</v>
      </c>
      <c r="J34" s="120">
        <v>1054823</v>
      </c>
      <c r="K34" s="123" t="s">
        <v>857</v>
      </c>
      <c r="L34" s="123" t="s">
        <v>857</v>
      </c>
    </row>
    <row r="35" spans="1:12" ht="11.25" customHeight="1" x14ac:dyDescent="0.25">
      <c r="A35" s="36" t="s">
        <v>234</v>
      </c>
      <c r="B35" s="71" t="s">
        <v>235</v>
      </c>
      <c r="C35" s="120">
        <v>32</v>
      </c>
      <c r="D35" s="124">
        <v>13388027</v>
      </c>
      <c r="E35" s="123" t="s">
        <v>857</v>
      </c>
      <c r="F35" s="123" t="s">
        <v>857</v>
      </c>
      <c r="G35" s="123" t="s">
        <v>857</v>
      </c>
      <c r="H35" s="123" t="s">
        <v>857</v>
      </c>
      <c r="I35" s="123" t="s">
        <v>857</v>
      </c>
      <c r="J35" s="123" t="s">
        <v>857</v>
      </c>
      <c r="K35" s="123" t="s">
        <v>857</v>
      </c>
      <c r="L35" s="123" t="s">
        <v>857</v>
      </c>
    </row>
    <row r="36" spans="1:12" ht="11.25" customHeight="1" x14ac:dyDescent="0.25">
      <c r="A36" s="36" t="s">
        <v>246</v>
      </c>
      <c r="B36" s="71" t="s">
        <v>247</v>
      </c>
      <c r="C36" s="120">
        <v>242</v>
      </c>
      <c r="D36" s="120">
        <v>441004</v>
      </c>
      <c r="E36" s="124">
        <v>81</v>
      </c>
      <c r="F36" s="124">
        <v>41172</v>
      </c>
      <c r="G36" s="123" t="s">
        <v>857</v>
      </c>
      <c r="H36" s="123" t="s">
        <v>857</v>
      </c>
      <c r="I36" s="120">
        <v>130</v>
      </c>
      <c r="J36" s="124">
        <v>256926</v>
      </c>
      <c r="K36" s="123" t="s">
        <v>857</v>
      </c>
      <c r="L36" s="123" t="s">
        <v>857</v>
      </c>
    </row>
    <row r="37" spans="1:12" ht="33.950000000000003" customHeight="1" x14ac:dyDescent="0.25">
      <c r="A37" s="36" t="s">
        <v>264</v>
      </c>
      <c r="B37" s="71" t="s">
        <v>265</v>
      </c>
      <c r="C37" s="120">
        <v>176</v>
      </c>
      <c r="D37" s="120">
        <v>1216633</v>
      </c>
      <c r="E37" s="120">
        <v>26</v>
      </c>
      <c r="F37" s="120">
        <v>8411</v>
      </c>
      <c r="G37" s="120">
        <v>21</v>
      </c>
      <c r="H37" s="120">
        <v>73531</v>
      </c>
      <c r="I37" s="120">
        <v>121</v>
      </c>
      <c r="J37" s="120">
        <v>1043224</v>
      </c>
      <c r="K37" s="120">
        <v>8</v>
      </c>
      <c r="L37" s="120">
        <v>91467</v>
      </c>
    </row>
    <row r="38" spans="1:12" ht="11.25" customHeight="1" x14ac:dyDescent="0.25">
      <c r="A38" s="36" t="s">
        <v>281</v>
      </c>
      <c r="B38" s="71" t="s">
        <v>282</v>
      </c>
      <c r="C38" s="120">
        <v>102</v>
      </c>
      <c r="D38" s="120">
        <v>2464863</v>
      </c>
      <c r="E38" s="120">
        <v>10</v>
      </c>
      <c r="F38" s="120">
        <v>2082</v>
      </c>
      <c r="G38" s="120">
        <v>11</v>
      </c>
      <c r="H38" s="120">
        <v>72134</v>
      </c>
      <c r="I38" s="120">
        <v>73</v>
      </c>
      <c r="J38" s="120">
        <v>2347315</v>
      </c>
      <c r="K38" s="120">
        <v>8</v>
      </c>
      <c r="L38" s="120">
        <v>43331</v>
      </c>
    </row>
    <row r="39" spans="1:12" ht="11.25" customHeight="1" x14ac:dyDescent="0.25">
      <c r="A39" s="36" t="s">
        <v>294</v>
      </c>
      <c r="B39" s="71" t="s">
        <v>295</v>
      </c>
      <c r="C39" s="120">
        <v>186</v>
      </c>
      <c r="D39" s="120">
        <v>5750990</v>
      </c>
      <c r="E39" s="120">
        <v>25</v>
      </c>
      <c r="F39" s="120">
        <v>15497</v>
      </c>
      <c r="G39" s="120">
        <v>30</v>
      </c>
      <c r="H39" s="120">
        <v>551450</v>
      </c>
      <c r="I39" s="120">
        <v>117</v>
      </c>
      <c r="J39" s="120">
        <v>5046454</v>
      </c>
      <c r="K39" s="120">
        <v>14</v>
      </c>
      <c r="L39" s="120">
        <v>137589</v>
      </c>
    </row>
    <row r="40" spans="1:12" ht="22.5" customHeight="1" x14ac:dyDescent="0.25">
      <c r="A40" s="36" t="s">
        <v>306</v>
      </c>
      <c r="B40" s="71" t="s">
        <v>307</v>
      </c>
      <c r="C40" s="120">
        <v>36</v>
      </c>
      <c r="D40" s="120">
        <v>366468</v>
      </c>
      <c r="E40" s="123" t="s">
        <v>857</v>
      </c>
      <c r="F40" s="123" t="s">
        <v>857</v>
      </c>
      <c r="G40" s="123" t="s">
        <v>857</v>
      </c>
      <c r="H40" s="123" t="s">
        <v>857</v>
      </c>
      <c r="I40" s="123" t="s">
        <v>857</v>
      </c>
      <c r="J40" s="123" t="s">
        <v>857</v>
      </c>
      <c r="K40" s="123" t="s">
        <v>857</v>
      </c>
      <c r="L40" s="123" t="s">
        <v>857</v>
      </c>
    </row>
    <row r="41" spans="1:12" ht="11.25" customHeight="1" x14ac:dyDescent="0.25">
      <c r="A41" s="36" t="s">
        <v>314</v>
      </c>
      <c r="B41" s="71" t="s">
        <v>315</v>
      </c>
      <c r="C41" s="120">
        <v>84</v>
      </c>
      <c r="D41" s="120">
        <v>425926</v>
      </c>
      <c r="E41" s="120">
        <v>16</v>
      </c>
      <c r="F41" s="124">
        <v>4065</v>
      </c>
      <c r="G41" s="120">
        <v>11</v>
      </c>
      <c r="H41" s="124">
        <v>158630</v>
      </c>
      <c r="I41" s="120">
        <v>49</v>
      </c>
      <c r="J41" s="124">
        <v>248730</v>
      </c>
      <c r="K41" s="120">
        <v>8</v>
      </c>
      <c r="L41" s="124">
        <v>14500</v>
      </c>
    </row>
    <row r="42" spans="1:12" ht="11.25" customHeight="1" x14ac:dyDescent="0.25">
      <c r="A42" s="36" t="s">
        <v>326</v>
      </c>
      <c r="B42" s="71" t="s">
        <v>327</v>
      </c>
      <c r="C42" s="120">
        <v>139</v>
      </c>
      <c r="D42" s="120">
        <v>97987</v>
      </c>
      <c r="E42" s="120">
        <v>84</v>
      </c>
      <c r="F42" s="124">
        <v>17169</v>
      </c>
      <c r="G42" s="120">
        <v>15</v>
      </c>
      <c r="H42" s="120">
        <v>9798</v>
      </c>
      <c r="I42" s="120">
        <v>40</v>
      </c>
      <c r="J42" s="124">
        <v>71020</v>
      </c>
      <c r="K42" s="120" t="s">
        <v>856</v>
      </c>
      <c r="L42" s="120" t="s">
        <v>856</v>
      </c>
    </row>
    <row r="43" spans="1:12" ht="11.25" customHeight="1" x14ac:dyDescent="0.25">
      <c r="A43" s="36" t="s">
        <v>328</v>
      </c>
      <c r="B43" s="71" t="s">
        <v>329</v>
      </c>
      <c r="C43" s="120">
        <v>393</v>
      </c>
      <c r="D43" s="120">
        <v>2115380</v>
      </c>
      <c r="E43" s="120">
        <v>165</v>
      </c>
      <c r="F43" s="120">
        <v>33154</v>
      </c>
      <c r="G43" s="120">
        <v>45</v>
      </c>
      <c r="H43" s="120">
        <v>287369</v>
      </c>
      <c r="I43" s="120">
        <v>178</v>
      </c>
      <c r="J43" s="120">
        <v>1761509</v>
      </c>
      <c r="K43" s="120">
        <v>5</v>
      </c>
      <c r="L43" s="120">
        <v>33349</v>
      </c>
    </row>
    <row r="44" spans="1:12" ht="22.5" customHeight="1" x14ac:dyDescent="0.25">
      <c r="A44" s="36" t="s">
        <v>342</v>
      </c>
      <c r="B44" s="71" t="s">
        <v>343</v>
      </c>
      <c r="C44" s="120">
        <v>181</v>
      </c>
      <c r="D44" s="120">
        <v>444283</v>
      </c>
      <c r="E44" s="123" t="s">
        <v>857</v>
      </c>
      <c r="F44" s="123" t="s">
        <v>857</v>
      </c>
      <c r="G44" s="123" t="s">
        <v>857</v>
      </c>
      <c r="H44" s="123" t="s">
        <v>857</v>
      </c>
      <c r="I44" s="123" t="s">
        <v>857</v>
      </c>
      <c r="J44" s="123" t="s">
        <v>857</v>
      </c>
      <c r="K44" s="123" t="s">
        <v>857</v>
      </c>
      <c r="L44" s="123" t="s">
        <v>857</v>
      </c>
    </row>
    <row r="45" spans="1:12" s="41" customFormat="1" ht="11.25" customHeight="1" x14ac:dyDescent="0.25">
      <c r="A45" s="40" t="s">
        <v>348</v>
      </c>
      <c r="B45" s="72" t="s">
        <v>349</v>
      </c>
      <c r="C45" s="122">
        <v>549</v>
      </c>
      <c r="D45" s="122">
        <v>19827688</v>
      </c>
      <c r="E45" s="123" t="s">
        <v>857</v>
      </c>
      <c r="F45" s="123" t="s">
        <v>857</v>
      </c>
      <c r="G45" s="122">
        <v>323</v>
      </c>
      <c r="H45" s="122">
        <v>2917441</v>
      </c>
      <c r="I45" s="122">
        <v>115</v>
      </c>
      <c r="J45" s="122">
        <v>16688203</v>
      </c>
      <c r="K45" s="123" t="s">
        <v>857</v>
      </c>
      <c r="L45" s="123" t="s">
        <v>857</v>
      </c>
    </row>
    <row r="46" spans="1:12" ht="11.25" customHeight="1" x14ac:dyDescent="0.25">
      <c r="A46" s="36" t="s">
        <v>350</v>
      </c>
      <c r="B46" s="71" t="s">
        <v>351</v>
      </c>
      <c r="C46" s="120">
        <v>549</v>
      </c>
      <c r="D46" s="120">
        <v>19827688</v>
      </c>
      <c r="E46" s="123" t="s">
        <v>857</v>
      </c>
      <c r="F46" s="123" t="s">
        <v>857</v>
      </c>
      <c r="G46" s="120">
        <v>323</v>
      </c>
      <c r="H46" s="120">
        <v>2917441</v>
      </c>
      <c r="I46" s="120">
        <v>115</v>
      </c>
      <c r="J46" s="120">
        <v>16688203</v>
      </c>
      <c r="K46" s="123" t="s">
        <v>857</v>
      </c>
      <c r="L46" s="123" t="s">
        <v>857</v>
      </c>
    </row>
    <row r="47" spans="1:12" s="41" customFormat="1" ht="33.950000000000003" customHeight="1" x14ac:dyDescent="0.25">
      <c r="A47" s="40" t="s">
        <v>358</v>
      </c>
      <c r="B47" s="72" t="s">
        <v>359</v>
      </c>
      <c r="C47" s="122">
        <v>126</v>
      </c>
      <c r="D47" s="122">
        <v>2501943</v>
      </c>
      <c r="E47" s="122">
        <v>26</v>
      </c>
      <c r="F47" s="122">
        <v>32928</v>
      </c>
      <c r="G47" s="122">
        <v>25</v>
      </c>
      <c r="H47" s="122">
        <v>253761</v>
      </c>
      <c r="I47" s="122">
        <v>69</v>
      </c>
      <c r="J47" s="122">
        <v>2073064</v>
      </c>
      <c r="K47" s="122">
        <v>6</v>
      </c>
      <c r="L47" s="122">
        <v>142190</v>
      </c>
    </row>
    <row r="48" spans="1:12" ht="11.25" customHeight="1" x14ac:dyDescent="0.25">
      <c r="A48" s="36" t="s">
        <v>360</v>
      </c>
      <c r="B48" s="71" t="s">
        <v>361</v>
      </c>
      <c r="C48" s="123" t="s">
        <v>857</v>
      </c>
      <c r="D48" s="123" t="s">
        <v>857</v>
      </c>
      <c r="E48" s="120" t="s">
        <v>856</v>
      </c>
      <c r="F48" s="120" t="s">
        <v>856</v>
      </c>
      <c r="G48" s="123" t="s">
        <v>857</v>
      </c>
      <c r="H48" s="123" t="s">
        <v>857</v>
      </c>
      <c r="I48" s="123" t="s">
        <v>857</v>
      </c>
      <c r="J48" s="123" t="s">
        <v>857</v>
      </c>
      <c r="K48" s="120" t="s">
        <v>856</v>
      </c>
      <c r="L48" s="120" t="s">
        <v>856</v>
      </c>
    </row>
    <row r="49" spans="1:12" ht="11.25" customHeight="1" x14ac:dyDescent="0.25">
      <c r="A49" s="36" t="s">
        <v>362</v>
      </c>
      <c r="B49" s="71" t="s">
        <v>363</v>
      </c>
      <c r="C49" s="123" t="s">
        <v>857</v>
      </c>
      <c r="D49" s="123" t="s">
        <v>857</v>
      </c>
      <c r="E49" s="123" t="s">
        <v>857</v>
      </c>
      <c r="F49" s="123" t="s">
        <v>857</v>
      </c>
      <c r="G49" s="123" t="s">
        <v>857</v>
      </c>
      <c r="H49" s="123" t="s">
        <v>857</v>
      </c>
      <c r="I49" s="123" t="s">
        <v>857</v>
      </c>
      <c r="J49" s="123" t="s">
        <v>857</v>
      </c>
      <c r="K49" s="120" t="s">
        <v>856</v>
      </c>
      <c r="L49" s="120" t="s">
        <v>856</v>
      </c>
    </row>
    <row r="50" spans="1:12" ht="22.5" customHeight="1" x14ac:dyDescent="0.25">
      <c r="A50" s="36" t="s">
        <v>364</v>
      </c>
      <c r="B50" s="71" t="s">
        <v>365</v>
      </c>
      <c r="C50" s="120">
        <v>102</v>
      </c>
      <c r="D50" s="120">
        <v>2134299</v>
      </c>
      <c r="E50" s="124">
        <v>21</v>
      </c>
      <c r="F50" s="124">
        <v>31045</v>
      </c>
      <c r="G50" s="120">
        <v>21</v>
      </c>
      <c r="H50" s="124">
        <v>251602</v>
      </c>
      <c r="I50" s="120">
        <v>54</v>
      </c>
      <c r="J50" s="124">
        <v>1709463</v>
      </c>
      <c r="K50" s="124">
        <v>6</v>
      </c>
      <c r="L50" s="124">
        <v>142190</v>
      </c>
    </row>
    <row r="51" spans="1:12" ht="22.5" customHeight="1" x14ac:dyDescent="0.25">
      <c r="A51" s="36" t="s">
        <v>372</v>
      </c>
      <c r="B51" s="71" t="s">
        <v>373</v>
      </c>
      <c r="C51" s="123" t="s">
        <v>857</v>
      </c>
      <c r="D51" s="123" t="s">
        <v>857</v>
      </c>
      <c r="E51" s="123" t="s">
        <v>857</v>
      </c>
      <c r="F51" s="123" t="s">
        <v>857</v>
      </c>
      <c r="G51" s="123" t="s">
        <v>857</v>
      </c>
      <c r="H51" s="123" t="s">
        <v>857</v>
      </c>
      <c r="I51" s="123" t="s">
        <v>857</v>
      </c>
      <c r="J51" s="123" t="s">
        <v>857</v>
      </c>
      <c r="K51" s="120" t="s">
        <v>856</v>
      </c>
      <c r="L51" s="120" t="s">
        <v>856</v>
      </c>
    </row>
    <row r="52" spans="1:12" s="41" customFormat="1" ht="11.25" customHeight="1" x14ac:dyDescent="0.25">
      <c r="A52" s="40" t="s">
        <v>374</v>
      </c>
      <c r="B52" s="72" t="s">
        <v>375</v>
      </c>
      <c r="C52" s="122">
        <v>5500</v>
      </c>
      <c r="D52" s="122">
        <v>7702410</v>
      </c>
      <c r="E52" s="122">
        <v>3064</v>
      </c>
      <c r="F52" s="122">
        <v>848771</v>
      </c>
      <c r="G52" s="122">
        <v>414</v>
      </c>
      <c r="H52" s="122">
        <v>2216283</v>
      </c>
      <c r="I52" s="122">
        <v>1992</v>
      </c>
      <c r="J52" s="122">
        <v>4514384</v>
      </c>
      <c r="K52" s="122">
        <v>30</v>
      </c>
      <c r="L52" s="122">
        <v>122971</v>
      </c>
    </row>
    <row r="53" spans="1:12" ht="11.25" customHeight="1" x14ac:dyDescent="0.25">
      <c r="A53" s="36" t="s">
        <v>376</v>
      </c>
      <c r="B53" s="71" t="s">
        <v>377</v>
      </c>
      <c r="C53" s="120">
        <v>319</v>
      </c>
      <c r="D53" s="120">
        <v>1888641</v>
      </c>
      <c r="E53" s="123" t="s">
        <v>857</v>
      </c>
      <c r="F53" s="123" t="s">
        <v>857</v>
      </c>
      <c r="G53" s="120">
        <v>86</v>
      </c>
      <c r="H53" s="120">
        <v>1028473</v>
      </c>
      <c r="I53" s="120">
        <v>183</v>
      </c>
      <c r="J53" s="120">
        <v>832968</v>
      </c>
      <c r="K53" s="123" t="s">
        <v>857</v>
      </c>
      <c r="L53" s="123" t="s">
        <v>857</v>
      </c>
    </row>
    <row r="54" spans="1:12" ht="11.25" customHeight="1" x14ac:dyDescent="0.25">
      <c r="A54" s="36" t="s">
        <v>382</v>
      </c>
      <c r="B54" s="71" t="s">
        <v>383</v>
      </c>
      <c r="C54" s="120">
        <v>110</v>
      </c>
      <c r="D54" s="120">
        <v>567541</v>
      </c>
      <c r="E54" s="123" t="s">
        <v>857</v>
      </c>
      <c r="F54" s="123" t="s">
        <v>857</v>
      </c>
      <c r="G54" s="120">
        <v>30</v>
      </c>
      <c r="H54" s="120">
        <v>293232</v>
      </c>
      <c r="I54" s="120">
        <v>61</v>
      </c>
      <c r="J54" s="120">
        <v>255640</v>
      </c>
      <c r="K54" s="123" t="s">
        <v>857</v>
      </c>
      <c r="L54" s="123" t="s">
        <v>857</v>
      </c>
    </row>
    <row r="55" spans="1:12" ht="22.5" customHeight="1" x14ac:dyDescent="0.25">
      <c r="A55" s="36" t="s">
        <v>390</v>
      </c>
      <c r="B55" s="71" t="s">
        <v>391</v>
      </c>
      <c r="C55" s="120">
        <v>5071</v>
      </c>
      <c r="D55" s="120">
        <v>5246228</v>
      </c>
      <c r="E55" s="124">
        <v>2999</v>
      </c>
      <c r="F55" s="124">
        <v>822720</v>
      </c>
      <c r="G55" s="120">
        <v>298</v>
      </c>
      <c r="H55" s="120">
        <v>894579</v>
      </c>
      <c r="I55" s="120">
        <v>1748</v>
      </c>
      <c r="J55" s="120">
        <v>3425776</v>
      </c>
      <c r="K55" s="124">
        <v>26</v>
      </c>
      <c r="L55" s="124">
        <v>103153</v>
      </c>
    </row>
    <row r="56" spans="1:12" s="41" customFormat="1" ht="22.5" customHeight="1" x14ac:dyDescent="0.25">
      <c r="A56" s="40" t="s">
        <v>400</v>
      </c>
      <c r="B56" s="72" t="s">
        <v>401</v>
      </c>
      <c r="C56" s="122">
        <v>13579</v>
      </c>
      <c r="D56" s="122">
        <v>251243086</v>
      </c>
      <c r="E56" s="122">
        <v>6676</v>
      </c>
      <c r="F56" s="122">
        <v>4888051</v>
      </c>
      <c r="G56" s="122">
        <v>1416</v>
      </c>
      <c r="H56" s="122">
        <v>87698036</v>
      </c>
      <c r="I56" s="122">
        <v>4868</v>
      </c>
      <c r="J56" s="122">
        <v>85042720</v>
      </c>
      <c r="K56" s="122">
        <v>619</v>
      </c>
      <c r="L56" s="122">
        <v>73614279</v>
      </c>
    </row>
    <row r="57" spans="1:12" ht="22.5" customHeight="1" x14ac:dyDescent="0.25">
      <c r="A57" s="36" t="s">
        <v>402</v>
      </c>
      <c r="B57" s="71" t="s">
        <v>403</v>
      </c>
      <c r="C57" s="120">
        <v>1521</v>
      </c>
      <c r="D57" s="120">
        <v>5923942</v>
      </c>
      <c r="E57" s="120">
        <v>919</v>
      </c>
      <c r="F57" s="120">
        <v>509047</v>
      </c>
      <c r="G57" s="120">
        <v>121</v>
      </c>
      <c r="H57" s="120">
        <v>1442008</v>
      </c>
      <c r="I57" s="120">
        <v>466</v>
      </c>
      <c r="J57" s="124">
        <v>2839572</v>
      </c>
      <c r="K57" s="120">
        <v>15</v>
      </c>
      <c r="L57" s="124">
        <v>1133314</v>
      </c>
    </row>
    <row r="58" spans="1:12" ht="22.5" customHeight="1" x14ac:dyDescent="0.25">
      <c r="A58" s="36" t="s">
        <v>412</v>
      </c>
      <c r="B58" s="71" t="s">
        <v>413</v>
      </c>
      <c r="C58" s="120">
        <v>4137</v>
      </c>
      <c r="D58" s="120">
        <v>207240573</v>
      </c>
      <c r="E58" s="120">
        <v>905</v>
      </c>
      <c r="F58" s="120">
        <v>536547</v>
      </c>
      <c r="G58" s="120">
        <v>507</v>
      </c>
      <c r="H58" s="120">
        <v>68989353</v>
      </c>
      <c r="I58" s="120">
        <v>2398</v>
      </c>
      <c r="J58" s="120">
        <v>69633734</v>
      </c>
      <c r="K58" s="120">
        <v>327</v>
      </c>
      <c r="L58" s="120">
        <v>68080939</v>
      </c>
    </row>
    <row r="59" spans="1:12" ht="22.5" customHeight="1" x14ac:dyDescent="0.25">
      <c r="A59" s="36" t="s">
        <v>429</v>
      </c>
      <c r="B59" s="71" t="s">
        <v>430</v>
      </c>
      <c r="C59" s="120">
        <v>7921</v>
      </c>
      <c r="D59" s="120">
        <v>38078571</v>
      </c>
      <c r="E59" s="120">
        <v>4852</v>
      </c>
      <c r="F59" s="120">
        <v>3842456</v>
      </c>
      <c r="G59" s="120">
        <v>788</v>
      </c>
      <c r="H59" s="120">
        <v>17266675</v>
      </c>
      <c r="I59" s="120">
        <v>2004</v>
      </c>
      <c r="J59" s="124">
        <v>12569414</v>
      </c>
      <c r="K59" s="120">
        <v>277</v>
      </c>
      <c r="L59" s="124">
        <v>4400026</v>
      </c>
    </row>
    <row r="60" spans="1:12" s="41" customFormat="1" ht="11.25" customHeight="1" x14ac:dyDescent="0.25">
      <c r="A60" s="40" t="s">
        <v>1</v>
      </c>
      <c r="B60" s="72" t="s">
        <v>449</v>
      </c>
      <c r="C60" s="122">
        <v>4359</v>
      </c>
      <c r="D60" s="122">
        <v>23825341</v>
      </c>
      <c r="E60" s="122">
        <v>2417</v>
      </c>
      <c r="F60" s="122">
        <v>558970</v>
      </c>
      <c r="G60" s="122">
        <v>503</v>
      </c>
      <c r="H60" s="122">
        <v>5785186</v>
      </c>
      <c r="I60" s="122">
        <v>1402</v>
      </c>
      <c r="J60" s="122">
        <v>16889583</v>
      </c>
      <c r="K60" s="122">
        <v>37</v>
      </c>
      <c r="L60" s="122">
        <v>591602</v>
      </c>
    </row>
    <row r="61" spans="1:12" ht="22.5" customHeight="1" x14ac:dyDescent="0.25">
      <c r="A61" s="36" t="s">
        <v>450</v>
      </c>
      <c r="B61" s="71" t="s">
        <v>451</v>
      </c>
      <c r="C61" s="120">
        <v>1901</v>
      </c>
      <c r="D61" s="120">
        <v>2664905</v>
      </c>
      <c r="E61" s="123" t="s">
        <v>857</v>
      </c>
      <c r="F61" s="123" t="s">
        <v>857</v>
      </c>
      <c r="G61" s="123" t="s">
        <v>857</v>
      </c>
      <c r="H61" s="123" t="s">
        <v>857</v>
      </c>
      <c r="I61" s="123" t="s">
        <v>857</v>
      </c>
      <c r="J61" s="123" t="s">
        <v>857</v>
      </c>
      <c r="K61" s="123" t="s">
        <v>857</v>
      </c>
      <c r="L61" s="123" t="s">
        <v>857</v>
      </c>
    </row>
    <row r="62" spans="1:12" ht="11.25" customHeight="1" x14ac:dyDescent="0.25">
      <c r="A62" s="36" t="s">
        <v>462</v>
      </c>
      <c r="B62" s="71" t="s">
        <v>463</v>
      </c>
      <c r="C62" s="120">
        <v>290</v>
      </c>
      <c r="D62" s="120">
        <v>5899362</v>
      </c>
      <c r="E62" s="123" t="s">
        <v>857</v>
      </c>
      <c r="F62" s="123" t="s">
        <v>857</v>
      </c>
      <c r="G62" s="123" t="s">
        <v>857</v>
      </c>
      <c r="H62" s="123" t="s">
        <v>857</v>
      </c>
      <c r="I62" s="123" t="s">
        <v>857</v>
      </c>
      <c r="J62" s="123" t="s">
        <v>857</v>
      </c>
      <c r="K62" s="123" t="s">
        <v>857</v>
      </c>
      <c r="L62" s="123" t="s">
        <v>857</v>
      </c>
    </row>
    <row r="63" spans="1:12" ht="11.25" customHeight="1" x14ac:dyDescent="0.25">
      <c r="A63" s="36" t="s">
        <v>472</v>
      </c>
      <c r="B63" s="71" t="s">
        <v>473</v>
      </c>
      <c r="C63" s="124">
        <v>19</v>
      </c>
      <c r="D63" s="124">
        <v>174664</v>
      </c>
      <c r="E63" s="123" t="s">
        <v>857</v>
      </c>
      <c r="F63" s="123" t="s">
        <v>857</v>
      </c>
      <c r="G63" s="123" t="s">
        <v>857</v>
      </c>
      <c r="H63" s="123" t="s">
        <v>857</v>
      </c>
      <c r="I63" s="123" t="s">
        <v>857</v>
      </c>
      <c r="J63" s="123" t="s">
        <v>857</v>
      </c>
      <c r="K63" s="123" t="s">
        <v>857</v>
      </c>
      <c r="L63" s="123" t="s">
        <v>857</v>
      </c>
    </row>
    <row r="64" spans="1:12" ht="22.5" customHeight="1" x14ac:dyDescent="0.25">
      <c r="A64" s="36" t="s">
        <v>478</v>
      </c>
      <c r="B64" s="71" t="s">
        <v>479</v>
      </c>
      <c r="C64" s="120">
        <v>1431</v>
      </c>
      <c r="D64" s="120">
        <v>13202916</v>
      </c>
      <c r="E64" s="123" t="s">
        <v>857</v>
      </c>
      <c r="F64" s="123" t="s">
        <v>857</v>
      </c>
      <c r="G64" s="123" t="s">
        <v>857</v>
      </c>
      <c r="H64" s="123" t="s">
        <v>857</v>
      </c>
      <c r="I64" s="123" t="s">
        <v>857</v>
      </c>
      <c r="J64" s="123" t="s">
        <v>857</v>
      </c>
      <c r="K64" s="123" t="s">
        <v>857</v>
      </c>
      <c r="L64" s="123" t="s">
        <v>857</v>
      </c>
    </row>
    <row r="65" spans="1:12" ht="11.25" customHeight="1" x14ac:dyDescent="0.25">
      <c r="A65" s="36" t="s">
        <v>484</v>
      </c>
      <c r="B65" s="71" t="s">
        <v>485</v>
      </c>
      <c r="C65" s="124">
        <v>718</v>
      </c>
      <c r="D65" s="124">
        <v>1883493</v>
      </c>
      <c r="E65" s="123" t="s">
        <v>857</v>
      </c>
      <c r="F65" s="123" t="s">
        <v>857</v>
      </c>
      <c r="G65" s="123" t="s">
        <v>857</v>
      </c>
      <c r="H65" s="123" t="s">
        <v>857</v>
      </c>
      <c r="I65" s="123" t="s">
        <v>857</v>
      </c>
      <c r="J65" s="123" t="s">
        <v>857</v>
      </c>
      <c r="K65" s="120" t="s">
        <v>856</v>
      </c>
      <c r="L65" s="120" t="s">
        <v>856</v>
      </c>
    </row>
    <row r="66" spans="1:12" s="41" customFormat="1" ht="11.25" customHeight="1" x14ac:dyDescent="0.25">
      <c r="A66" s="40" t="s">
        <v>488</v>
      </c>
      <c r="B66" s="72" t="s">
        <v>489</v>
      </c>
      <c r="C66" s="122">
        <v>4803</v>
      </c>
      <c r="D66" s="122">
        <v>3499101</v>
      </c>
      <c r="E66" s="122">
        <v>2881</v>
      </c>
      <c r="F66" s="122">
        <v>1005977</v>
      </c>
      <c r="G66" s="122">
        <v>732</v>
      </c>
      <c r="H66" s="122">
        <v>651870</v>
      </c>
      <c r="I66" s="122">
        <v>1178</v>
      </c>
      <c r="J66" s="123">
        <v>1836835</v>
      </c>
      <c r="K66" s="122">
        <v>12</v>
      </c>
      <c r="L66" s="123">
        <v>4420</v>
      </c>
    </row>
    <row r="67" spans="1:12" ht="11.25" customHeight="1" x14ac:dyDescent="0.25">
      <c r="A67" s="36" t="s">
        <v>490</v>
      </c>
      <c r="B67" s="71" t="s">
        <v>491</v>
      </c>
      <c r="C67" s="120">
        <v>618</v>
      </c>
      <c r="D67" s="120">
        <v>849070</v>
      </c>
      <c r="E67" s="120">
        <v>197</v>
      </c>
      <c r="F67" s="120">
        <v>78710</v>
      </c>
      <c r="G67" s="123" t="s">
        <v>857</v>
      </c>
      <c r="H67" s="123" t="s">
        <v>857</v>
      </c>
      <c r="I67" s="120">
        <v>191</v>
      </c>
      <c r="J67" s="124">
        <v>541974</v>
      </c>
      <c r="K67" s="123" t="s">
        <v>857</v>
      </c>
      <c r="L67" s="123" t="s">
        <v>857</v>
      </c>
    </row>
    <row r="68" spans="1:12" ht="11.25" customHeight="1" x14ac:dyDescent="0.25">
      <c r="A68" s="36" t="s">
        <v>500</v>
      </c>
      <c r="B68" s="71" t="s">
        <v>501</v>
      </c>
      <c r="C68" s="120">
        <v>4185</v>
      </c>
      <c r="D68" s="120">
        <v>2650032</v>
      </c>
      <c r="E68" s="120">
        <v>2684</v>
      </c>
      <c r="F68" s="120">
        <v>927267</v>
      </c>
      <c r="G68" s="123" t="s">
        <v>857</v>
      </c>
      <c r="H68" s="123" t="s">
        <v>857</v>
      </c>
      <c r="I68" s="120">
        <v>987</v>
      </c>
      <c r="J68" s="120">
        <v>1294861</v>
      </c>
      <c r="K68" s="123" t="s">
        <v>857</v>
      </c>
      <c r="L68" s="123" t="s">
        <v>857</v>
      </c>
    </row>
    <row r="69" spans="1:12" s="41" customFormat="1" ht="11.25" customHeight="1" x14ac:dyDescent="0.25">
      <c r="A69" s="40" t="s">
        <v>508</v>
      </c>
      <c r="B69" s="72" t="s">
        <v>509</v>
      </c>
      <c r="C69" s="122">
        <v>5664</v>
      </c>
      <c r="D69" s="122">
        <v>12370213</v>
      </c>
      <c r="E69" s="123">
        <v>2297</v>
      </c>
      <c r="F69" s="123">
        <v>287321</v>
      </c>
      <c r="G69" s="122">
        <v>464</v>
      </c>
      <c r="H69" s="122">
        <v>2362879</v>
      </c>
      <c r="I69" s="122">
        <v>2863</v>
      </c>
      <c r="J69" s="122">
        <v>9593343</v>
      </c>
      <c r="K69" s="123">
        <v>40</v>
      </c>
      <c r="L69" s="123">
        <v>126669</v>
      </c>
    </row>
    <row r="70" spans="1:12" ht="11.25" customHeight="1" x14ac:dyDescent="0.25">
      <c r="A70" s="36" t="s">
        <v>510</v>
      </c>
      <c r="B70" s="71" t="s">
        <v>511</v>
      </c>
      <c r="C70" s="120">
        <v>268</v>
      </c>
      <c r="D70" s="120">
        <v>2233615</v>
      </c>
      <c r="E70" s="123" t="s">
        <v>857</v>
      </c>
      <c r="F70" s="123" t="s">
        <v>857</v>
      </c>
      <c r="G70" s="120">
        <v>65</v>
      </c>
      <c r="H70" s="124">
        <v>1776100</v>
      </c>
      <c r="I70" s="120">
        <v>156</v>
      </c>
      <c r="J70" s="124">
        <v>430083</v>
      </c>
      <c r="K70" s="123" t="s">
        <v>857</v>
      </c>
      <c r="L70" s="123" t="s">
        <v>857</v>
      </c>
    </row>
    <row r="71" spans="1:12" ht="33.950000000000003" customHeight="1" x14ac:dyDescent="0.25">
      <c r="A71" s="36" t="s">
        <v>516</v>
      </c>
      <c r="B71" s="71" t="s">
        <v>517</v>
      </c>
      <c r="C71" s="120">
        <v>691</v>
      </c>
      <c r="D71" s="120">
        <v>1497238</v>
      </c>
      <c r="E71" s="123" t="s">
        <v>857</v>
      </c>
      <c r="F71" s="123" t="s">
        <v>857</v>
      </c>
      <c r="G71" s="123" t="s">
        <v>857</v>
      </c>
      <c r="H71" s="123" t="s">
        <v>857</v>
      </c>
      <c r="I71" s="120">
        <v>364</v>
      </c>
      <c r="J71" s="124">
        <v>1356490</v>
      </c>
      <c r="K71" s="123" t="s">
        <v>857</v>
      </c>
      <c r="L71" s="123" t="s">
        <v>857</v>
      </c>
    </row>
    <row r="72" spans="1:12" ht="11.25" customHeight="1" x14ac:dyDescent="0.25">
      <c r="A72" s="36" t="s">
        <v>522</v>
      </c>
      <c r="B72" s="71" t="s">
        <v>523</v>
      </c>
      <c r="C72" s="120">
        <v>9</v>
      </c>
      <c r="D72" s="120">
        <v>73419</v>
      </c>
      <c r="E72" s="120" t="s">
        <v>856</v>
      </c>
      <c r="F72" s="120" t="s">
        <v>856</v>
      </c>
      <c r="G72" s="123" t="s">
        <v>857</v>
      </c>
      <c r="H72" s="123" t="s">
        <v>857</v>
      </c>
      <c r="I72" s="120">
        <v>5</v>
      </c>
      <c r="J72" s="124">
        <v>6002</v>
      </c>
      <c r="K72" s="123" t="s">
        <v>857</v>
      </c>
      <c r="L72" s="123" t="s">
        <v>857</v>
      </c>
    </row>
    <row r="73" spans="1:12" ht="11.25" customHeight="1" x14ac:dyDescent="0.25">
      <c r="A73" s="36" t="s">
        <v>528</v>
      </c>
      <c r="B73" s="71" t="s">
        <v>529</v>
      </c>
      <c r="C73" s="120">
        <v>92</v>
      </c>
      <c r="D73" s="120">
        <v>399040</v>
      </c>
      <c r="E73" s="123" t="s">
        <v>857</v>
      </c>
      <c r="F73" s="123" t="s">
        <v>857</v>
      </c>
      <c r="G73" s="123" t="s">
        <v>857</v>
      </c>
      <c r="H73" s="123" t="s">
        <v>857</v>
      </c>
      <c r="I73" s="120">
        <v>58</v>
      </c>
      <c r="J73" s="124">
        <v>351066</v>
      </c>
      <c r="K73" s="123" t="s">
        <v>857</v>
      </c>
      <c r="L73" s="123" t="s">
        <v>857</v>
      </c>
    </row>
    <row r="74" spans="1:12" ht="22.5" customHeight="1" x14ac:dyDescent="0.25">
      <c r="A74" s="36" t="s">
        <v>538</v>
      </c>
      <c r="B74" s="71" t="s">
        <v>539</v>
      </c>
      <c r="C74" s="120">
        <v>4017</v>
      </c>
      <c r="D74" s="120">
        <v>7031801</v>
      </c>
      <c r="E74" s="124">
        <v>1826</v>
      </c>
      <c r="F74" s="124">
        <v>218642</v>
      </c>
      <c r="G74" s="120">
        <v>220</v>
      </c>
      <c r="H74" s="124">
        <v>215419</v>
      </c>
      <c r="I74" s="120">
        <v>1951</v>
      </c>
      <c r="J74" s="124">
        <v>6567958</v>
      </c>
      <c r="K74" s="124">
        <v>20</v>
      </c>
      <c r="L74" s="124">
        <v>29782</v>
      </c>
    </row>
    <row r="75" spans="1:12" ht="11.25" customHeight="1" x14ac:dyDescent="0.25">
      <c r="A75" s="36" t="s">
        <v>540</v>
      </c>
      <c r="B75" s="71" t="s">
        <v>541</v>
      </c>
      <c r="C75" s="120">
        <v>587</v>
      </c>
      <c r="D75" s="120">
        <v>1135099</v>
      </c>
      <c r="E75" s="120">
        <v>199</v>
      </c>
      <c r="F75" s="124">
        <v>29190</v>
      </c>
      <c r="G75" s="120">
        <v>48</v>
      </c>
      <c r="H75" s="124">
        <v>209885</v>
      </c>
      <c r="I75" s="120">
        <v>329</v>
      </c>
      <c r="J75" s="124">
        <v>881744</v>
      </c>
      <c r="K75" s="120">
        <v>11</v>
      </c>
      <c r="L75" s="124">
        <v>14279</v>
      </c>
    </row>
    <row r="76" spans="1:12" s="41" customFormat="1" ht="24" customHeight="1" x14ac:dyDescent="0.25">
      <c r="A76" s="40" t="s">
        <v>0</v>
      </c>
      <c r="B76" s="72" t="s">
        <v>830</v>
      </c>
      <c r="C76" s="122">
        <v>1526</v>
      </c>
      <c r="D76" s="122">
        <v>17549835</v>
      </c>
      <c r="E76" s="122">
        <v>229</v>
      </c>
      <c r="F76" s="122">
        <v>47242</v>
      </c>
      <c r="G76" s="122">
        <v>356</v>
      </c>
      <c r="H76" s="122">
        <v>2065478</v>
      </c>
      <c r="I76" s="122">
        <v>897</v>
      </c>
      <c r="J76" s="122">
        <v>6471671</v>
      </c>
      <c r="K76" s="122">
        <v>44</v>
      </c>
      <c r="L76" s="122">
        <v>8965444</v>
      </c>
    </row>
    <row r="77" spans="1:12" ht="12.75" customHeight="1" x14ac:dyDescent="0.25">
      <c r="A77" s="36" t="s">
        <v>546</v>
      </c>
      <c r="B77" s="71" t="s">
        <v>831</v>
      </c>
      <c r="C77" s="120">
        <v>792</v>
      </c>
      <c r="D77" s="120">
        <v>7224796</v>
      </c>
      <c r="E77" s="123" t="s">
        <v>857</v>
      </c>
      <c r="F77" s="123" t="s">
        <v>857</v>
      </c>
      <c r="G77" s="124">
        <v>237</v>
      </c>
      <c r="H77" s="124">
        <v>1793302</v>
      </c>
      <c r="I77" s="124">
        <v>536</v>
      </c>
      <c r="J77" s="124">
        <v>3807527</v>
      </c>
      <c r="K77" s="123" t="s">
        <v>857</v>
      </c>
      <c r="L77" s="123" t="s">
        <v>857</v>
      </c>
    </row>
    <row r="78" spans="1:12" ht="35.1" customHeight="1" x14ac:dyDescent="0.25">
      <c r="A78" s="36" t="s">
        <v>552</v>
      </c>
      <c r="B78" s="71" t="s">
        <v>843</v>
      </c>
      <c r="C78" s="120">
        <v>21</v>
      </c>
      <c r="D78" s="120">
        <v>7391071</v>
      </c>
      <c r="E78" s="120" t="s">
        <v>856</v>
      </c>
      <c r="F78" s="120" t="s">
        <v>856</v>
      </c>
      <c r="G78" s="120" t="s">
        <v>856</v>
      </c>
      <c r="H78" s="120" t="s">
        <v>856</v>
      </c>
      <c r="I78" s="123" t="s">
        <v>857</v>
      </c>
      <c r="J78" s="123" t="s">
        <v>857</v>
      </c>
      <c r="K78" s="123" t="s">
        <v>857</v>
      </c>
      <c r="L78" s="123" t="s">
        <v>857</v>
      </c>
    </row>
    <row r="79" spans="1:12" ht="24" customHeight="1" x14ac:dyDescent="0.25">
      <c r="A79" s="36" t="s">
        <v>556</v>
      </c>
      <c r="B79" s="71" t="s">
        <v>839</v>
      </c>
      <c r="C79" s="120">
        <v>713</v>
      </c>
      <c r="D79" s="120">
        <v>2933969</v>
      </c>
      <c r="E79" s="123" t="s">
        <v>857</v>
      </c>
      <c r="F79" s="123" t="s">
        <v>857</v>
      </c>
      <c r="G79" s="124">
        <v>119</v>
      </c>
      <c r="H79" s="124">
        <v>272176</v>
      </c>
      <c r="I79" s="123" t="s">
        <v>857</v>
      </c>
      <c r="J79" s="123" t="s">
        <v>857</v>
      </c>
      <c r="K79" s="123" t="s">
        <v>857</v>
      </c>
      <c r="L79" s="123" t="s">
        <v>857</v>
      </c>
    </row>
    <row r="80" spans="1:12" s="41" customFormat="1" ht="11.25" customHeight="1" x14ac:dyDescent="0.25">
      <c r="A80" s="40" t="s">
        <v>560</v>
      </c>
      <c r="B80" s="72" t="s">
        <v>561</v>
      </c>
      <c r="C80" s="122">
        <v>8380</v>
      </c>
      <c r="D80" s="122">
        <v>13783518</v>
      </c>
      <c r="E80" s="122">
        <v>2414</v>
      </c>
      <c r="F80" s="122">
        <v>1299643</v>
      </c>
      <c r="G80" s="122">
        <v>4312</v>
      </c>
      <c r="H80" s="122">
        <v>6141910</v>
      </c>
      <c r="I80" s="122">
        <v>1538</v>
      </c>
      <c r="J80" s="122">
        <v>5130900</v>
      </c>
      <c r="K80" s="122">
        <v>116</v>
      </c>
      <c r="L80" s="122">
        <v>1211065</v>
      </c>
    </row>
    <row r="81" spans="1:12" ht="11.25" customHeight="1" x14ac:dyDescent="0.25">
      <c r="A81" s="36" t="s">
        <v>562</v>
      </c>
      <c r="B81" s="71" t="s">
        <v>561</v>
      </c>
      <c r="C81" s="120">
        <v>8380</v>
      </c>
      <c r="D81" s="120">
        <v>13783518</v>
      </c>
      <c r="E81" s="120">
        <v>2414</v>
      </c>
      <c r="F81" s="120">
        <v>1299643</v>
      </c>
      <c r="G81" s="120">
        <v>4312</v>
      </c>
      <c r="H81" s="120">
        <v>6141910</v>
      </c>
      <c r="I81" s="120">
        <v>1538</v>
      </c>
      <c r="J81" s="120">
        <v>5130900</v>
      </c>
      <c r="K81" s="120">
        <v>116</v>
      </c>
      <c r="L81" s="120">
        <v>1211065</v>
      </c>
    </row>
    <row r="82" spans="1:12" s="41" customFormat="1" ht="33.950000000000003" customHeight="1" x14ac:dyDescent="0.25">
      <c r="A82" s="40" t="s">
        <v>568</v>
      </c>
      <c r="B82" s="72" t="s">
        <v>569</v>
      </c>
      <c r="C82" s="122">
        <v>19979</v>
      </c>
      <c r="D82" s="122">
        <v>19450245</v>
      </c>
      <c r="E82" s="122">
        <v>12624</v>
      </c>
      <c r="F82" s="122">
        <v>1828017</v>
      </c>
      <c r="G82" s="122">
        <v>2141</v>
      </c>
      <c r="H82" s="122">
        <v>4532313</v>
      </c>
      <c r="I82" s="122">
        <v>5157</v>
      </c>
      <c r="J82" s="122">
        <v>12650354</v>
      </c>
      <c r="K82" s="122">
        <v>57</v>
      </c>
      <c r="L82" s="122">
        <v>439561</v>
      </c>
    </row>
    <row r="83" spans="1:12" ht="22.5" customHeight="1" x14ac:dyDescent="0.25">
      <c r="A83" s="36" t="s">
        <v>570</v>
      </c>
      <c r="B83" s="71" t="s">
        <v>571</v>
      </c>
      <c r="C83" s="120">
        <v>4174</v>
      </c>
      <c r="D83" s="120">
        <v>3122297</v>
      </c>
      <c r="E83" s="120">
        <v>2802</v>
      </c>
      <c r="F83" s="120">
        <v>534380</v>
      </c>
      <c r="G83" s="120">
        <v>855</v>
      </c>
      <c r="H83" s="120">
        <v>1694476</v>
      </c>
      <c r="I83" s="120">
        <v>509</v>
      </c>
      <c r="J83" s="120">
        <v>852438</v>
      </c>
      <c r="K83" s="120">
        <v>8</v>
      </c>
      <c r="L83" s="120">
        <v>41002</v>
      </c>
    </row>
    <row r="84" spans="1:12" ht="22.5" customHeight="1" x14ac:dyDescent="0.25">
      <c r="A84" s="36" t="s">
        <v>576</v>
      </c>
      <c r="B84" s="71" t="s">
        <v>577</v>
      </c>
      <c r="C84" s="120">
        <v>5963</v>
      </c>
      <c r="D84" s="120">
        <v>8499368</v>
      </c>
      <c r="E84" s="120">
        <v>2831</v>
      </c>
      <c r="F84" s="120">
        <v>374655</v>
      </c>
      <c r="G84" s="120">
        <v>350</v>
      </c>
      <c r="H84" s="120">
        <v>769846</v>
      </c>
      <c r="I84" s="120">
        <v>2768</v>
      </c>
      <c r="J84" s="120">
        <v>7332821</v>
      </c>
      <c r="K84" s="120">
        <v>14</v>
      </c>
      <c r="L84" s="120">
        <v>22045</v>
      </c>
    </row>
    <row r="85" spans="1:12" ht="33.950000000000003" customHeight="1" x14ac:dyDescent="0.25">
      <c r="A85" s="36" t="s">
        <v>582</v>
      </c>
      <c r="B85" s="71" t="s">
        <v>583</v>
      </c>
      <c r="C85" s="120">
        <v>3108</v>
      </c>
      <c r="D85" s="120">
        <v>2771806</v>
      </c>
      <c r="E85" s="120">
        <v>1966</v>
      </c>
      <c r="F85" s="120">
        <v>383187</v>
      </c>
      <c r="G85" s="120">
        <v>451</v>
      </c>
      <c r="H85" s="124">
        <v>925544</v>
      </c>
      <c r="I85" s="120">
        <v>684</v>
      </c>
      <c r="J85" s="120">
        <v>1432029</v>
      </c>
      <c r="K85" s="120">
        <v>7</v>
      </c>
      <c r="L85" s="124">
        <v>31046</v>
      </c>
    </row>
    <row r="86" spans="1:12" ht="11.25" customHeight="1" x14ac:dyDescent="0.25">
      <c r="A86" s="36" t="s">
        <v>588</v>
      </c>
      <c r="B86" s="71" t="s">
        <v>589</v>
      </c>
      <c r="C86" s="120">
        <v>243</v>
      </c>
      <c r="D86" s="120">
        <v>698023</v>
      </c>
      <c r="E86" s="120">
        <v>113</v>
      </c>
      <c r="F86" s="120">
        <v>10701</v>
      </c>
      <c r="G86" s="120">
        <v>21</v>
      </c>
      <c r="H86" s="124">
        <v>24123</v>
      </c>
      <c r="I86" s="120">
        <v>100</v>
      </c>
      <c r="J86" s="120">
        <v>328710</v>
      </c>
      <c r="K86" s="120">
        <v>9</v>
      </c>
      <c r="L86" s="124">
        <v>334490</v>
      </c>
    </row>
    <row r="87" spans="1:12" ht="11.25" customHeight="1" x14ac:dyDescent="0.25">
      <c r="A87" s="36" t="s">
        <v>594</v>
      </c>
      <c r="B87" s="71" t="s">
        <v>595</v>
      </c>
      <c r="C87" s="120">
        <v>1184</v>
      </c>
      <c r="D87" s="120">
        <v>3179921</v>
      </c>
      <c r="E87" s="120">
        <v>409</v>
      </c>
      <c r="F87" s="120">
        <v>56087</v>
      </c>
      <c r="G87" s="120">
        <v>133</v>
      </c>
      <c r="H87" s="120">
        <v>955303</v>
      </c>
      <c r="I87" s="120">
        <v>634</v>
      </c>
      <c r="J87" s="120">
        <v>2163109</v>
      </c>
      <c r="K87" s="120">
        <v>8</v>
      </c>
      <c r="L87" s="120">
        <v>5422</v>
      </c>
    </row>
    <row r="88" spans="1:12" ht="22.5" customHeight="1" x14ac:dyDescent="0.25">
      <c r="A88" s="36" t="s">
        <v>600</v>
      </c>
      <c r="B88" s="71" t="s">
        <v>601</v>
      </c>
      <c r="C88" s="120">
        <v>5165</v>
      </c>
      <c r="D88" s="120">
        <v>1127626</v>
      </c>
      <c r="E88" s="120">
        <v>4391</v>
      </c>
      <c r="F88" s="120">
        <v>440228</v>
      </c>
      <c r="G88" s="120">
        <v>315</v>
      </c>
      <c r="H88" s="124">
        <v>151904</v>
      </c>
      <c r="I88" s="120">
        <v>448</v>
      </c>
      <c r="J88" s="120">
        <v>529938</v>
      </c>
      <c r="K88" s="120">
        <v>11</v>
      </c>
      <c r="L88" s="124">
        <v>5556</v>
      </c>
    </row>
    <row r="89" spans="1:12" ht="11.25" customHeight="1" x14ac:dyDescent="0.25">
      <c r="A89" s="36" t="s">
        <v>609</v>
      </c>
      <c r="B89" s="71" t="s">
        <v>610</v>
      </c>
      <c r="C89" s="120">
        <v>142</v>
      </c>
      <c r="D89" s="120">
        <v>51205</v>
      </c>
      <c r="E89" s="120">
        <v>112</v>
      </c>
      <c r="F89" s="120">
        <v>28778</v>
      </c>
      <c r="G89" s="120">
        <v>16</v>
      </c>
      <c r="H89" s="124">
        <v>11117</v>
      </c>
      <c r="I89" s="120">
        <v>14</v>
      </c>
      <c r="J89" s="120">
        <v>11310</v>
      </c>
      <c r="K89" s="120" t="s">
        <v>856</v>
      </c>
      <c r="L89" s="120" t="s">
        <v>856</v>
      </c>
    </row>
    <row r="90" spans="1:12" s="41" customFormat="1" ht="22.5" customHeight="1" x14ac:dyDescent="0.25">
      <c r="A90" s="40" t="s">
        <v>611</v>
      </c>
      <c r="B90" s="72" t="s">
        <v>612</v>
      </c>
      <c r="C90" s="122">
        <v>5680</v>
      </c>
      <c r="D90" s="122">
        <v>10806642</v>
      </c>
      <c r="E90" s="122">
        <v>3003</v>
      </c>
      <c r="F90" s="122">
        <v>595026</v>
      </c>
      <c r="G90" s="122">
        <v>507</v>
      </c>
      <c r="H90" s="122">
        <v>1215204</v>
      </c>
      <c r="I90" s="122">
        <v>2107</v>
      </c>
      <c r="J90" s="122">
        <v>8436500</v>
      </c>
      <c r="K90" s="122">
        <v>63</v>
      </c>
      <c r="L90" s="122">
        <v>559912</v>
      </c>
    </row>
    <row r="91" spans="1:12" ht="11.25" customHeight="1" x14ac:dyDescent="0.25">
      <c r="A91" s="36" t="s">
        <v>613</v>
      </c>
      <c r="B91" s="71" t="s">
        <v>614</v>
      </c>
      <c r="C91" s="120">
        <v>475</v>
      </c>
      <c r="D91" s="120">
        <v>3842226</v>
      </c>
      <c r="E91" s="120">
        <v>149</v>
      </c>
      <c r="F91" s="120">
        <v>44793</v>
      </c>
      <c r="G91" s="120">
        <v>102</v>
      </c>
      <c r="H91" s="120">
        <v>286168</v>
      </c>
      <c r="I91" s="120">
        <v>206</v>
      </c>
      <c r="J91" s="120">
        <v>3218626</v>
      </c>
      <c r="K91" s="120">
        <v>18</v>
      </c>
      <c r="L91" s="120">
        <v>292638</v>
      </c>
    </row>
    <row r="92" spans="1:12" ht="22.5" customHeight="1" x14ac:dyDescent="0.25">
      <c r="A92" s="36" t="s">
        <v>623</v>
      </c>
      <c r="B92" s="71" t="s">
        <v>624</v>
      </c>
      <c r="C92" s="120">
        <v>461</v>
      </c>
      <c r="D92" s="120">
        <v>1595826</v>
      </c>
      <c r="E92" s="123" t="s">
        <v>857</v>
      </c>
      <c r="F92" s="123" t="s">
        <v>857</v>
      </c>
      <c r="G92" s="120">
        <v>37</v>
      </c>
      <c r="H92" s="120">
        <v>45092</v>
      </c>
      <c r="I92" s="120">
        <v>318</v>
      </c>
      <c r="J92" s="120">
        <v>1523458</v>
      </c>
      <c r="K92" s="123" t="s">
        <v>857</v>
      </c>
      <c r="L92" s="123" t="s">
        <v>857</v>
      </c>
    </row>
    <row r="93" spans="1:12" ht="33.950000000000003" customHeight="1" x14ac:dyDescent="0.25">
      <c r="A93" s="36" t="s">
        <v>631</v>
      </c>
      <c r="B93" s="71" t="s">
        <v>632</v>
      </c>
      <c r="C93" s="120">
        <v>275</v>
      </c>
      <c r="D93" s="120">
        <v>374916</v>
      </c>
      <c r="E93" s="123" t="s">
        <v>857</v>
      </c>
      <c r="F93" s="123" t="s">
        <v>857</v>
      </c>
      <c r="G93" s="120">
        <v>20</v>
      </c>
      <c r="H93" s="120">
        <v>108580</v>
      </c>
      <c r="I93" s="120">
        <v>154</v>
      </c>
      <c r="J93" s="120">
        <v>238543</v>
      </c>
      <c r="K93" s="123" t="s">
        <v>857</v>
      </c>
      <c r="L93" s="123" t="s">
        <v>857</v>
      </c>
    </row>
    <row r="94" spans="1:12" ht="22.5" customHeight="1" x14ac:dyDescent="0.25">
      <c r="A94" s="36" t="s">
        <v>637</v>
      </c>
      <c r="B94" s="71" t="s">
        <v>638</v>
      </c>
      <c r="C94" s="120">
        <v>146</v>
      </c>
      <c r="D94" s="120">
        <v>251248</v>
      </c>
      <c r="E94" s="120">
        <v>47</v>
      </c>
      <c r="F94" s="120">
        <v>14210</v>
      </c>
      <c r="G94" s="120">
        <v>8</v>
      </c>
      <c r="H94" s="120">
        <v>38573</v>
      </c>
      <c r="I94" s="120">
        <v>91</v>
      </c>
      <c r="J94" s="120">
        <v>198466</v>
      </c>
      <c r="K94" s="120" t="s">
        <v>856</v>
      </c>
      <c r="L94" s="120" t="s">
        <v>856</v>
      </c>
    </row>
    <row r="95" spans="1:12" ht="22.5" customHeight="1" x14ac:dyDescent="0.25">
      <c r="A95" s="36" t="s">
        <v>645</v>
      </c>
      <c r="B95" s="71" t="s">
        <v>646</v>
      </c>
      <c r="C95" s="120">
        <v>2535</v>
      </c>
      <c r="D95" s="120">
        <v>1516438</v>
      </c>
      <c r="E95" s="120">
        <v>1842</v>
      </c>
      <c r="F95" s="120">
        <v>381688</v>
      </c>
      <c r="G95" s="120">
        <v>136</v>
      </c>
      <c r="H95" s="120">
        <v>284598</v>
      </c>
      <c r="I95" s="120">
        <v>547</v>
      </c>
      <c r="J95" s="120">
        <v>832161</v>
      </c>
      <c r="K95" s="120">
        <v>10</v>
      </c>
      <c r="L95" s="120">
        <v>17991</v>
      </c>
    </row>
    <row r="96" spans="1:12" ht="33.950000000000003" customHeight="1" x14ac:dyDescent="0.25">
      <c r="A96" s="36" t="s">
        <v>653</v>
      </c>
      <c r="B96" s="71" t="s">
        <v>654</v>
      </c>
      <c r="C96" s="120">
        <v>1788</v>
      </c>
      <c r="D96" s="120">
        <v>3225988</v>
      </c>
      <c r="E96" s="120">
        <v>764</v>
      </c>
      <c r="F96" s="120">
        <v>104114</v>
      </c>
      <c r="G96" s="120">
        <v>204</v>
      </c>
      <c r="H96" s="120">
        <v>452194</v>
      </c>
      <c r="I96" s="120">
        <v>791</v>
      </c>
      <c r="J96" s="120">
        <v>2425246</v>
      </c>
      <c r="K96" s="120">
        <v>29</v>
      </c>
      <c r="L96" s="120">
        <v>244434</v>
      </c>
    </row>
    <row r="97" spans="1:12" s="41" customFormat="1" ht="11.25" customHeight="1" x14ac:dyDescent="0.25">
      <c r="A97" s="40" t="s">
        <v>663</v>
      </c>
      <c r="B97" s="72" t="s">
        <v>665</v>
      </c>
      <c r="C97" s="122">
        <v>1558</v>
      </c>
      <c r="D97" s="122">
        <v>1406725</v>
      </c>
      <c r="E97" s="123" t="s">
        <v>857</v>
      </c>
      <c r="F97" s="123" t="s">
        <v>857</v>
      </c>
      <c r="G97" s="122">
        <v>109</v>
      </c>
      <c r="H97" s="122">
        <v>84929</v>
      </c>
      <c r="I97" s="123" t="s">
        <v>857</v>
      </c>
      <c r="J97" s="123" t="s">
        <v>857</v>
      </c>
      <c r="K97" s="123" t="s">
        <v>857</v>
      </c>
      <c r="L97" s="123" t="s">
        <v>857</v>
      </c>
    </row>
    <row r="98" spans="1:12" ht="11.25" customHeight="1" x14ac:dyDescent="0.25">
      <c r="A98" s="36" t="s">
        <v>664</v>
      </c>
      <c r="B98" s="71" t="s">
        <v>665</v>
      </c>
      <c r="C98" s="120">
        <v>1558</v>
      </c>
      <c r="D98" s="120">
        <v>1406725</v>
      </c>
      <c r="E98" s="123" t="s">
        <v>857</v>
      </c>
      <c r="F98" s="123" t="s">
        <v>857</v>
      </c>
      <c r="G98" s="120">
        <v>109</v>
      </c>
      <c r="H98" s="120">
        <v>84929</v>
      </c>
      <c r="I98" s="123" t="s">
        <v>857</v>
      </c>
      <c r="J98" s="123" t="s">
        <v>857</v>
      </c>
      <c r="K98" s="123" t="s">
        <v>857</v>
      </c>
      <c r="L98" s="123" t="s">
        <v>857</v>
      </c>
    </row>
    <row r="99" spans="1:12" s="41" customFormat="1" ht="11.25" customHeight="1" x14ac:dyDescent="0.25">
      <c r="A99" s="40" t="s">
        <v>678</v>
      </c>
      <c r="B99" s="72" t="s">
        <v>679</v>
      </c>
      <c r="C99" s="122">
        <v>1966</v>
      </c>
      <c r="D99" s="122">
        <v>4140592</v>
      </c>
      <c r="E99" s="122">
        <v>1346</v>
      </c>
      <c r="F99" s="122">
        <v>355584</v>
      </c>
      <c r="G99" s="122">
        <v>250</v>
      </c>
      <c r="H99" s="122">
        <v>389192</v>
      </c>
      <c r="I99" s="122">
        <v>269</v>
      </c>
      <c r="J99" s="122">
        <v>1651689</v>
      </c>
      <c r="K99" s="122">
        <v>101</v>
      </c>
      <c r="L99" s="122">
        <v>1744127</v>
      </c>
    </row>
    <row r="100" spans="1:12" ht="11.25" customHeight="1" x14ac:dyDescent="0.25">
      <c r="A100" s="36" t="s">
        <v>680</v>
      </c>
      <c r="B100" s="71" t="s">
        <v>681</v>
      </c>
      <c r="C100" s="120">
        <v>1748</v>
      </c>
      <c r="D100" s="120">
        <v>2894362</v>
      </c>
      <c r="E100" s="120">
        <v>1296</v>
      </c>
      <c r="F100" s="120">
        <v>350134</v>
      </c>
      <c r="G100" s="120">
        <v>242</v>
      </c>
      <c r="H100" s="120">
        <v>372262</v>
      </c>
      <c r="I100" s="123" t="s">
        <v>857</v>
      </c>
      <c r="J100" s="123" t="s">
        <v>857</v>
      </c>
      <c r="K100" s="123" t="s">
        <v>857</v>
      </c>
      <c r="L100" s="123" t="s">
        <v>857</v>
      </c>
    </row>
    <row r="101" spans="1:12" ht="22.5" customHeight="1" x14ac:dyDescent="0.25">
      <c r="A101" s="36" t="s">
        <v>688</v>
      </c>
      <c r="B101" s="71" t="s">
        <v>689</v>
      </c>
      <c r="C101" s="120">
        <v>49</v>
      </c>
      <c r="D101" s="120">
        <v>703830</v>
      </c>
      <c r="E101" s="120">
        <v>4</v>
      </c>
      <c r="F101" s="124">
        <v>517</v>
      </c>
      <c r="G101" s="123" t="s">
        <v>857</v>
      </c>
      <c r="H101" s="123" t="s">
        <v>857</v>
      </c>
      <c r="I101" s="124">
        <v>26</v>
      </c>
      <c r="J101" s="124">
        <v>569323</v>
      </c>
      <c r="K101" s="123" t="s">
        <v>857</v>
      </c>
      <c r="L101" s="123" t="s">
        <v>857</v>
      </c>
    </row>
    <row r="102" spans="1:12" ht="11.25" customHeight="1" x14ac:dyDescent="0.25">
      <c r="A102" s="36" t="s">
        <v>698</v>
      </c>
      <c r="B102" s="71" t="s">
        <v>699</v>
      </c>
      <c r="C102" s="120">
        <v>169</v>
      </c>
      <c r="D102" s="120">
        <v>542401</v>
      </c>
      <c r="E102" s="120">
        <v>46</v>
      </c>
      <c r="F102" s="124">
        <v>4933</v>
      </c>
      <c r="G102" s="123" t="s">
        <v>857</v>
      </c>
      <c r="H102" s="123" t="s">
        <v>857</v>
      </c>
      <c r="I102" s="123" t="s">
        <v>857</v>
      </c>
      <c r="J102" s="123" t="s">
        <v>857</v>
      </c>
      <c r="K102" s="123" t="s">
        <v>857</v>
      </c>
      <c r="L102" s="123" t="s">
        <v>857</v>
      </c>
    </row>
    <row r="103" spans="1:12" s="41" customFormat="1" ht="11.25" customHeight="1" x14ac:dyDescent="0.25">
      <c r="A103" s="40" t="s">
        <v>704</v>
      </c>
      <c r="B103" s="72" t="s">
        <v>705</v>
      </c>
      <c r="C103" s="122">
        <v>4477</v>
      </c>
      <c r="D103" s="122">
        <v>2086067</v>
      </c>
      <c r="E103" s="122">
        <v>3612</v>
      </c>
      <c r="F103" s="122">
        <v>396359</v>
      </c>
      <c r="G103" s="122">
        <v>255</v>
      </c>
      <c r="H103" s="122">
        <v>194873</v>
      </c>
      <c r="I103" s="122">
        <v>482</v>
      </c>
      <c r="J103" s="122">
        <v>1371632</v>
      </c>
      <c r="K103" s="122">
        <v>128</v>
      </c>
      <c r="L103" s="122">
        <v>123203</v>
      </c>
    </row>
    <row r="104" spans="1:12" ht="22.5" customHeight="1" x14ac:dyDescent="0.25">
      <c r="A104" s="36" t="s">
        <v>706</v>
      </c>
      <c r="B104" s="71" t="s">
        <v>770</v>
      </c>
      <c r="C104" s="120">
        <v>3544</v>
      </c>
      <c r="D104" s="120">
        <v>753419</v>
      </c>
      <c r="E104" s="120">
        <v>3284</v>
      </c>
      <c r="F104" s="120">
        <v>328516</v>
      </c>
      <c r="G104" s="120">
        <v>140</v>
      </c>
      <c r="H104" s="120">
        <v>46018</v>
      </c>
      <c r="I104" s="120">
        <v>110</v>
      </c>
      <c r="J104" s="120">
        <v>375983</v>
      </c>
      <c r="K104" s="120">
        <v>10</v>
      </c>
      <c r="L104" s="120">
        <v>2902</v>
      </c>
    </row>
    <row r="105" spans="1:12" ht="22.5" customHeight="1" x14ac:dyDescent="0.25">
      <c r="A105" s="36" t="s">
        <v>707</v>
      </c>
      <c r="B105" s="71" t="s">
        <v>708</v>
      </c>
      <c r="C105" s="120">
        <v>27</v>
      </c>
      <c r="D105" s="120">
        <v>49762</v>
      </c>
      <c r="E105" s="124">
        <v>7</v>
      </c>
      <c r="F105" s="124">
        <v>3962</v>
      </c>
      <c r="G105" s="123" t="s">
        <v>857</v>
      </c>
      <c r="H105" s="123" t="s">
        <v>857</v>
      </c>
      <c r="I105" s="120">
        <v>9</v>
      </c>
      <c r="J105" s="120">
        <v>35495</v>
      </c>
      <c r="K105" s="123" t="s">
        <v>857</v>
      </c>
      <c r="L105" s="123" t="s">
        <v>857</v>
      </c>
    </row>
    <row r="106" spans="1:12" ht="11.25" customHeight="1" x14ac:dyDescent="0.25">
      <c r="A106" s="36" t="s">
        <v>709</v>
      </c>
      <c r="B106" s="71" t="s">
        <v>710</v>
      </c>
      <c r="C106" s="120">
        <v>166</v>
      </c>
      <c r="D106" s="120">
        <v>447608</v>
      </c>
      <c r="E106" s="124">
        <v>53</v>
      </c>
      <c r="F106" s="124">
        <v>21142</v>
      </c>
      <c r="G106" s="123" t="s">
        <v>857</v>
      </c>
      <c r="H106" s="123" t="s">
        <v>857</v>
      </c>
      <c r="I106" s="120">
        <v>91</v>
      </c>
      <c r="J106" s="120">
        <v>347632</v>
      </c>
      <c r="K106" s="123" t="s">
        <v>857</v>
      </c>
      <c r="L106" s="123" t="s">
        <v>857</v>
      </c>
    </row>
    <row r="107" spans="1:12" ht="22.5" customHeight="1" x14ac:dyDescent="0.25">
      <c r="A107" s="36" t="s">
        <v>711</v>
      </c>
      <c r="B107" s="71" t="s">
        <v>712</v>
      </c>
      <c r="C107" s="120">
        <v>740</v>
      </c>
      <c r="D107" s="120">
        <v>835278</v>
      </c>
      <c r="E107" s="120">
        <v>268</v>
      </c>
      <c r="F107" s="120">
        <v>42739</v>
      </c>
      <c r="G107" s="120">
        <v>92</v>
      </c>
      <c r="H107" s="120">
        <v>69271</v>
      </c>
      <c r="I107" s="120">
        <v>272</v>
      </c>
      <c r="J107" s="120">
        <v>612523</v>
      </c>
      <c r="K107" s="120">
        <v>108</v>
      </c>
      <c r="L107" s="120">
        <v>110745</v>
      </c>
    </row>
    <row r="108" spans="1:12" s="41" customFormat="1" ht="22.5" customHeight="1" x14ac:dyDescent="0.25">
      <c r="A108" s="40" t="s">
        <v>717</v>
      </c>
      <c r="B108" s="72" t="s">
        <v>718</v>
      </c>
      <c r="C108" s="122">
        <v>6042</v>
      </c>
      <c r="D108" s="122">
        <v>3412854</v>
      </c>
      <c r="E108" s="122">
        <v>4123</v>
      </c>
      <c r="F108" s="122">
        <v>590166</v>
      </c>
      <c r="G108" s="122">
        <v>331</v>
      </c>
      <c r="H108" s="122">
        <v>253287</v>
      </c>
      <c r="I108" s="122">
        <v>1195</v>
      </c>
      <c r="J108" s="122">
        <v>1984700</v>
      </c>
      <c r="K108" s="122">
        <v>393</v>
      </c>
      <c r="L108" s="122">
        <v>584700</v>
      </c>
    </row>
    <row r="109" spans="1:12" ht="33.950000000000003" customHeight="1" x14ac:dyDescent="0.25">
      <c r="A109" s="36" t="s">
        <v>719</v>
      </c>
      <c r="B109" s="71" t="s">
        <v>720</v>
      </c>
      <c r="C109" s="120">
        <v>469</v>
      </c>
      <c r="D109" s="120">
        <v>674644</v>
      </c>
      <c r="E109" s="124">
        <v>16</v>
      </c>
      <c r="F109" s="124">
        <v>1088</v>
      </c>
      <c r="G109" s="123" t="s">
        <v>857</v>
      </c>
      <c r="H109" s="123" t="s">
        <v>857</v>
      </c>
      <c r="I109" s="120">
        <v>80</v>
      </c>
      <c r="J109" s="120">
        <v>203675</v>
      </c>
      <c r="K109" s="123" t="s">
        <v>857</v>
      </c>
      <c r="L109" s="123" t="s">
        <v>857</v>
      </c>
    </row>
    <row r="110" spans="1:12" ht="22.5" customHeight="1" x14ac:dyDescent="0.25">
      <c r="A110" s="36" t="s">
        <v>727</v>
      </c>
      <c r="B110" s="71" t="s">
        <v>728</v>
      </c>
      <c r="C110" s="120">
        <v>266</v>
      </c>
      <c r="D110" s="120">
        <v>83643</v>
      </c>
      <c r="E110" s="124">
        <v>214</v>
      </c>
      <c r="F110" s="124">
        <v>28664</v>
      </c>
      <c r="G110" s="123" t="s">
        <v>857</v>
      </c>
      <c r="H110" s="123" t="s">
        <v>857</v>
      </c>
      <c r="I110" s="120">
        <v>37</v>
      </c>
      <c r="J110" s="120">
        <v>49890</v>
      </c>
      <c r="K110" s="123" t="s">
        <v>857</v>
      </c>
      <c r="L110" s="123" t="s">
        <v>857</v>
      </c>
    </row>
    <row r="111" spans="1:12" ht="22.5" customHeight="1" x14ac:dyDescent="0.25">
      <c r="A111" s="36" t="s">
        <v>733</v>
      </c>
      <c r="B111" s="71" t="s">
        <v>734</v>
      </c>
      <c r="C111" s="120">
        <v>5307</v>
      </c>
      <c r="D111" s="120">
        <v>2654567</v>
      </c>
      <c r="E111" s="120">
        <v>3893</v>
      </c>
      <c r="F111" s="120">
        <v>560415</v>
      </c>
      <c r="G111" s="120">
        <v>309</v>
      </c>
      <c r="H111" s="120">
        <v>241203</v>
      </c>
      <c r="I111" s="120">
        <v>1078</v>
      </c>
      <c r="J111" s="120">
        <v>1731135</v>
      </c>
      <c r="K111" s="120">
        <v>27</v>
      </c>
      <c r="L111" s="120">
        <v>121814</v>
      </c>
    </row>
    <row r="112" spans="1:12" s="41" customFormat="1" ht="11.25" customHeight="1" x14ac:dyDescent="0.25">
      <c r="A112" s="73" t="s">
        <v>767</v>
      </c>
      <c r="B112" s="74" t="s">
        <v>735</v>
      </c>
      <c r="C112" s="127">
        <v>87482</v>
      </c>
      <c r="D112" s="128">
        <v>574460342</v>
      </c>
      <c r="E112" s="128">
        <v>47293</v>
      </c>
      <c r="F112" s="128">
        <v>13303074</v>
      </c>
      <c r="G112" s="128">
        <v>12621</v>
      </c>
      <c r="H112" s="128">
        <v>126620895</v>
      </c>
      <c r="I112" s="128">
        <v>25795</v>
      </c>
      <c r="J112" s="128">
        <v>334088057</v>
      </c>
      <c r="K112" s="128">
        <v>1773</v>
      </c>
      <c r="L112" s="128">
        <v>100448315</v>
      </c>
    </row>
    <row r="114" spans="1:1" ht="13.5" x14ac:dyDescent="0.25">
      <c r="A114" s="37"/>
    </row>
  </sheetData>
  <mergeCells count="11">
    <mergeCell ref="K6:L6"/>
    <mergeCell ref="A1:L1"/>
    <mergeCell ref="A2:L2"/>
    <mergeCell ref="A3:L3"/>
    <mergeCell ref="C5:C6"/>
    <mergeCell ref="D5:D6"/>
    <mergeCell ref="E5:L5"/>
    <mergeCell ref="E6:F6"/>
    <mergeCell ref="G6:H6"/>
    <mergeCell ref="I6:J6"/>
    <mergeCell ref="A5:B8"/>
  </mergeCells>
  <conditionalFormatting sqref="A12:D19 A48:D51">
    <cfRule type="expression" dxfId="23" priority="5">
      <formula>MOD(ROW(),2)=0</formula>
    </cfRule>
  </conditionalFormatting>
  <conditionalFormatting sqref="A11:E11 A20:L20 A28:D32 A33:E33 A47:E47 A66:I66 I67 I68:J68">
    <cfRule type="expression" dxfId="22" priority="753">
      <formula>MOD(ROW(),2)=0</formula>
    </cfRule>
  </conditionalFormatting>
  <conditionalFormatting sqref="A10:H10 E13:F19 A25:F27 E49:F51">
    <cfRule type="expression" dxfId="21" priority="4">
      <formula>MOD(ROW(),2)=0</formula>
    </cfRule>
  </conditionalFormatting>
  <conditionalFormatting sqref="A21:J24 G25:J30 G47:L51 A61:J65">
    <cfRule type="expression" dxfId="20" priority="2">
      <formula>MOD(ROW(),2)=0</formula>
    </cfRule>
  </conditionalFormatting>
  <conditionalFormatting sqref="E12 E32 E48">
    <cfRule type="expression" dxfId="19" priority="14">
      <formula>MOD(ROW(),2)=0</formula>
    </cfRule>
  </conditionalFormatting>
  <conditionalFormatting sqref="E28:F30 F32:F33 F47:F48">
    <cfRule type="expression" dxfId="18" priority="13">
      <formula>MOD(ROW(),2)=0</formula>
    </cfRule>
  </conditionalFormatting>
  <conditionalFormatting sqref="E31:H31">
    <cfRule type="expression" dxfId="17" priority="23">
      <formula>MOD(ROW(),2)=0</formula>
    </cfRule>
  </conditionalFormatting>
  <conditionalFormatting sqref="F11:H12 A67:H68 A69:J75">
    <cfRule type="expression" dxfId="16" priority="3">
      <formula>MOD(ROW(),2)=0</formula>
    </cfRule>
  </conditionalFormatting>
  <conditionalFormatting sqref="G13">
    <cfRule type="expression" dxfId="15" priority="12">
      <formula>MOD(ROW(),2)=0</formula>
    </cfRule>
  </conditionalFormatting>
  <conditionalFormatting sqref="G32:H32">
    <cfRule type="expression" dxfId="14" priority="22">
      <formula>MOD(ROW(),2)=0</formula>
    </cfRule>
  </conditionalFormatting>
  <conditionalFormatting sqref="G33:L33">
    <cfRule type="expression" dxfId="13" priority="7">
      <formula>MOD(ROW(),2)=0</formula>
    </cfRule>
  </conditionalFormatting>
  <conditionalFormatting sqref="H13:H14">
    <cfRule type="expression" dxfId="12" priority="11">
      <formula>MOD(ROW(),2)=0</formula>
    </cfRule>
  </conditionalFormatting>
  <conditionalFormatting sqref="I31:J32">
    <cfRule type="expression" dxfId="11" priority="42">
      <formula>MOD(ROW(),2)=0</formula>
    </cfRule>
  </conditionalFormatting>
  <conditionalFormatting sqref="I10:L13 G14:L19 K21:L32 A34:L46 A52:L60 K61:L75 A76:L112">
    <cfRule type="expression" dxfId="10" priority="1">
      <formula>MOD(ROW(),2)=0</formula>
    </cfRule>
  </conditionalFormatting>
  <conditionalFormatting sqref="J66:J67">
    <cfRule type="expression" dxfId="9" priority="130">
      <formula>MOD(ROW(),2)=0</formula>
    </cfRule>
  </conditionalFormatting>
  <pageMargins left="0.51181102362204722" right="0.51181102362204722"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Deckblatt</vt:lpstr>
      <vt:lpstr>Impressum</vt:lpstr>
      <vt:lpstr>Inhaltsverzeichnis</vt:lpstr>
      <vt:lpstr>Vorb. und meth. Erl.</vt:lpstr>
      <vt:lpstr>Tab. 1</vt:lpstr>
      <vt:lpstr>Tab. 2</vt:lpstr>
      <vt:lpstr>Tab. 3</vt:lpstr>
      <vt:lpstr>Tab. 4</vt:lpstr>
      <vt:lpstr>Tab. 5</vt:lpstr>
      <vt:lpstr>Tab. 6</vt:lpstr>
      <vt:lpstr>Tab. 7</vt:lpstr>
      <vt:lpstr>Vordruck </vt:lpstr>
      <vt:lpstr>'Tab. 2'!Drucktitel</vt:lpstr>
      <vt:lpstr>'Tab. 3'!Drucktitel</vt:lpstr>
      <vt:lpstr>'Tab. 4'!Drucktitel</vt:lpstr>
      <vt:lpstr>'Tab. 5'!Drucktitel</vt:lpstr>
      <vt:lpstr>'Tab. 6'!Drucktitel</vt:lpstr>
      <vt:lpstr>'Tab. 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2025-09-22T08:41:39Z</cp:lastPrinted>
  <dcterms:created xsi:type="dcterms:W3CDTF">2013-09-30T11:11:26Z</dcterms:created>
  <dcterms:modified xsi:type="dcterms:W3CDTF">2025-09-22T08:42:33Z</dcterms:modified>
  <cp:category>LIS-Bericht</cp:category>
</cp:coreProperties>
</file>