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C_IV_ASE_HH\"/>
    </mc:Choice>
  </mc:AlternateContent>
  <xr:revisionPtr revIDLastSave="0" documentId="13_ncr:1_{EE0A3FAB-19E9-40BA-96C2-EFF8DA2146AA}" xr6:coauthVersionLast="47" xr6:coauthVersionMax="47" xr10:uidLastSave="{00000000-0000-0000-0000-000000000000}"/>
  <bookViews>
    <workbookView xWindow="-120" yWindow="-120" windowWidth="29040" windowHeight="17520" tabRatio="908" xr2:uid="{00000000-000D-0000-FFFF-FFFF00000000}"/>
  </bookViews>
  <sheets>
    <sheet name="C IV - ASE 2023 HH, Teil 6" sheetId="182" r:id="rId1"/>
    <sheet name="Impressum" sheetId="152" r:id="rId2"/>
    <sheet name="Inhalt" sheetId="181" r:id="rId3"/>
    <sheet name="Rechtsgrundlagen" sheetId="174" r:id="rId4"/>
    <sheet name="Anmerkung zur Methode" sheetId="175" r:id="rId5"/>
    <sheet name="Abkürzungen" sheetId="179" r:id="rId6"/>
    <sheet name="Tabellen zu Arbeitskräften" sheetId="178" r:id="rId7"/>
    <sheet name="Veröffentlichungen" sheetId="180" r:id="rId8"/>
    <sheet name="Tab. 1" sheetId="134" r:id="rId9"/>
    <sheet name="Tab. 2 - 0601.1 T" sheetId="183" r:id="rId10"/>
    <sheet name="Abb. 1 a - c " sheetId="166" r:id="rId11"/>
    <sheet name="Tab. 2.1 - 0601.2 R" sheetId="184" r:id="rId12"/>
    <sheet name="Tab. 2.2 - 0601.3 R" sheetId="185" r:id="rId13"/>
    <sheet name="Tab. 2.3 - 0601.4 R" sheetId="186" r:id="rId14"/>
    <sheet name="Tab. 3 - 0608 R" sheetId="164" r:id="rId15"/>
    <sheet name="Tab. 4 - 0611 T" sheetId="160" r:id="rId16"/>
    <sheet name="Abb. 2a" sheetId="165" r:id="rId17"/>
    <sheet name="Abb. 2b " sheetId="189" r:id="rId18"/>
    <sheet name="Tab 5 - 0620 R" sheetId="187" r:id="rId19"/>
    <sheet name="Abb. 3" sheetId="188" r:id="rId20"/>
    <sheet name="Tab. 6 - 0701 T" sheetId="167" r:id="rId21"/>
    <sheet name="Abb. 4 " sheetId="172" r:id="rId22"/>
    <sheet name="Abb. 5" sheetId="190" r:id="rId23"/>
  </sheets>
  <definedNames>
    <definedName name="_AMO_UniqueIdentifier" localSheetId="5" hidden="1">"'9f28269a-a9af-4e98-a7dc-c0e47e9bd293'"</definedName>
    <definedName name="_AMO_UniqueIdentifier" localSheetId="2" hidden="1">"'9f28269a-a9af-4e98-a7dc-c0e47e9bd293'"</definedName>
    <definedName name="_AMO_UniqueIdentifier" localSheetId="6" hidden="1">"'9f28269a-a9af-4e98-a7dc-c0e47e9bd293'"</definedName>
    <definedName name="_AMO_UniqueIdentifier" localSheetId="7" hidden="1">"'9f28269a-a9af-4e98-a7dc-c0e47e9bd293'"</definedName>
    <definedName name="_xlnm.Print_Area" localSheetId="19">'Abb. 3'!$A$1:$H$45</definedName>
    <definedName name="_xlnm.Print_Area" localSheetId="21">'Abb. 4 '!$A$1:$H$44</definedName>
    <definedName name="_xlnm.Print_Area" localSheetId="5">Abkürzungen!$A$1:$G$54</definedName>
    <definedName name="_xlnm.Print_Area" localSheetId="4">'Anmerkung zur Methode'!$A$1:$D$61</definedName>
    <definedName name="_xlnm.Print_Area" localSheetId="0">'C IV - ASE 2023 HH, Teil 6'!$A$1:$G$46</definedName>
    <definedName name="_xlnm.Print_Area" localSheetId="3">Rechtsgrundlagen!$A$1:$G$16</definedName>
    <definedName name="_xlnm.Print_Area" localSheetId="8">'Tab. 1'!$A$1:$I$43</definedName>
    <definedName name="_xlnm.Print_Area" localSheetId="11">'Tab. 2.1 - 0601.2 R'!$A$1:$V$51</definedName>
    <definedName name="_xlnm.Print_Area" localSheetId="12">'Tab. 2.2 - 0601.3 R'!$A$1:$Q$51</definedName>
    <definedName name="_xlnm.Print_Area" localSheetId="13">'Tab. 2.3 - 0601.4 R'!$A$1:$M$52</definedName>
    <definedName name="_xlnm.Print_Area" localSheetId="6">'Tabellen zu Arbeitskräften'!$A$1:$D$22</definedName>
    <definedName name="_xlnm.Print_Area" localSheetId="7">Veröffentlichungen!$A$1:$F$51</definedName>
    <definedName name="Z_5BD27E50_B1FE_4438_8A5F_F4A0D9080E93_.wvu.PrintArea" localSheetId="5" hidden="1">Abkürzungen!$A$1:$D$20</definedName>
    <definedName name="Z_F4256F38_0857_48D5_841B_1EFC3A354E35_.wvu.Cols" localSheetId="4" hidden="1">'Anmerkung zur Methode'!#REF!</definedName>
    <definedName name="Z_F4256F38_0857_48D5_841B_1EFC3A354E35_.wvu.PrintArea" localSheetId="4" hidden="1">'Anmerkung zur Methode'!$A$1:$D$41</definedName>
    <definedName name="Z_F4256F38_0857_48D5_841B_1EFC3A354E35_.wvu.PrintArea" localSheetId="3" hidden="1">Rechtsgrundlagen!$A$1:$G$14</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<sst xmlns="http://schemas.openxmlformats.org/spreadsheetml/2006/main" count="1760" uniqueCount="537">
  <si>
    <t>Erfassungsgrenzen der landwirtschaftlichen Betriebe zur Agrarstatistik</t>
  </si>
  <si>
    <t>Landwirtschaftlich genutzte Fläche</t>
  </si>
  <si>
    <t xml:space="preserve"> -</t>
  </si>
  <si>
    <t>-</t>
  </si>
  <si>
    <t>Zahlenwert unbekannt oder geheim zu halten</t>
  </si>
  <si>
    <t>Agrarstatistikgesetz</t>
  </si>
  <si>
    <t>Agrarstrukturerhebung</t>
  </si>
  <si>
    <t>Bundesgesetzblatt</t>
  </si>
  <si>
    <t>Bundesstatistikgesetz</t>
  </si>
  <si>
    <t>Kilogramm</t>
  </si>
  <si>
    <t>Totalerhebung</t>
  </si>
  <si>
    <t/>
  </si>
  <si>
    <t>Insgesamt</t>
  </si>
  <si>
    <t>davon</t>
  </si>
  <si>
    <t>Familienarbeitskräfte</t>
  </si>
  <si>
    <t>Betriebe</t>
  </si>
  <si>
    <t>LF</t>
  </si>
  <si>
    <t>männlich</t>
  </si>
  <si>
    <t>weiblich</t>
  </si>
  <si>
    <t>zusammen</t>
  </si>
  <si>
    <t>Personen</t>
  </si>
  <si>
    <t>AK-E</t>
  </si>
  <si>
    <t>Anzahl</t>
  </si>
  <si>
    <t>1</t>
  </si>
  <si>
    <t>2</t>
  </si>
  <si>
    <t>3</t>
  </si>
  <si>
    <t>4</t>
  </si>
  <si>
    <t>5</t>
  </si>
  <si>
    <t>6</t>
  </si>
  <si>
    <t>7</t>
  </si>
  <si>
    <t>8</t>
  </si>
  <si>
    <t>9</t>
  </si>
  <si>
    <t>10</t>
  </si>
  <si>
    <t>11</t>
  </si>
  <si>
    <t>12</t>
  </si>
  <si>
    <t>13</t>
  </si>
  <si>
    <t>14</t>
  </si>
  <si>
    <t>15</t>
  </si>
  <si>
    <t>.</t>
  </si>
  <si>
    <t>davon:</t>
  </si>
  <si>
    <t>und zwar</t>
  </si>
  <si>
    <t>voll-</t>
  </si>
  <si>
    <t>teil-</t>
  </si>
  <si>
    <t>beschäftigt</t>
  </si>
  <si>
    <t>Anzahl der Personen</t>
  </si>
  <si>
    <t>16</t>
  </si>
  <si>
    <t>17</t>
  </si>
  <si>
    <t>davon (Spalte 6)</t>
  </si>
  <si>
    <t>davon (Spalte 10)</t>
  </si>
  <si>
    <t>davon (Spalte 14)</t>
  </si>
  <si>
    <t xml:space="preserve">Viehhaltungsverbund </t>
  </si>
  <si>
    <t>Rechtsgrundlagen</t>
  </si>
  <si>
    <t>Presseinformationen</t>
  </si>
  <si>
    <t>Tabellen</t>
  </si>
  <si>
    <t>Tab. 1</t>
  </si>
  <si>
    <t>Tab. 2</t>
  </si>
  <si>
    <t>Tab. 3</t>
  </si>
  <si>
    <t>Tab. 4</t>
  </si>
  <si>
    <t>Tab. 5</t>
  </si>
  <si>
    <t>Tab. 6</t>
  </si>
  <si>
    <t>Abbildungen</t>
  </si>
  <si>
    <t>Arbeitskräfte</t>
  </si>
  <si>
    <t>Arbeits-leistung</t>
  </si>
  <si>
    <t>Arbeitskräfte insgesamt</t>
  </si>
  <si>
    <t>ausschließlich in Einkommenskombinationen beschäftigt</t>
  </si>
  <si>
    <t>nicht in Einkommenskombinationen beschäftigt</t>
  </si>
  <si>
    <t xml:space="preserve">Insgesamt </t>
  </si>
  <si>
    <t>darunter</t>
  </si>
  <si>
    <t>Anzahl der Betriebe insgesamt</t>
  </si>
  <si>
    <t>Durchschnittliche Betriebsgröße in ha</t>
  </si>
  <si>
    <t>LF insgesamt in ha</t>
  </si>
  <si>
    <t>Arbeitskräfteeinheiten (AK-E)</t>
  </si>
  <si>
    <t>noch davon</t>
  </si>
  <si>
    <t>Arbeitskräfteeinheiten insgesamt</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</si>
  <si>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</si>
  <si>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</si>
  <si>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</si>
  <si>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</si>
  <si>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</si>
  <si>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</si>
  <si>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</si>
  <si>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</si>
  <si>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</si>
  <si>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</si>
  <si>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</si>
  <si>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</si>
  <si>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</si>
  <si>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</si>
  <si>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</si>
  <si>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</si>
  <si>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 xml:space="preserve">Internet: </t>
  </si>
  <si>
    <t xml:space="preserve">www.statistik-nord.de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</si>
  <si>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</si>
  <si>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</si>
  <si>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</si>
  <si>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</si>
  <si>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</si>
  <si>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</si>
  <si>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</si>
  <si>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</si>
  <si>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</si>
  <si>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</si>
  <si>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</si>
  <si>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</si>
  <si>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</si>
  <si>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</si>
  <si>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</si>
  <si>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</si>
  <si>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</si>
  <si>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</si>
  <si>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</si>
  <si>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</si>
  <si>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</si>
  <si>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</si>
  <si>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</si>
  <si>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</si>
  <si>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Anmerkung zur Methode</t>
  </si>
  <si>
    <t>Betriebe mit mindestens…</t>
  </si>
  <si>
    <t>bis 2010</t>
  </si>
  <si>
    <t>ab 2010</t>
  </si>
  <si>
    <t>in ha</t>
  </si>
  <si>
    <t xml:space="preserve">Landwirtschaftlich genutzte Fläche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</si>
  <si>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</si>
  <si>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</si>
  <si>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</si>
  <si>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</si>
  <si>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</si>
  <si>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</si>
  <si>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</si>
  <si>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</si>
  <si>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</si>
  <si>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</si>
  <si>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Speisepilze </t>
  </si>
  <si>
    <t xml:space="preserve">Rindern </t>
  </si>
  <si>
    <t xml:space="preserve">Schweinen </t>
  </si>
  <si>
    <t xml:space="preserve">Zuchtsauen </t>
  </si>
  <si>
    <t xml:space="preserve">Schafen </t>
  </si>
  <si>
    <t xml:space="preserve">Ziegen </t>
  </si>
  <si>
    <t xml:space="preserve">Geflügel </t>
  </si>
  <si>
    <t>Inhaltsverzeichnis</t>
  </si>
  <si>
    <t>Arbeits-
kräfte</t>
  </si>
  <si>
    <t>Arbeits-
leistung</t>
  </si>
  <si>
    <t>davon
 (Spalte 2)</t>
  </si>
  <si>
    <t>Altersgruppen</t>
  </si>
  <si>
    <t>Teilnahme an einer beruflichen Bildungs-maßnahme in den letzten 
12 Monaten</t>
  </si>
  <si>
    <t>Gegenstand der Nachweisung</t>
  </si>
  <si>
    <t>Arbeitskräfte in den landwirtschaftlichen</t>
  </si>
  <si>
    <t>in Einzelunternehmen</t>
  </si>
  <si>
    <t>in Juristischen Personen</t>
  </si>
  <si>
    <t>Veröffentlichungen</t>
  </si>
  <si>
    <t xml:space="preserve"> -   Bodennutzung  </t>
  </si>
  <si>
    <t xml:space="preserve"> -   Eigentums- und Pachtverhältnisse </t>
  </si>
  <si>
    <t xml:space="preserve"> -   Förderprogramme </t>
  </si>
  <si>
    <t xml:space="preserve"> -   Betriebswirtschaftliche Ausrichtung </t>
  </si>
  <si>
    <t xml:space="preserve"> -   Einkommenskombinationen </t>
  </si>
  <si>
    <t>Zweck, Art und Umfang der Erhebung</t>
  </si>
  <si>
    <t>ab 2016</t>
  </si>
  <si>
    <r>
      <t>0,03</t>
    </r>
    <r>
      <rPr>
        <vertAlign val="superscript"/>
        <sz val="9"/>
        <color theme="1"/>
        <rFont val="Arial"/>
        <family val="2"/>
      </rPr>
      <t>a</t>
    </r>
  </si>
  <si>
    <t>Haltungsplätze Geflügel (ab 2016)</t>
  </si>
  <si>
    <r>
      <rPr>
        <vertAlign val="superscript"/>
        <sz val="8"/>
        <color indexed="8"/>
        <rFont val="Arial"/>
        <family val="2"/>
      </rPr>
      <t>a</t>
    </r>
    <r>
      <rPr>
        <sz val="8"/>
        <color indexed="8"/>
        <rFont val="Arial"/>
        <family val="2"/>
      </rPr>
      <t xml:space="preserve">  Gemüse oder Blumen und Zierpflanzen</t>
    </r>
  </si>
  <si>
    <t>noch von Insgesamt 
darunter: (ohne Saisonarbeitskräfte)</t>
  </si>
  <si>
    <t>Zusammen</t>
  </si>
  <si>
    <t>Studium</t>
  </si>
  <si>
    <t>AK-E¹</t>
  </si>
  <si>
    <t>noch:  und zwar</t>
  </si>
  <si>
    <t>Be- und Verarbeitung von Holz</t>
  </si>
  <si>
    <t>Fischzucht und Fisch-erzeugung</t>
  </si>
  <si>
    <t>Arbeiten für andere landwirt-schaftliche Betriebe</t>
  </si>
  <si>
    <t>Arbeiten außerhalb der Landwirt-schaft</t>
  </si>
  <si>
    <t>Forstwirt-schaft</t>
  </si>
  <si>
    <t>AK-E ¹</t>
  </si>
  <si>
    <t xml:space="preserve">        unter  5    </t>
  </si>
  <si>
    <t>Landwirtschaft-lich genutzte Fläche 
von ... bis 
unter ... ha</t>
  </si>
  <si>
    <t>X</t>
  </si>
  <si>
    <r>
      <t xml:space="preserve">− </t>
    </r>
    <r>
      <rPr>
        <b/>
        <sz val="10"/>
        <color theme="1"/>
        <rFont val="Arial"/>
        <family val="2"/>
      </rPr>
      <t>Agrarstatistikgesetz (AgrStatG)</t>
    </r>
    <r>
      <rPr>
        <sz val="10"/>
        <color theme="1"/>
        <rFont val="Arial"/>
        <family val="2"/>
      </rPr>
      <t xml:space="preserve"> </t>
    </r>
    <r>
      <rPr>
        <sz val="10"/>
        <color theme="1"/>
        <rFont val="Arial"/>
        <family val="2"/>
      </rPr>
      <t>vom 17. Dezember 2009 (BGBl. I S. 3886)</t>
    </r>
  </si>
  <si>
    <r>
      <t xml:space="preserve">− Bundesstatistikgesetz (BStatG) </t>
    </r>
    <r>
      <rPr>
        <sz val="10"/>
        <color theme="1"/>
        <rFont val="Arial"/>
        <family val="2"/>
      </rPr>
      <t xml:space="preserve"> vom 20. Oktober 2016 (BGBl. I  S. 2394)</t>
    </r>
  </si>
  <si>
    <r>
      <t xml:space="preserve">− </t>
    </r>
    <r>
      <rPr>
        <b/>
        <sz val="10"/>
        <color theme="1"/>
        <rFont val="Arial"/>
        <family val="2"/>
      </rPr>
      <t xml:space="preserve">Verordnung (EU) 2018/1091 des Europäischen Parlaments und des Rates </t>
    </r>
    <r>
      <rPr>
        <sz val="10"/>
        <color theme="1"/>
        <rFont val="Arial"/>
        <family val="2"/>
      </rPr>
      <t xml:space="preserve">vom 18. Juli 2018 über </t>
    </r>
  </si>
  <si>
    <t xml:space="preserve">   integrierte Statistiken zu landwirtschaftlichen Betrieben und zur Aufhebung der Verordnungen (EG) </t>
  </si>
  <si>
    <t xml:space="preserve">   Nr. 1166/2008 und (EU) Nr. 1337/2011.</t>
  </si>
  <si>
    <t xml:space="preserve">entnehmen: </t>
  </si>
  <si>
    <t xml:space="preserve">Die regionale Zuordnung der Flächen richtet sich nach dem Sitz (Gemeinde) des bewirtschafteten Betriebes </t>
  </si>
  <si>
    <t xml:space="preserve">Kulturen unter Glas und </t>
  </si>
  <si>
    <t xml:space="preserve">anderen begehbaren Schutzabdeckungen </t>
  </si>
  <si>
    <t>LZ</t>
  </si>
  <si>
    <t>Landwirtschaftszählung</t>
  </si>
  <si>
    <t>Arbeitstage</t>
  </si>
  <si>
    <t>Berufsschule/
Berufsfach-schule (ohne betriebl. Lehre)</t>
  </si>
  <si>
    <t xml:space="preserve">  200  und mehr    </t>
  </si>
  <si>
    <t xml:space="preserve">Boden@statistik-nord.de </t>
  </si>
  <si>
    <t>Tabellen-nummer</t>
  </si>
  <si>
    <t>Überschrift</t>
  </si>
  <si>
    <t>Verfügbarkeit der Tabelle</t>
  </si>
  <si>
    <t>Dauer der Betriebsleitung</t>
  </si>
  <si>
    <r>
      <t>AgrStatG</t>
    </r>
    <r>
      <rPr>
        <sz val="9"/>
        <rFont val="Arial"/>
        <family val="2"/>
      </rPr>
      <t xml:space="preserve"> </t>
    </r>
  </si>
  <si>
    <t xml:space="preserve">Arbeitskräfte-Einheit = </t>
  </si>
  <si>
    <t>Maßeinheit der Arbeitsleistung einer im landwirtschaftlichen Betrieb</t>
  </si>
  <si>
    <t>vollbeschäftigten und nach ihrem Alter voll leistungsfähigen Arbeitskraft</t>
  </si>
  <si>
    <r>
      <t>ASE</t>
    </r>
    <r>
      <rPr>
        <sz val="9"/>
        <rFont val="Arial"/>
        <family val="2"/>
      </rPr>
      <t xml:space="preserve"> </t>
    </r>
  </si>
  <si>
    <r>
      <t>BGBl.</t>
    </r>
    <r>
      <rPr>
        <sz val="9"/>
        <rFont val="Arial"/>
        <family val="2"/>
      </rPr>
      <t xml:space="preserve"> </t>
    </r>
  </si>
  <si>
    <r>
      <t>BStatG</t>
    </r>
    <r>
      <rPr>
        <sz val="9"/>
        <rFont val="Arial"/>
        <family val="2"/>
      </rPr>
      <t xml:space="preserve"> </t>
    </r>
  </si>
  <si>
    <r>
      <t>ha</t>
    </r>
    <r>
      <rPr>
        <sz val="9"/>
        <rFont val="Arial"/>
        <family val="2"/>
      </rPr>
      <t xml:space="preserve"> </t>
    </r>
  </si>
  <si>
    <r>
      <t>1 Hektar = 100 a = 10 000 m</t>
    </r>
    <r>
      <rPr>
        <vertAlign val="superscript"/>
        <sz val="9"/>
        <rFont val="Arial"/>
        <family val="2"/>
      </rPr>
      <t>2</t>
    </r>
  </si>
  <si>
    <r>
      <t>kg</t>
    </r>
    <r>
      <rPr>
        <sz val="9"/>
        <rFont val="Arial"/>
        <family val="2"/>
      </rPr>
      <t xml:space="preserve"> </t>
    </r>
  </si>
  <si>
    <r>
      <t>LF</t>
    </r>
    <r>
      <rPr>
        <sz val="9"/>
        <rFont val="Arial"/>
        <family val="2"/>
      </rPr>
      <t xml:space="preserve"> </t>
    </r>
  </si>
  <si>
    <t>R</t>
  </si>
  <si>
    <t>Repräsentativerhebung</t>
  </si>
  <si>
    <r>
      <t>T</t>
    </r>
    <r>
      <rPr>
        <sz val="9"/>
        <rFont val="Arial"/>
        <family val="2"/>
      </rPr>
      <t xml:space="preserve"> </t>
    </r>
  </si>
  <si>
    <t>Abweichungen in den Summen erklären sich durch Runden der Zahlen.</t>
  </si>
  <si>
    <t>Abb. 1a</t>
  </si>
  <si>
    <t>Abb. 1b</t>
  </si>
  <si>
    <t>Abb. 1c</t>
  </si>
  <si>
    <t>Abb. 3</t>
  </si>
  <si>
    <t>Thema</t>
  </si>
  <si>
    <t>Inhalte</t>
  </si>
  <si>
    <t xml:space="preserve"> -   Viehbestände  </t>
  </si>
  <si>
    <t xml:space="preserve"> -   Ökolandbau </t>
  </si>
  <si>
    <t xml:space="preserve"> -   Bewässerung </t>
  </si>
  <si>
    <t xml:space="preserve"> -   Sozialökonomische Betriebstypen, 
     Gewinnermittlung/Umsatzbesteuerung, 
     Rechtsformen</t>
  </si>
  <si>
    <t xml:space="preserve"> – in Prozent –</t>
  </si>
  <si>
    <t>– Anzahl Betriebe –</t>
  </si>
  <si>
    <t>Arbeitsleistung 
je 
100 ha LF</t>
  </si>
  <si>
    <t>2003*</t>
  </si>
  <si>
    <t>2007*</t>
  </si>
  <si>
    <t>* Zu Vergleichszwecken sind die Werte von 2003 und 2007 an die aktuellen Erfassungsgrenzen angepasst.</t>
  </si>
  <si>
    <t>Tabellen zu den Arbeitskräften</t>
  </si>
  <si>
    <t>Christian Börgert / Cora Haffmans</t>
  </si>
  <si>
    <t>0431 6895-9272 / 9306</t>
  </si>
  <si>
    <t xml:space="preserve">Sofern in den Produkten auf das Vorhandensein von Copyrightrechten Dritter hingewiesen wird, </t>
  </si>
  <si>
    <t xml:space="preserve">sind die in deren Produkten ausgewiesenen Copyrightbestimmungen zu wahren. </t>
  </si>
  <si>
    <t>Alle übrigen Rechte bleiben vorbehalten.</t>
  </si>
  <si>
    <t xml:space="preserve">
</t>
  </si>
  <si>
    <t>Berufsbildung/
Lehre mit Abschluss-prüfung</t>
  </si>
  <si>
    <t>Wirtschaftsweise einbezogen sind.</t>
  </si>
  <si>
    <t>teilweise in Einkommenskombinationen beschäftigt</t>
  </si>
  <si>
    <t xml:space="preserve">Die hier aufgeführten Tabellen, sofern sie nicht in diesem Bericht verfügbar sind, können über unser </t>
  </si>
  <si>
    <t>Funktionspostfach erfragt werden:</t>
  </si>
  <si>
    <t xml:space="preserve"> Betrieben Hamburgs 2023</t>
  </si>
  <si>
    <t>Kennziffer: C IV - ASE 2023 HH, Teil 6  Personal- und Arbeitsverhältnisse</t>
  </si>
  <si>
    <t xml:space="preserve">© Statistisches Amt für Hamburg und Schleswig-Holstein, Hamburg 2025         </t>
  </si>
  <si>
    <t xml:space="preserve">Agrarstrukturerhebungen (ASE) werden europaweit im drei- bis vierjährlichen Rhythmus durchgeführt und geben </t>
  </si>
  <si>
    <t>Zunehmend spielen auch umwelt- und klimaschutzrelevante Themen eine Rolle, dazu wurden Fragen zur Boden-</t>
  </si>
  <si>
    <t>bearbeitung, Bewässerung und zum Erosionsschutz sowie Zwischenfruchtanbau gestellt.</t>
  </si>
  <si>
    <t xml:space="preserve">Die Ergebnisse der Agrarstrukturerhebung 2023 dienen dazu, aktuelle politische Maßnahmen im Agrarbereich mit </t>
  </si>
  <si>
    <t>Daten zu hinterlegen und gesellschaftliche Diskussionen zu versachlichen.</t>
  </si>
  <si>
    <t>Agrarstruktur - Statistikamt Nord (statistik-nord.de)</t>
  </si>
  <si>
    <t>(Betriebssitzprinzip) und nicht nach der Belegenheit, d.h. nicht nach der Lage von Einzelflächen</t>
  </si>
  <si>
    <t xml:space="preserve">Die folgende Übersicht gibt Auskunft über die gemeinsamen Erfassungsgrenzen der Agrarstrukturerhebungen, </t>
  </si>
  <si>
    <t xml:space="preserve">Landwirtschaftszählungen und der Bodennutzungshaupterhebungen sowie einen Vergleich der im Zeitablauf </t>
  </si>
  <si>
    <t xml:space="preserve">geänderten Erfassungsgrenzen. </t>
  </si>
  <si>
    <t>Abkürzungen</t>
  </si>
  <si>
    <t>Informationen zur Agrarstrukturerhebung (ASE) 2023</t>
  </si>
  <si>
    <t>Erläuterungen und allgemeine Hinweise des Statistischen Bundesamtes zur ASE 2023</t>
  </si>
  <si>
    <t>Veröffentlichungen des Statistischen Bundesamtes zur Agrarstrukturerhebung 2023</t>
  </si>
  <si>
    <t>Qualitätsbericht "Agrarstrukturerhebung 2023" des Statistischen Bundesamtes</t>
  </si>
  <si>
    <t>Presseinformationen - Statistisches Bundesamt (destatis.de)</t>
  </si>
  <si>
    <t>über unser Funktionspostfach erfragt werden:</t>
  </si>
  <si>
    <t>Informationen zur aus der Agrarstrukturerhebung 2023</t>
  </si>
  <si>
    <t>Landwirtschaftliche Betriebe mit ökologischem Landbau 2023 nach der Anzahl der Arbeitskräfte und Arbeitsleistung, nach Größenklassen der landwirtschaftlich genutzten Fläche (LF) sowie Rechtsform und sozialökonomischen Betriebstypen</t>
  </si>
  <si>
    <t>LF
Rechtsform
Sozioökonomik</t>
  </si>
  <si>
    <t xml:space="preserve">Vorspalten-gliederung </t>
  </si>
  <si>
    <t>Vollständiges Tabellenprogramm zu den Arbeitskräften in den landwirtschaftlichen Betrieben Hamburgs  zur Agrarstrukturerhebung 2023</t>
  </si>
  <si>
    <t>noch:  Vollständiges Tabellenprogramm zu den Arbeitskräften in den landwirtschaftlichen Betrieben Hamburgs  zur Agrarstrukturerhebung 2023</t>
  </si>
  <si>
    <t>Veröffentlichungen zur Agrarstrukturerhebung 2023 für Hamburg</t>
  </si>
  <si>
    <t>Bodennutzung: C IV ASE 2023, Teil 1 HH</t>
  </si>
  <si>
    <t xml:space="preserve"> -   einschließlich: Zwischenfruchtanbau </t>
  </si>
  <si>
    <t>Viehhaltung: C IV ASE 2023, Teil 2 HH</t>
  </si>
  <si>
    <t>Eigentums- und Pachtverhältnisse: C IV ASE 2023, Teil 3 HH</t>
  </si>
  <si>
    <t>Ökolandbau und Umwelt: C IV ASE 2023, Teil 4 HH</t>
  </si>
  <si>
    <t xml:space="preserve"> -   Bodenmanagement</t>
  </si>
  <si>
    <t xml:space="preserve"> -   Maschinen und Einrichtungen</t>
  </si>
  <si>
    <t>Personal- und Arbeitsverhältnisse: C IV ASE 2023, Teil 6 HH</t>
  </si>
  <si>
    <t xml:space="preserve"> -   Personal- und Arbeitsverhältnisse, Berufsbildung </t>
  </si>
  <si>
    <t>Betriebsverhältnisse: C IV ASE 2023, Teil 7 HH</t>
  </si>
  <si>
    <t>1.  Landwirtschaftliche Betriebe und landwirtschaftlich genutzte Fläche, Arbeitskräfte und Arbeitskräfteeinheiten nach Rechtsformen in Hamburg zu den Strukturerhebungen 2003 bis 2023</t>
  </si>
  <si>
    <t>Landwirtschaftlich genutzte Fläche insgesamt
----
Betriebswirtschaftliche Ausrichtung
----
Sozialökonomischen Betriebstypen
----
Rechtsformen</t>
  </si>
  <si>
    <t>Rechtsform</t>
  </si>
  <si>
    <t>Betriebswirtschaftliche Ausrichtung</t>
  </si>
  <si>
    <t>Einzelunternehmen</t>
  </si>
  <si>
    <t xml:space="preserve">  davon:</t>
  </si>
  <si>
    <t xml:space="preserve">    Haupterwerbsbetriebe</t>
  </si>
  <si>
    <t xml:space="preserve">    Nebenerwerbsbetriebe</t>
  </si>
  <si>
    <t>Juristische Personen</t>
  </si>
  <si>
    <t xml:space="preserve">Ackerbau         </t>
  </si>
  <si>
    <t xml:space="preserve">Gartenbau        </t>
  </si>
  <si>
    <t xml:space="preserve">Dauerkulturen    </t>
  </si>
  <si>
    <t xml:space="preserve">Futterbau        </t>
  </si>
  <si>
    <t xml:space="preserve">Veredlung        </t>
  </si>
  <si>
    <t>Pflanzenbauverbund</t>
  </si>
  <si>
    <t xml:space="preserve">Pflanzenbau-Viehhaltungsverbund </t>
  </si>
  <si>
    <t>¹ Arbeitskräfte-Einheit (entspricht einer Vollzeit-Arbeitskraft)</t>
  </si>
  <si>
    <t>² und anderen, z. B. Vertragsarbeitern, Subunternehmen</t>
  </si>
  <si>
    <t>davon Spalte 3 bzw. 4</t>
  </si>
  <si>
    <t xml:space="preserve">davon </t>
  </si>
  <si>
    <t>voll-beschäftigt</t>
  </si>
  <si>
    <t>noch von insgesamt</t>
  </si>
  <si>
    <t>von Arbeitskräften (Sp. 3) bzw. Arbeitsleistung (Sp. 4)</t>
  </si>
  <si>
    <t>teil-beschäftigt</t>
  </si>
  <si>
    <t>noch:   männlich insgesamt</t>
  </si>
  <si>
    <t>Außerdem</t>
  </si>
  <si>
    <t>Landwirt-schaftliche Leistungen von Lohnunter-nehmen ²</t>
  </si>
  <si>
    <t>Statistisches Amt für Hamburg und Schleswig-Holstein, Berichte zur Agrarstrukturerhebung 2023</t>
  </si>
  <si>
    <t>Landwirtschaftlich genutzte Fläche
von … bis unter … ha
_________
Rechtsformen und Sozioökonomik
_________
Betriebswirtschaftliche Ausrichtung
_________
Personen nach Altersklassen
von … bis … Jahren</t>
  </si>
  <si>
    <t>teilbeschäftigt</t>
  </si>
  <si>
    <t>unter 5</t>
  </si>
  <si>
    <t xml:space="preserve">5 – 10  </t>
  </si>
  <si>
    <t xml:space="preserve">10 – 20  </t>
  </si>
  <si>
    <t xml:space="preserve">20 – 50    </t>
  </si>
  <si>
    <t>50 – 100</t>
  </si>
  <si>
    <t>100 – 200</t>
  </si>
  <si>
    <t>200 – 500</t>
  </si>
  <si>
    <t>500 – 1 000</t>
  </si>
  <si>
    <t>1 000 und mehr</t>
  </si>
  <si>
    <t>15 – 24</t>
  </si>
  <si>
    <t>25 – 34</t>
  </si>
  <si>
    <t>35 – 44</t>
  </si>
  <si>
    <t>45 – 54</t>
  </si>
  <si>
    <t>55 – 64</t>
  </si>
  <si>
    <t>65 und älter</t>
  </si>
  <si>
    <t xml:space="preserve">von Arbeitskräften (Sp. 3) </t>
  </si>
  <si>
    <t>in anderer Erwerbstätigkeit</t>
  </si>
  <si>
    <t>noch:  weiblich</t>
  </si>
  <si>
    <t xml:space="preserve">0601.1 T Arbeitskräfte insgesamt </t>
  </si>
  <si>
    <t xml:space="preserve">0601.1 T  Arbeitskräfte insgesamt </t>
  </si>
  <si>
    <t xml:space="preserve">0601.2 R  Familienarbeitskräfte insgesamt </t>
  </si>
  <si>
    <t xml:space="preserve">  0601.2 R  Familienarbeitskräfte insgesamt </t>
  </si>
  <si>
    <t xml:space="preserve">  0601.3 R  Ständige Arbeitskräfte insgesamt </t>
  </si>
  <si>
    <t>vollbe-schäftigt</t>
  </si>
  <si>
    <t>teilbe-schäftigt</t>
  </si>
  <si>
    <t>Ins-gesamt</t>
  </si>
  <si>
    <t>AK-E ²</t>
  </si>
  <si>
    <t xml:space="preserve">  0601.4 R  Saisonarbeitskräfte insgesamt </t>
  </si>
  <si>
    <t xml:space="preserve">Landwirtschaftlich genutzte Fläche
von … bis unter … ha
_________
Rechtsformen und Sozioökonomik
_________
Betriebswirtschaftliche Ausrichtung
</t>
  </si>
  <si>
    <t>Perso-nen</t>
  </si>
  <si>
    <t>darunter: (ohne Saisonarbeitskräfte)</t>
  </si>
  <si>
    <t>Landwirtschaftlich genutzte Fläche
________
Rechtsformen und Sozioökonomik
________
Betriebswirtschaftliche Ausrichtung</t>
  </si>
  <si>
    <t>¹ ohne Einkommenskombinationen in rechtlich ausgelagerten Betrieben</t>
  </si>
  <si>
    <t>² Arbeitskräfte-Einheit</t>
  </si>
  <si>
    <t xml:space="preserve">  darunter: </t>
  </si>
  <si>
    <t xml:space="preserve">unter 10   </t>
  </si>
  <si>
    <t xml:space="preserve">10 – 20   </t>
  </si>
  <si>
    <t xml:space="preserve">20 und mehr   </t>
  </si>
  <si>
    <t xml:space="preserve">    Betriebsleitung ist 
    Inhaber/-in</t>
  </si>
  <si>
    <t xml:space="preserve">    Betriebsleitung ist Ehepartner/
    -in des/der Inhabers/Inhaberin</t>
  </si>
  <si>
    <t xml:space="preserve">    Betriebsleitung ist ein anderes 
    Familienmitglied des/der  
    Betriebsinhabers/-inhaberin</t>
  </si>
  <si>
    <t>Ausschließlich praktische landwirt-schaftliche Erfahrung</t>
  </si>
  <si>
    <t>Diplom Master Promotion³</t>
  </si>
  <si>
    <t>Bachelor Diplom (FH) Ingenieur-schule²</t>
  </si>
  <si>
    <t>höheren Landbau-, Techniker-schule, zweijährige Fachschule, Fachakademie</t>
  </si>
  <si>
    <t>Fortbildung zum / zur 
Meister/ -in, 
Fachagrarwirt/ 
-wirtin</t>
  </si>
  <si>
    <t>einjährigen
Fachschule/
Landwirtschafts-
schule
 (auch Weinbau-, 
Gartenbau- u. 
Winterschule)</t>
  </si>
  <si>
    <t>unter 4 000</t>
  </si>
  <si>
    <t>4 000 – 8 000</t>
  </si>
  <si>
    <t>8 000 – 15 000</t>
  </si>
  <si>
    <t>15 000 – 25 000</t>
  </si>
  <si>
    <t>25 000 – 50 000</t>
  </si>
  <si>
    <t>50 000 – 100 000</t>
  </si>
  <si>
    <t>100 000 – 250 000</t>
  </si>
  <si>
    <t>250 000 – 500 000</t>
  </si>
  <si>
    <t>500 000 – 750 000</t>
  </si>
  <si>
    <t>750 000 und mehr</t>
  </si>
  <si>
    <t xml:space="preserve">Ackerbau           </t>
  </si>
  <si>
    <t xml:space="preserve">Gartenbau          </t>
  </si>
  <si>
    <t xml:space="preserve">Dauerkulturen      </t>
  </si>
  <si>
    <t xml:space="preserve">Futterbau          </t>
  </si>
  <si>
    <t xml:space="preserve">Veredlung          </t>
  </si>
  <si>
    <t xml:space="preserve">Pflanzenbauverbund </t>
  </si>
  <si>
    <t>Viehhaltungsverbund</t>
  </si>
  <si>
    <t xml:space="preserve">darunter:                                                                                                  </t>
  </si>
  <si>
    <t xml:space="preserve">Geschlecht                                                                                                 </t>
  </si>
  <si>
    <t xml:space="preserve">Altersgruppen                                                                                              </t>
  </si>
  <si>
    <t xml:space="preserve">Größenklassen des Standardoutputs                                                                          </t>
  </si>
  <si>
    <t xml:space="preserve">Betriebswirtschaftliche Ausrichtung                                                                        </t>
  </si>
  <si>
    <t>noch von Insgesamt</t>
  </si>
  <si>
    <t>noch von  
Landwirtschaftliche Berufsbildung mit Abschluss insgesamt davon mit Abschluss einer/s</t>
  </si>
  <si>
    <t>Davon mit Abschluss einer/s</t>
  </si>
  <si>
    <t>² Studium mit weniger als 4 Jahren Regelstudienzeit</t>
  </si>
  <si>
    <t>³ Studium mit mindestens 4 Jahren Regelstudienzeit</t>
  </si>
  <si>
    <t>¹ Standardoutput</t>
  </si>
  <si>
    <t xml:space="preserve">Arbeitskräfte in landwirtschaftlichen Betrieben 2023 nach Art der Beschäftigung, Geschlecht, Größenklassen der landwirtschaftlich genutzten Fläche (LF), Rechtsformen und sozialökonomischen Betriebstypen, betriebswirtschaftlicher Ausrichtung sowie Personen nach Altersklassen - Familienarbeitskräfte insgesamt </t>
  </si>
  <si>
    <t xml:space="preserve">Arbeitskräfte in landwirtschaftlichen Betrieben 2023 nach Art der Beschäftigung, Geschlecht, Größenklassen der landwirtschaftlich genutzten Fläche (LF), Rechtsformen und sozialökonomischen Betriebstypen, betriebswirtschaftlicher Ausrichtung sowie Personen nach Altersklassen - Arbeitskräfte insgesamt </t>
  </si>
  <si>
    <t xml:space="preserve">Arbeitskräfte in landwirtschaftlichen Betrieben 2023 nach Art der Beschäftigung, Geschlecht, Größenklassen der landwirtschaftlich genutzten Fläche (LF), Rechtsformen und sozialökonomischen Betriebstypen, betriebswirtschaftlicher Ausrichtung sowie Personen nach Altersklassen - Ständige Arbeitskräfte insgesamt </t>
  </si>
  <si>
    <t xml:space="preserve">Arbeitskräfte in landwirtschaftlichen Betrieben 2023 nach Art der Beschäftigung, Geschlecht, Größenklassen der landwirtschaftlich genutzten Fläche (LF), Rechtsformen und sozialökonomischen Betriebstypen, betriebswirtschaftlicher Ausrichtung sowie Personen nach Altersklassen - Saisonarbeitskräfte insgesamt </t>
  </si>
  <si>
    <t>Arbeitskräfte und Arbeitsleistung insgesamt in landwirtschaftlichen Betrieben mit Einkommenskombinationen 2023 nach Art der Beschäftigung, Größenklassen der landwirtschaftlich genutzten Fläche (LF), Rechtsformen und sozialökonomischen Betriebstypen sowie betriebswirtschaftlicher Ausrichtung</t>
  </si>
  <si>
    <t xml:space="preserve">LF
Rechtsform
Sozioökonomik
BWA
Alter
</t>
  </si>
  <si>
    <t>Bodenmanagement, Maschinen und Einrichtungen: C IV ASE 2023, Teil 5 HH</t>
  </si>
  <si>
    <t>C IV Teil 4 Öko (Agrarstruktur) in Hamburg - Statistik Nord</t>
  </si>
  <si>
    <t>Tabelle in Bericht Teil 4
C IV - ASE 2023, Teil 4 HH
Seiten 21 + 22</t>
  </si>
  <si>
    <t>Ständige Arbeitskräfte, Familienarbeitskräfte und deren Arbeitsleistung insgesamt in landwirtschaftlichen Betrieben mit Einkommenskombinationen 2023 nach Art der Beschäftigung, Größenklassen der landwirtschaftlich genutzten Fläche und Rechtsform</t>
  </si>
  <si>
    <t xml:space="preserve">LF
Rechtsform
Sozioökonomik
BWA
</t>
  </si>
  <si>
    <t>Betriebsleitung/Geschäftsführung in landwirtschaftlichen Betrieben 2023 nach Art der Beschäftigung, Geschlecht, Größenklassen der landwirtschaftlich genutzten Fläche, Rechtsformen und sozialökonomischen Betriebstypen, Altersklassen und Dauer der Betriebsleitung</t>
  </si>
  <si>
    <t>LF
Rechtsform</t>
  </si>
  <si>
    <t>Landwirtschaftlich genutzte Fläche
______
Rechtsformen und Sozioökonomik
______
Alter von … bis … Jahren
______
Dauer der Betriebsleitung
von … bis unter … Jahren</t>
  </si>
  <si>
    <t>Tabelle hier im Bericht (Auszug)</t>
  </si>
  <si>
    <t>Landwirtschaftliche Berufsbildung mit dem höchsten Abschluss der Betriebsleitung/Geschäftsführung und berufliche Weiterbildung in landwirtschaftlichen Betrieben 2023 nach Größenklassen der landwirtschaftlich genutzten Fläche (LF), ökologischer Wirtschaftsweise, Rechtsformen und sozialökonomischen Betriebstypen, Geschlecht, Altersklassen, Standardoutput(SO) und betriebswirtschaftlicher Ausrichtung</t>
  </si>
  <si>
    <t>Landwirtschaftliche Betriebe insgesamt und mit Einkommenskombinationen 2023 nach Größenklassen der landwirtschaftlich genutzten Fläche</t>
  </si>
  <si>
    <t>0302 T</t>
  </si>
  <si>
    <t>0601.1 T</t>
  </si>
  <si>
    <t>0601.2 R</t>
  </si>
  <si>
    <t>0601.3 R</t>
  </si>
  <si>
    <t>0601.4 R</t>
  </si>
  <si>
    <t>0608 R</t>
  </si>
  <si>
    <t>0610 R</t>
  </si>
  <si>
    <t>0611 T</t>
  </si>
  <si>
    <t>0620 R</t>
  </si>
  <si>
    <t>0701 T</t>
  </si>
  <si>
    <t xml:space="preserve">  methodischen Änderung ist ein Vergleich mit den Ergebnissen vorangegangener Erhebungen nicht möglich.</t>
  </si>
  <si>
    <t>Fremden-verkehr, Beherbergung, Freizeit-aktivitäten</t>
  </si>
  <si>
    <t>Bereitstel-lung von Gesund-heits-, Sozial- oder Bildungs-leistungen</t>
  </si>
  <si>
    <t>Pensions- und Reitsport-pferde-haltung</t>
  </si>
  <si>
    <t>Erzeugung erneuer-barer Energien</t>
  </si>
  <si>
    <t>Herstellung von handwerk-lichen Erzeug-nissen im Betrieb</t>
  </si>
  <si>
    <t>und zwar:</t>
  </si>
  <si>
    <t>sonstige Einkommens-kombi-nationen</t>
  </si>
  <si>
    <t>– Anzahl der Personen –</t>
  </si>
  <si>
    <t>Arbeitsleistung</t>
  </si>
  <si>
    <t>einjährigen
Fachschule/
Landwirtschafts-
schule (auch 
Weinbau-, Gartenbau-
u. Winterschule)</t>
  </si>
  <si>
    <t>kräfteeinheiten nach Rechtsformen in Hamburg zu den Strukturerhebungen 2003 bis 2023</t>
  </si>
  <si>
    <t>Landwirtschaftliche Betriebe und landwirtschaftlich genutzte Fläche, Arbeitskräfte und Arbeits-</t>
  </si>
  <si>
    <t xml:space="preserve">ökonomischen Betriebstypen, betriebswirtschaftlicher Ausrichtung sowie Personen nach Altersklassen </t>
  </si>
  <si>
    <t>Tab. 2.1</t>
  </si>
  <si>
    <t>2.  0601 T  Arbeitskräfte in landwirtschaftlichen Betrieben in Hamburg 2023 nach Art der Beschäftigung, Geschlecht, Größenklassen der landwirtschaftlich genutzten Fläche (LF), Rechtsformen und sozialökonomischen Betriebstypen, betriebswirtschaftlicher Ausrichtung sowie Personen nach Altersklassen (Auszug)</t>
  </si>
  <si>
    <t xml:space="preserve">noch  2.  0601 T  Arbeitskräfte in landwirtschaftlichen Betrieben in Hamburg 2023 nach Art der Beschäftigung, Geschlecht, Größenklassen der landwirtschaftlich genutzten Fläche (LF), Rechtsformen und sozialökonomischen Betriebstypen, betriebswirtschaftlicher Ausrichtung sowie Personen nach Altersklassen (Auszug) </t>
  </si>
  <si>
    <t xml:space="preserve">0601 T  Arbeitskräfte in landwirtschaftlichen Betrieben in Hamburg 2023 nach Art der Beschäftigung, </t>
  </si>
  <si>
    <t>Tab. 2.2</t>
  </si>
  <si>
    <t>Landwirtschaftlich genutzte Fläche
von … bis unter … ha 
------
Rechtsformen und Sozioökonomik
-----
Betriebswirtschaftliche Ausrichtung
------
Personen nach Altersklassen
von … bis … Jahren</t>
  </si>
  <si>
    <t xml:space="preserve">&gt;&gt; 0601.2 R  Familienarbeitskräfte insgesamt </t>
  </si>
  <si>
    <t>Tab. 2.3</t>
  </si>
  <si>
    <t xml:space="preserve">&gt;&gt;  0601.3 R  Ständige Arbeitskräfte insgesamt </t>
  </si>
  <si>
    <t xml:space="preserve">&gt;&gt;  0601.4 R  Saisonarbeitskräfte insgesamt </t>
  </si>
  <si>
    <t>3.  0608 R  Arbeitskräfte und Arbeitsleistung insgesamt in landwirtschaftlichen Betrieben mit Einkommenskombinationen in Hamburg 2023¹ nach Art der Beschäftigung, Größenklassen der landwirtschaftlich genutzten Fläche (LF), Rechtsformen und sozialökonomischen Betriebstypen sowie betriebswirtschaftlicher Ausrichtung (Auszug)</t>
  </si>
  <si>
    <t>noch  3.  0608 R  Arbeitskräfte und Arbeitsleistung insgesamt in landwirtschaftlichen Betrieben mit Einkommenskombinationen in Hamburg 2023¹ nach Art der Beschäftigung, Größenklassen der landwirtschaftlich genutzten Fläche (LF), Rechtsformen und sozialökonomischen Betriebstypen sowie betriebswirtschaftlicher Ausrichtung (Auszug)</t>
  </si>
  <si>
    <t>0608 R  Arbeitskräfte und Arbeitsleistung insgesamt in landwirtschaftlichen Betrieben mit Einkom</t>
  </si>
  <si>
    <t>betriebswirtschaftlicher Ausrichtung</t>
  </si>
  <si>
    <t>4.  0611 T Betriebsleitung/Geschäftsführung in landwirtschaftlichen Betrieben in Hamburg 2023 nach Art der Beschäftigung, Geschlecht, Größenklassen der landwirtschaftlich genutzten Fläche (LF), Rechtsformen und sozialökonomischen Betriebstypen, Altersklassen und Dauer der Betriebsleitung (Auszug)</t>
  </si>
  <si>
    <t xml:space="preserve">0611 T Betriebsleitung/Geschäftsführung in landwirtschaftlichen Betrieben in Hamburg 2023 nach </t>
  </si>
  <si>
    <t xml:space="preserve">Art der Beschäftigung, Geschlecht, Größenklassen der landwirtschaftlich genutzten Fläche (LF), </t>
  </si>
  <si>
    <t>Rechtsformen und sozialökonomischen Betriebstypen, Altersklassen und Dauer der Betriebsleitung</t>
  </si>
  <si>
    <t>0620 R  Landwirtschaftliche Berufsbildung mit dem höchsten Abschluss der Betriebsleitung/</t>
  </si>
  <si>
    <t>5.  0620 R  Landwirtschaftliche Berufsbildung mit dem höchsten Abschluss der Betriebsleitung/Geschäftsführung und berufliche Weiterbildung in landwirtschaftlichen Betrieben in Hamburg 2023 nach Größenklassen der landwirtschaftlich genutzten Fläche (LF), ökologischer Wirtschaftsweise, Rechtsformen und sozialökonomischen Betriebstypen, Geschlecht, Altersklassen, Standardoutput (SO) und betriebswirtschaftlicher Ausrichtung (Auszug)</t>
  </si>
  <si>
    <t xml:space="preserve">Geschäftsführung und berufliche Weiterbildung in landwirtschaftlichen Betrieben in Hamburg 2023 </t>
  </si>
  <si>
    <t xml:space="preserve">nach Größenklassen der landwirtschaftlich genutzten Fläche (LF), ökologischer Wirtschaftsweise, </t>
  </si>
  <si>
    <t xml:space="preserve">Rechtsformen und sozialökonomischen Betriebstypen, Geschlecht, Altersklassen, Standardoutput </t>
  </si>
  <si>
    <t>(SO) und betriebswirtschaftlicher Ausrichtung</t>
  </si>
  <si>
    <t xml:space="preserve">0701 T  Landwirtschaftliche Betriebe insgesamt und mit Einkommenskombinationen in Hamburg </t>
  </si>
  <si>
    <t>2023 nach Größenklassen der landwirtschaftlich genutzten Fläche</t>
  </si>
  <si>
    <t>innen in den landwirtschaftlichen Betrieben in Hamburg 2010, 2013, 2016 und 2023</t>
  </si>
  <si>
    <t>Abb. 4</t>
  </si>
  <si>
    <t>Strukturerhebungen 2013 bis 2023</t>
  </si>
  <si>
    <t>Abb. 5</t>
  </si>
  <si>
    <t>Abb. 5  Häufigste Einkommenskombinationen landwirtschaftlicher Betriebe in Hamburg 2023</t>
  </si>
  <si>
    <t xml:space="preserve">Tabellen der Agrarstrukturerhebung 2023 aus der Tabellenübersicht, die nicht im Bericht verfügbar sind, können </t>
  </si>
  <si>
    <t>Die Inhalte aus den vorherigenTabellen  0601 - 0607 wurden in den Tabellen 0601.1 - 0601.4 zusammengefasst. Eine Gliederung nach Anzahl Größenklassen der Personenanzahl entfällt.
_______
Tabelle 601.1 mit Totalergebnissen, 601.2 bis 601.4 mit Reprä-Ergebnissen hier im Bericht</t>
  </si>
  <si>
    <t>Reprä-Tabelle hier im Bericht</t>
  </si>
  <si>
    <t>noch  5.  0620 R   Landwirtschaftliche Berufsbildung mit dem höchsten Abschluss der Betriebsleitung/Geschäftsführung und berufliche Weiterbildung in landwirtschaftlichen Betrieben in Hamburg 2023 nach Größenklassen der landwirtschaftlich genutzten Fläche (LF), ökologischer Wirtschaftsweise, Rechtsformen und sozialökonomischen Betriebstypen, Geschlecht, Altersklassen, Standardoutput (SO) und betriebswirtschaftlicher Ausrichtung (Auszug)</t>
  </si>
  <si>
    <t>noch 5.  0620 R   Landwirtschaftliche Berufsbildung mit dem höchsten Abschluss der Betriebsleitung/Geschäftsführung und berufliche Weiterbildung in landwirtschaftlichen Betrieben in Hamburg 2023 nach Größenklassen der landwirtschaftlich genutzten Fläche (LF), ökologischer Wirtschaftsweise, Rechtsformen und sozialökonomischen Betriebstypen, Geschlecht, Altersklassen, Standardoutput (SO) und betriebswirtschaftlicher Ausrichtung (Auszug)</t>
  </si>
  <si>
    <t>Abb. 1a  Entwicklung der Familienarbeitskräfte in landwirtschaftlichen Betrieben in Hamburg zu den Strukturerhebungen zwischen 2010 und  2023 nach Art der Beschäftigung und Geschlecht</t>
  </si>
  <si>
    <t>Abb. 1b  Entwicklung der ständigen Arbeitskräfte in landwirtschaftlichen Betrieben in Hamburg zu den Strukturerhebungen zwischen 2010 und  2023 nach Art der Beschäftigung und Geschlecht</t>
  </si>
  <si>
    <t>Abb. 1c  Entwicklung der Saisonarbeitskräfte in landwirtschaftlichen Betrieben in Hamburg zu den Strukturerhebungen zwischen 2010 und  2023 nach Art der Beschäftigung und Geschlecht</t>
  </si>
  <si>
    <t>Entwicklung der Familienarbeitskräfte in landwirtschaftlichen Betrieben in Hamburg zu den Struktur-</t>
  </si>
  <si>
    <t>erhebungen zwischen 2010 und  2023 nach Art der Beschäftigung und Geschlecht</t>
  </si>
  <si>
    <t>Entwicklung der ständigen Arbeitskräfte in landwirtschaftlichen Betrieben in Hamburg zu den Struk-</t>
  </si>
  <si>
    <t>turerhebungen zwischen 2010 und  2023 nach Art der Beschäftigung und Geschlecht</t>
  </si>
  <si>
    <t>Entwicklung der Saisonarbeitskräfte in landwirtschaftlichen Betrieben in Hamburg zu den Struktur-</t>
  </si>
  <si>
    <r>
      <t xml:space="preserve">Betriebe mit ökologischer Wirtschaftsweise </t>
    </r>
    <r>
      <rPr>
        <b/>
        <vertAlign val="superscript"/>
        <sz val="9"/>
        <rFont val="Arial"/>
        <family val="2"/>
      </rPr>
      <t>4</t>
    </r>
  </si>
  <si>
    <r>
      <rPr>
        <vertAlign val="superscript"/>
        <sz val="8"/>
        <rFont val="Arial"/>
        <family val="2"/>
      </rPr>
      <t>4</t>
    </r>
    <r>
      <rPr>
        <sz val="8"/>
        <rFont val="Arial"/>
        <family val="2"/>
      </rPr>
      <t xml:space="preserve"> Betriebe, in denen die gesamte landwirtschaftlich genutzte Fläche und/oder alle vorhandenen Viehbestände in die ökologische </t>
    </r>
  </si>
  <si>
    <t xml:space="preserve"> Landwirtschaftlich genutzte Fläche
---------- 
Ökologische Betriebe
---------- 
 Rechtsformen und Sozioökonomik
 ----------
Geschlecht
----------
Personen nach Altersklassen
von … bis … Jahren
----------
SO¹ von … bis unter … Euro
----------
Betriebswirtschaftliche Ausrichtung</t>
  </si>
  <si>
    <t>Landwirt-schaftliche und/oder gartenbauliche Berufsbildung mit Abschluss insgesamt</t>
  </si>
  <si>
    <r>
      <t xml:space="preserve">Reprä-Tabelle hier im Bericht (Auszug)
</t>
    </r>
    <r>
      <rPr>
        <sz val="9"/>
        <rFont val="Arial Narrow"/>
        <family val="2"/>
      </rPr>
      <t>Rechtsformen Einzelunternehmen, Personengemeinschaften -gesellschaften und Juristische Personen aufgenommen</t>
    </r>
  </si>
  <si>
    <t>LF
Rechtsform
Sozioökonomik
Alter
Dauer der Betriebsleitung</t>
  </si>
  <si>
    <t>LF
Rechtsform
Sozioökonomik
Geschlecht
Alter
Standardoutput
BWA</t>
  </si>
  <si>
    <t xml:space="preserve">Tabelle hier im Bericht </t>
  </si>
  <si>
    <t>noch  Abbildungen</t>
  </si>
  <si>
    <t>Weitere Informationen des Statistischen Amtes für Hamburg und Schleswig-Holstein zur ASE 2023</t>
  </si>
  <si>
    <t>– Anteil der Personen –</t>
  </si>
  <si>
    <t xml:space="preserve">Häufigste Einkommenskombinationen landwirtschaftlicher Betriebe in Hamburg zu den </t>
  </si>
  <si>
    <t xml:space="preserve">Landwirtschaftliche Berufsbildung: Anteile der praktischen und beruflichen Abschlüsse der </t>
  </si>
  <si>
    <t>Häufigste Einkommenskombinationen landwirtschaftlicher Betriebe in Hamburg 2023</t>
  </si>
  <si>
    <t xml:space="preserve"> – Endgültiges Ergebnis der Agrarstrukturerhebung – </t>
  </si>
  <si>
    <r>
      <t>&gt;&gt; 0601.1</t>
    </r>
    <r>
      <rPr>
        <sz val="9"/>
        <color rgb="FFFF0000"/>
        <rFont val="Arial"/>
        <family val="2"/>
      </rPr>
      <t xml:space="preserve"> </t>
    </r>
    <r>
      <rPr>
        <sz val="8"/>
        <rFont val="Arial"/>
        <family val="2"/>
      </rPr>
      <t>T</t>
    </r>
    <r>
      <rPr>
        <sz val="9"/>
        <color rgb="FFFF0000"/>
        <rFont val="Arial"/>
        <family val="2"/>
      </rPr>
      <t xml:space="preserve"> </t>
    </r>
    <r>
      <rPr>
        <sz val="9"/>
        <rFont val="Arial"/>
        <family val="2"/>
      </rPr>
      <t xml:space="preserve">Arbeitskräfte insgesamt </t>
    </r>
  </si>
  <si>
    <t>Abb. 4  Häufigste Einkommenskombinationen landwirtschaftlicher Betriebe in Hamburg zu den Strukturerhebungen 2010 bis 2023</t>
  </si>
  <si>
    <t xml:space="preserve">   ist ein Vergleich zu den Ergebnissen vorangegangener Erhebungen nicht möglich.</t>
  </si>
  <si>
    <r>
      <rPr>
        <sz val="10"/>
        <rFont val="Arial"/>
        <family val="2"/>
      </rPr>
      <t>¹</t>
    </r>
    <r>
      <rPr>
        <sz val="8"/>
        <rFont val="Arial"/>
        <family val="2"/>
      </rPr>
      <t xml:space="preserve"> Ab 2023 werden die Positionen Verarbeitung und Direktvermarktung erstmalig separat erhoben und ausgewiesen; aufgrund dieser </t>
    </r>
  </si>
  <si>
    <t>6.  0701 T  Landwirtschaftliche Betriebe insgesamt und mit Einkommenskombinationen in Hamburg 2023 nach Größenklassen der landwirtschaftlich genutzten Fläche (LF)*</t>
  </si>
  <si>
    <t>darunter: Betriebe mit Einkommenskombinationen (EKK)</t>
  </si>
  <si>
    <t>noch  6.  0701 T  Landwirtschaftliche Betriebe insgesamt und mit Einkommenskombinationen in Hamburg 2023 nach Größenklassen der landwirtschaftlich genutzten Fläche (LF)*</t>
  </si>
  <si>
    <t>Nur Einzelunternehmen mit EKK im Rahmen eines rechtlich ausgelagerten Betriebes ³</t>
  </si>
  <si>
    <r>
      <rPr>
        <sz val="10"/>
        <rFont val="Arial"/>
        <family val="2"/>
      </rPr>
      <t>*</t>
    </r>
    <r>
      <rPr>
        <sz val="8"/>
        <rFont val="Arial"/>
        <family val="2"/>
      </rPr>
      <t xml:space="preserve"> Ab 2020 einschließlich Einkommenskombinationen in rechtlich ausgelagerten Betrieben; aufgrund dieser methodischen Änderung</t>
    </r>
  </si>
  <si>
    <r>
      <rPr>
        <sz val="10"/>
        <rFont val="Arial"/>
        <family val="2"/>
      </rPr>
      <t>²</t>
    </r>
    <r>
      <rPr>
        <sz val="8"/>
        <rFont val="Arial"/>
        <family val="2"/>
      </rPr>
      <t xml:space="preserve"> Betriebe aller Rechtsformen - Spalte 1: Betriebe mit und ohne Einkommenskombinationen.</t>
    </r>
  </si>
  <si>
    <r>
      <rPr>
        <sz val="10"/>
        <rFont val="Arial"/>
        <family val="2"/>
      </rPr>
      <t>³</t>
    </r>
    <r>
      <rPr>
        <sz val="8"/>
        <rFont val="Arial"/>
        <family val="2"/>
      </rPr>
      <t xml:space="preserve"> nur Einzelunternehmen - Spalte 1: Einzelunternehmen mit und ohne Einkommenskombinationen.</t>
    </r>
  </si>
  <si>
    <t>Personengemeinschaften, 
-gesellschaften</t>
  </si>
  <si>
    <t>Geschlecht, Größenklassen der landwirtschaftlich genutzten Fläche, Rechtsformen und sozial</t>
  </si>
  <si>
    <t xml:space="preserve">schaftlich genutzten Fläche, Rechtsformen und sozialökonomischen Betriebstypen sowie </t>
  </si>
  <si>
    <t>menskombinationen in Hamburg 2023 nach Art der Beschäftigung, Größenklassen der landwirt-</t>
  </si>
  <si>
    <t>in Personengesellschaften, 
- gemeinschaften</t>
  </si>
  <si>
    <t>noch unter allen Betrieben:   Betriebe mit Einkommenskombinationen (EKK)</t>
  </si>
  <si>
    <t>Abb. 2b</t>
  </si>
  <si>
    <t>Abb. 2a</t>
  </si>
  <si>
    <t>innen in Hamburg 2023 nach Rechtsformen und Sozioökonomik</t>
  </si>
  <si>
    <t>Abb. 2b  Landwirtschaftliche Berufsbildung: Jeweils höchster Abschluss der Betriebsleiter- / Geschäftsführer/innen in Hamburg 2023 nach Rechtsformen und Sozioökonomik</t>
  </si>
  <si>
    <t>Abb. 2a  Landwirtschaftliche Berufsbildung: Jeweils höchster Abschluss der Betriebsleiter- / Geschäftsführer/innen in den landwirtschaftlichen Betrieben in Hamburg 
2010, 2013, 2016 und 2023</t>
  </si>
  <si>
    <t>Abb. 3  Landwirtschaftliche Berufsbildung: Anteile der praktischen und beruflichen Abschlüsse der Betriebsleiter- / Geschäftsführer/innen in den landwirtschaftlichen Betrieben Hamburgs 2023</t>
  </si>
  <si>
    <t>Betriebsleiter- / Geschäftsführer/innen in den landwirtschaftlichen Betrieben Hamburgs 2023</t>
  </si>
  <si>
    <t>Landwirtschaftliche Berufsbildung: Jeweils höchster Abschluss der Betriebsleiter- / Geschäftsführer/</t>
  </si>
  <si>
    <t xml:space="preserve">     5    –   10    </t>
  </si>
  <si>
    <t xml:space="preserve">    50    –  100    </t>
  </si>
  <si>
    <t>Betriebe aller Rechtsformen – mit innerbetrieblichen EKK ²</t>
  </si>
  <si>
    <t>Herausgegeben am: 20. August 2025</t>
  </si>
  <si>
    <t>Herausgegeben von:</t>
  </si>
  <si>
    <t>− in den jeweils geltenden Fassungen.</t>
  </si>
  <si>
    <t xml:space="preserve">Auskunft über wirtschaftliche und soziale Strukturen landwirtschaftlicher Betriebe. Die ASE 2023 wurde in </t>
  </si>
  <si>
    <t xml:space="preserve">Deutschland im 1. Halbjahr 2023 in den Flächenländern als Stichprobenerhebung, in den Stadtstaaten als </t>
  </si>
  <si>
    <t xml:space="preserve">Totalerhebung in landwirtschaftlichen Betrieben ab einer bestimmten Mindestgröße durchgeführt. </t>
  </si>
  <si>
    <t xml:space="preserve">Ziel der Erhebung ist die Gewinnung umfassender, aktueller und zuverlässiger statistischer Informationen über </t>
  </si>
  <si>
    <t xml:space="preserve">die Betriebsstruktur und die soziale Situation in den landwirtschaftlichen Betrieben. </t>
  </si>
  <si>
    <t xml:space="preserve">Detailliertere Informationen zur ASE 2023 können Sie unserer Internetseite zur "Agrarstrukturerhebung 2023"  </t>
  </si>
  <si>
    <t>2.1  0601  Arbeitskräfte in landwirtschaftlichen Betrieben in Hamburg 2023 nach Art der Beschäftigung, Geschlecht, Größenklassen der landwirtschaftlich genutzten Fläche (LF), Rechtsformen und sozialökonomischen Betriebstypen, betriebswirtschaftlicher Ausrichtung 
sowie Personen nach Altersklassen</t>
  </si>
  <si>
    <t>2.2  0601  Arbeitskräfte in landwirtschaftlichen Betrieben in Hamburg 2023 nach Art der Beschäftigung, Geschlecht, Größenklassen der landwirtschaftlich genutzten Fläche (LF), Rechtsformen und sozialökonomischen Betriebstypen, betriebswirtschaftlicher Ausrichtung sowie Personen 
nach Altersklassen</t>
  </si>
  <si>
    <t>noch  2.2  0601  Arbeitskräfte in landwirtschaftlichen Betrieben in Hamburg 2023 nach Art der Beschäftigung, Geschlecht, Größenklassen der landwirtschaftlich genutzten Fläche (LF), Rechtsformen und sozialökonomischen Betriebstypen, betriebswirtschaftlicher Ausrichtung sowie Personen 
nach Altersklassen</t>
  </si>
  <si>
    <t>noch  2.1  0601  Arbeitskräfte in landwirtschaftlichen Betrieben in Hamburg 2023 nach Art der Beschäftigung, Geschlecht, Größenklassen der landwirtschaftlich genutzten Fläche (LF), 
Rechtsformen und sozialökonomischen Betriebstypen, betriebswirtschaftlicher Ausrichtung 
sowie Personen nach Altersklassen</t>
  </si>
  <si>
    <t>2.3  0601  Arbeitskräfte in landwirtschaftlichen Betrieben in Hamburg 2023 nach Art der Beschäftigung, Geschlecht, Größenklassen der landwirtschaftlich genutzten Fläche (LF), Rechtsformen und sozialökonomischen Betriebstypen, betriebswirtschaftlicher Ausrichtung sowie Personen
 nach Altersklassen</t>
  </si>
  <si>
    <t>noch  2.3  0601  Arbeitskräfte in landwirtschaftlichen Betrieben in Hamburg 2023 nach Art der Beschäftigung, Geschlecht, Größenklassen der landwirtschaftlich genutzten Fläche (LF), Rechtsformen und sozialökonomischen Betriebstypen, betriebswirtschaftlicher Ausrichtung sowie Personen 
nach Altersklassen</t>
  </si>
  <si>
    <t xml:space="preserve">Pflanzenbau-
Viehhaltungsverbund </t>
  </si>
  <si>
    <t>noch  5.  0620 R  Landwirtschaftliche Berufsbildung mit dem höchsten Abschluss der Betriebsleitung/Geschäftsführung und berufliche Weiterbildung in landwirtschaftlichen Betrieben in Hamburg 2023 nach Größenklassen der landwirtschaftlich genutzten Fläche (LF), ökologischer Wirtschaftsweise, Rechtsformen und sozialökonomischen Betriebstypen, Geschlecht, Altersklassen, Standardoutput (SO) und betriebswirtschaftlicher Ausrichtung (Auszug)</t>
  </si>
  <si>
    <t xml:space="preserve">Pflanzenbau–
Viehhaltungsverbund </t>
  </si>
  <si>
    <t>Personengemeinschaften,
-gesellschaften</t>
  </si>
  <si>
    <t>Fortbildung 
zum / zur 
Meister/ -in, 
Fachagrarwirt/ 
-wirtin</t>
  </si>
  <si>
    <t>Pflanzenbau-
Viehhaltungsverbund</t>
  </si>
  <si>
    <r>
      <rPr>
        <vertAlign val="superscript"/>
        <sz val="8"/>
        <rFont val="Arial"/>
        <family val="2"/>
      </rPr>
      <t xml:space="preserve">4 </t>
    </r>
    <r>
      <rPr>
        <sz val="8"/>
        <rFont val="Arial"/>
        <family val="2"/>
      </rPr>
      <t xml:space="preserve">Betriebe, in denen die gesamte landwirtschaftlich genutzte Fläche und/oder alle vorhandenen Viehbestände in die ökologische </t>
    </r>
  </si>
  <si>
    <t>Direktver-marktung landwirt-schaftlicher Erzeug-nisse ¹</t>
  </si>
  <si>
    <t>Verarbei-tung landwirt-schaftlicher Erzeugnisse ohne 
Herstellung von Wein ¹</t>
  </si>
  <si>
    <t xml:space="preserve">   100   –  200    </t>
  </si>
  <si>
    <t xml:space="preserve">    20   –   50    </t>
  </si>
  <si>
    <t xml:space="preserve">    10   –   20    </t>
  </si>
  <si>
    <t xml:space="preserve">    10   –  20    </t>
  </si>
  <si>
    <t xml:space="preserve">     5   –  10    </t>
  </si>
  <si>
    <t xml:space="preserve">    20   –  50    </t>
  </si>
  <si>
    <t>vollbeschäftigt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</si>
</sst>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0"/>
    <numFmt numFmtId="165" formatCode="#\ ###\ ##0"/>
    <numFmt numFmtId="166" formatCode="[$-F400]h:mm:ss\ AM/PM"/>
    <numFmt numFmtId="167" formatCode="###\ ###\ ###"/>
    <numFmt numFmtId="168" formatCode="\+\ 0.0;\-\ 0.0"/>
    <numFmt numFmtId="169" formatCode="#\ ###\ ###\ ###"/>
    <numFmt numFmtId="170" formatCode="0.0"/>
  </numFmts>
  <fonts count="113">
    <font>
      <sz val="11"/>
      <color theme="1"/>
      <name val="Calibri"/>
      <family val="2"/>
      <scheme val="minor"/>
    </font>
    <font>
      <sz val="10"/>
      <color theme="1"/>
      <name val="Arial"/>
      <family val="2"/>
    </font>
    <font>
      <sz val="10"/>
      <color theme="1"/>
      <name val="Arial"/>
      <family val="2"/>
    </font>
    <font>
      <b/>
      <sz val="10"/>
      <color rgb="FF000000"/>
      <name val="Arial"/>
      <family val="2"/>
    </font>
    <font>
      <sz val="10"/>
      <name val="Arial"/>
      <family val="2"/>
    </font>
    <font>
      <b/>
      <sz val="10"/>
      <name val="Arial"/>
      <family val="2"/>
    </font>
    <font>
      <sz val="9"/>
      <name val="Arial"/>
      <family val="2"/>
    </font>
    <font>
      <sz val="11"/>
      <color theme="1"/>
      <name val="Arial"/>
      <family val="2"/>
    </font>
    <font>
      <sz val="10"/>
      <color theme="1"/>
      <name val="Arial"/>
      <family val="2"/>
    </font>
    <font>
      <sz val="10"/>
      <name val="Times New Roman"/>
      <family val="1"/>
    </font>
    <font>
      <sz val="10"/>
      <name val="Arial"/>
      <family val="2"/>
    </font>
    <font>
      <b/>
      <sz val="10"/>
      <color theme="1"/>
      <name val="Arial"/>
      <family val="2"/>
    </font>
    <font>
      <u/>
      <sz val="10"/>
      <color indexed="12"/>
      <name val="Arial"/>
      <family val="2"/>
    </font>
    <font>
      <sz val="10"/>
      <color rgb="FFFF0000"/>
      <name val="Arial"/>
      <family val="2"/>
    </font>
    <font>
      <sz val="9"/>
      <color theme="1"/>
      <name val="Arial"/>
      <family val="2"/>
    </font>
    <font>
      <sz val="16"/>
      <color theme="1"/>
      <name val="Arial"/>
      <family val="2"/>
    </font>
    <font>
      <sz val="12"/>
      <color theme="1"/>
      <name val="Arial"/>
      <family val="2"/>
    </font>
    <font>
      <sz val="18"/>
      <color theme="1"/>
      <name val="Arial"/>
      <family val="2"/>
    </font>
    <font>
      <sz val="11"/>
      <name val="Arial"/>
      <family val="2"/>
    </font>
    <font>
      <b/>
      <sz val="12"/>
      <name val="Arial"/>
      <family val="2"/>
    </font>
    <font>
      <u/>
      <sz val="10"/>
      <color theme="10"/>
      <name val="Arial"/>
      <family val="2"/>
    </font>
    <font>
      <sz val="9"/>
      <color rgb="FFFF0000"/>
      <name val="Arial"/>
      <family val="2"/>
    </font>
    <font>
      <sz val="10"/>
      <color indexed="8"/>
      <name val="MS Sans Serif"/>
      <family val="2"/>
    </font>
    <font>
      <u/>
      <sz val="9"/>
      <color theme="10"/>
      <name val="Arial"/>
      <family val="2"/>
    </font>
    <font>
      <vertAlign val="superscript"/>
      <sz val="8"/>
      <color indexed="8"/>
      <name val="Arial"/>
      <family val="2"/>
    </font>
    <font>
      <sz val="8"/>
      <color indexed="8"/>
      <name val="Arial"/>
      <family val="2"/>
    </font>
    <font>
      <sz val="11"/>
      <color theme="1"/>
      <name val="Calibri"/>
      <family val="2"/>
      <scheme val="minor"/>
    </font>
    <font>
      <sz val="8"/>
      <name val="Arial"/>
      <family val="2"/>
    </font>
    <font>
      <b/>
      <sz val="9"/>
      <name val="Arial"/>
      <family val="2"/>
    </font>
    <font>
      <u/>
      <sz val="11"/>
      <color theme="10"/>
      <name val="Calibri"/>
      <family val="2"/>
      <scheme val="minor"/>
    </font>
    <font>
      <u/>
      <sz val="9"/>
      <color indexed="12"/>
      <name val="Arial"/>
      <family val="2"/>
    </font>
    <font>
      <sz val="8"/>
      <color theme="1"/>
      <name val="Arial"/>
      <family val="2"/>
    </font>
    <font>
      <sz val="10"/>
      <name val="Arial"/>
      <family val="2"/>
    </font>
    <font>
      <sz val="10"/>
      <color rgb="FF000000"/>
      <name val="Arial"/>
      <family val="2"/>
    </font>
    <font>
      <sz val="11"/>
      <color rgb="FFFF0000"/>
      <name val="Calibri"/>
      <family val="2"/>
      <scheme val="minor"/>
    </font>
    <font>
      <b/>
      <sz val="9"/>
      <color theme="1"/>
      <name val="Arial"/>
      <family val="2"/>
    </font>
    <font>
      <sz val="10"/>
      <name val="Arial"/>
      <family val="2"/>
    </font>
    <font>
      <sz val="10"/>
      <name val="MetaNormalLF-Roman"/>
      <family val="2"/>
    </font>
    <font>
      <u/>
      <sz val="12"/>
      <color indexed="12"/>
      <name val="Arial MT"/>
    </font>
    <font>
      <u/>
      <sz val="10"/>
      <color indexed="12"/>
      <name val="MetaNormalLF-Roman"/>
      <family val="2"/>
    </font>
    <font>
      <vertAlign val="superscript"/>
      <sz val="9"/>
      <color theme="1"/>
      <name val="Arial"/>
      <family val="2"/>
    </font>
    <font>
      <sz val="10"/>
      <name val="MetaNormalLF-Roman"/>
    </font>
    <font>
      <sz val="11"/>
      <color indexed="8"/>
      <name val="Calibri"/>
      <family val="2"/>
    </font>
    <font>
      <sz val="11"/>
      <color indexed="9"/>
      <name val="Calibri"/>
      <family val="2"/>
    </font>
    <font>
      <b/>
      <sz val="11"/>
      <color indexed="63"/>
      <name val="Calibri"/>
      <family val="2"/>
    </font>
    <font>
      <b/>
      <sz val="11"/>
      <color indexed="10"/>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19"/>
      <name val="Calibri"/>
      <family val="2"/>
    </font>
    <font>
      <sz val="11"/>
      <color indexed="20"/>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indexed="10"/>
      <name val="Calibri"/>
      <family val="2"/>
    </font>
    <font>
      <b/>
      <sz val="11"/>
      <color indexed="9"/>
      <name val="Calibri"/>
      <family val="2"/>
    </font>
    <font>
      <sz val="10"/>
      <color rgb="FF00B050"/>
      <name val="Arial"/>
      <family val="2"/>
    </font>
    <font>
      <sz val="9"/>
      <name val="Arial Narrow"/>
      <family val="2"/>
    </font>
    <font>
      <b/>
      <sz val="11"/>
      <color rgb="FF00B050"/>
      <name val="Calibri"/>
      <family val="2"/>
      <scheme val="minor"/>
    </font>
    <font>
      <b/>
      <sz val="11"/>
      <color rgb="FFFF0000"/>
      <name val="Calibri"/>
      <family val="2"/>
      <scheme val="minor"/>
    </font>
    <font>
      <sz val="11"/>
      <name val="Calibri"/>
      <family val="2"/>
      <scheme val="minor"/>
    </font>
    <font>
      <sz val="10"/>
      <name val="Arial"/>
      <family val="2"/>
    </font>
    <font>
      <b/>
      <sz val="10"/>
      <color rgb="FF00B050"/>
      <name val="Arial"/>
      <family val="2"/>
    </font>
    <font>
      <b/>
      <sz val="9"/>
      <color rgb="FFFF0000"/>
      <name val="Arial"/>
      <family val="2"/>
    </font>
    <font>
      <sz val="28"/>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indexed="52"/>
      <name val="Calibri"/>
      <family val="2"/>
    </font>
    <font>
      <sz val="11"/>
      <color indexed="6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b/>
      <sz val="8"/>
      <name val="Arial"/>
      <family val="2"/>
    </font>
    <font>
      <sz val="10"/>
      <name val="Courier"/>
      <family val="3"/>
    </font>
    <font>
      <sz val="10"/>
      <name val="Helv"/>
    </font>
    <font>
      <sz val="9"/>
      <name val="Calibri"/>
      <family val="2"/>
      <scheme val="minor"/>
    </font>
    <font>
      <b/>
      <sz val="12"/>
      <color theme="1"/>
      <name val="Arial"/>
      <family val="2"/>
    </font>
    <font>
      <sz val="9"/>
      <color rgb="FF00B050"/>
      <name val="Arial"/>
      <family val="2"/>
    </font>
    <font>
      <b/>
      <sz val="12"/>
      <color rgb="FF000000"/>
      <name val="Arial"/>
      <family val="2"/>
    </font>
    <font>
      <vertAlign val="superscript"/>
      <sz val="9"/>
      <name val="Arial"/>
      <family val="2"/>
    </font>
    <font>
      <b/>
      <sz val="11"/>
      <name val="Arial"/>
      <family val="2"/>
    </font>
    <font>
      <b/>
      <i/>
      <sz val="10"/>
      <name val="Arial"/>
      <family val="2"/>
    </font>
    <font>
      <u/>
      <sz val="10"/>
      <name val="Arial"/>
      <family val="2"/>
    </font>
    <font>
      <b/>
      <sz val="11"/>
      <name val="Calibri"/>
      <family val="2"/>
      <scheme val="minor"/>
    </font>
    <font>
      <sz val="8"/>
      <name val="Calibri"/>
      <family val="2"/>
      <scheme val="minor"/>
    </font>
    <font>
      <b/>
      <sz val="10"/>
      <name val="Calibri"/>
      <family val="2"/>
      <scheme val="minor"/>
    </font>
    <font>
      <sz val="11"/>
      <color rgb="FF00B050"/>
      <name val="Calibri"/>
      <family val="2"/>
      <scheme val="minor"/>
    </font>
    <font>
      <sz val="30"/>
      <color theme="1"/>
      <name val="Arial"/>
      <family val="2"/>
    </font>
    <font>
      <b/>
      <sz val="10"/>
      <color rgb="FFFF0000"/>
      <name val="Arial"/>
      <family val="2"/>
    </font>
    <font>
      <sz val="9"/>
      <color theme="1"/>
      <name val="Calibri"/>
      <family val="2"/>
      <scheme val="minor"/>
    </font>
    <font>
      <b/>
      <i/>
      <sz val="9"/>
      <name val="Arial"/>
      <family val="2"/>
    </font>
    <font>
      <i/>
      <sz val="9"/>
      <name val="Arial"/>
      <family val="2"/>
    </font>
    <font>
      <b/>
      <u/>
      <sz val="11"/>
      <name val="Calibri"/>
      <family val="2"/>
      <scheme val="minor"/>
    </font>
    <font>
      <b/>
      <vertAlign val="superscript"/>
      <sz val="9"/>
      <name val="Arial"/>
      <family val="2"/>
    </font>
    <font>
      <vertAlign val="superscript"/>
      <sz val="8"/>
      <name val="Arial"/>
      <family val="2"/>
    </font>
    <font>
      <i/>
      <sz val="9"/>
      <color rgb="FFFF0000"/>
      <name val="Arial"/>
      <family val="2"/>
    </font>
  </fonts>
  <fills count="47">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theme="0"/>
        <bgColor indexed="64"/>
      </patternFill>
    </fill>
    <fill>
      <patternFill patternType="solid">
        <fgColor indexed="9"/>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5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57"/>
      </patternFill>
    </fill>
    <fill>
      <patternFill patternType="solid">
        <fgColor indexed="22"/>
      </patternFill>
    </fill>
    <fill>
      <patternFill patternType="solid">
        <fgColor indexed="35"/>
        <bgColor indexed="64"/>
      </patternFill>
    </fill>
    <fill>
      <patternFill patternType="solid">
        <fgColor theme="0" tint="-0.14999847407452621"/>
        <bgColor indexed="64"/>
      </patternFill>
    </fill>
    <fill>
      <patternFill patternType="solid">
        <fgColor rgb="FFEBEBEB"/>
        <bgColor indexed="64"/>
      </patternFill>
    </fill>
    <fill>
      <patternFill patternType="solid">
        <fgColor rgb="FFFFFFFF"/>
        <bgColor indexed="64"/>
      </patternFill>
    </fill>
  </fills>
  <borders count="40">
    <border>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s>
  <cellStyleXfs count="291">
    <xf numFmtId="0" fontId="0" fillId="0" borderId="0"/>
    <xf numFmtId="0" fontId="10" fillId="0" borderId="0"/>
    <xf numFmtId="0" fontId="12" fillId="0" borderId="0" applyNumberFormat="0" applyFill="0" applyBorder="0" applyAlignment="0" applyProtection="0">
      <alignment vertical="top"/>
      <protection locked="0"/>
    </xf>
    <xf numFmtId="0" fontId="4" fillId="0" borderId="0"/>
    <xf numFmtId="0" fontId="22" fillId="0" borderId="0"/>
    <xf numFmtId="0" fontId="4" fillId="0" borderId="0"/>
    <xf numFmtId="0" fontId="20" fillId="0" borderId="0" applyNumberFormat="0" applyFill="0" applyBorder="0" applyAlignment="0" applyProtection="0"/>
    <xf numFmtId="0" fontId="29" fillId="0" borderId="0" applyNumberFormat="0" applyFill="0" applyBorder="0" applyAlignment="0" applyProtection="0"/>
    <xf numFmtId="0" fontId="4" fillId="0" borderId="0"/>
    <xf numFmtId="0" fontId="12" fillId="0" borderId="0" applyNumberFormat="0" applyFill="0" applyBorder="0" applyAlignment="0" applyProtection="0">
      <alignment vertical="top"/>
      <protection locked="0"/>
    </xf>
    <xf numFmtId="0" fontId="29" fillId="0" borderId="0" applyNumberFormat="0" applyFill="0" applyBorder="0" applyAlignment="0" applyProtection="0"/>
    <xf numFmtId="0" fontId="4" fillId="0" borderId="0"/>
    <xf numFmtId="0" fontId="26" fillId="0" borderId="0"/>
    <xf numFmtId="0" fontId="4" fillId="0" borderId="0"/>
    <xf numFmtId="0" fontId="26" fillId="0" borderId="0"/>
    <xf numFmtId="0" fontId="32" fillId="0" borderId="0"/>
    <xf numFmtId="0" fontId="4" fillId="0" borderId="0"/>
    <xf numFmtId="0" fontId="12" fillId="0" borderId="0" applyNumberFormat="0" applyFill="0" applyBorder="0" applyAlignment="0" applyProtection="0">
      <alignment vertical="top"/>
      <protection locked="0"/>
    </xf>
    <xf numFmtId="0" fontId="4" fillId="0" borderId="0"/>
    <xf numFmtId="0" fontId="36" fillId="0" borderId="0"/>
    <xf numFmtId="0" fontId="36" fillId="0" borderId="0"/>
    <xf numFmtId="0" fontId="8" fillId="0" borderId="0"/>
    <xf numFmtId="0" fontId="26" fillId="0" borderId="0"/>
    <xf numFmtId="0" fontId="4" fillId="0" borderId="0"/>
    <xf numFmtId="0" fontId="4" fillId="0" borderId="0"/>
    <xf numFmtId="0" fontId="39"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7" fillId="0" borderId="0"/>
    <xf numFmtId="0" fontId="4" fillId="0" borderId="0"/>
    <xf numFmtId="0" fontId="4" fillId="0" borderId="0"/>
    <xf numFmtId="0" fontId="20" fillId="0" borderId="0" applyNumberFormat="0" applyFill="0" applyBorder="0" applyAlignment="0" applyProtection="0"/>
    <xf numFmtId="0" fontId="29" fillId="0" borderId="0" applyNumberFormat="0" applyFill="0" applyBorder="0" applyAlignment="0" applyProtection="0"/>
    <xf numFmtId="0" fontId="4" fillId="0" borderId="0"/>
    <xf numFmtId="0" fontId="4" fillId="0" borderId="0"/>
    <xf numFmtId="0" fontId="26" fillId="0" borderId="0"/>
    <xf numFmtId="0" fontId="4" fillId="0" borderId="0"/>
    <xf numFmtId="0" fontId="4" fillId="0" borderId="0"/>
    <xf numFmtId="0" fontId="4" fillId="0" borderId="0"/>
    <xf numFmtId="0" fontId="4" fillId="0" borderId="0"/>
    <xf numFmtId="0" fontId="26" fillId="0" borderId="0"/>
    <xf numFmtId="0" fontId="4" fillId="0" borderId="0"/>
    <xf numFmtId="0" fontId="4" fillId="0" borderId="0"/>
    <xf numFmtId="0" fontId="37" fillId="0" borderId="0"/>
    <xf numFmtId="0" fontId="26" fillId="0" borderId="0"/>
    <xf numFmtId="0" fontId="4" fillId="0" borderId="0"/>
    <xf numFmtId="0" fontId="2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1" fillId="0" borderId="0"/>
    <xf numFmtId="0" fontId="4" fillId="0" borderId="0"/>
    <xf numFmtId="0" fontId="4" fillId="0" borderId="0"/>
    <xf numFmtId="0" fontId="4" fillId="0" borderId="0"/>
    <xf numFmtId="0" fontId="4" fillId="0" borderId="0"/>
    <xf numFmtId="0" fontId="4" fillId="0" borderId="0"/>
    <xf numFmtId="0" fontId="26" fillId="0" borderId="0"/>
    <xf numFmtId="0" fontId="4" fillId="0" borderId="0"/>
    <xf numFmtId="0" fontId="4" fillId="0" borderId="0"/>
    <xf numFmtId="0" fontId="2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9" fillId="0" borderId="0" applyNumberFormat="0" applyFill="0" applyBorder="0" applyAlignment="0" applyProtection="0">
      <alignment vertical="top"/>
      <protection locked="0"/>
    </xf>
    <xf numFmtId="0" fontId="37" fillId="0" borderId="0"/>
    <xf numFmtId="0" fontId="26" fillId="0" borderId="0"/>
    <xf numFmtId="0" fontId="20" fillId="0" borderId="0" applyNumberFormat="0" applyFill="0" applyBorder="0" applyAlignment="0" applyProtection="0"/>
    <xf numFmtId="0" fontId="20" fillId="0" borderId="0" applyNumberFormat="0" applyFill="0" applyBorder="0" applyAlignment="0" applyProtection="0"/>
    <xf numFmtId="0" fontId="26" fillId="0" borderId="0"/>
    <xf numFmtId="0" fontId="39" fillId="0" borderId="0" applyNumberFormat="0" applyFill="0" applyBorder="0" applyAlignment="0" applyProtection="0">
      <alignment vertical="top"/>
      <protection locked="0"/>
    </xf>
    <xf numFmtId="0" fontId="20" fillId="0" borderId="0" applyNumberFormat="0" applyFill="0" applyBorder="0" applyAlignment="0" applyProtection="0"/>
    <xf numFmtId="0" fontId="4" fillId="0" borderId="0"/>
    <xf numFmtId="0" fontId="4" fillId="0" borderId="0"/>
    <xf numFmtId="0" fontId="4" fillId="0" borderId="0"/>
    <xf numFmtId="0" fontId="4" fillId="0" borderId="0"/>
    <xf numFmtId="0" fontId="26" fillId="0" borderId="0"/>
    <xf numFmtId="0" fontId="42" fillId="6" borderId="0" applyNumberFormat="0" applyBorder="0" applyAlignment="0" applyProtection="0"/>
    <xf numFmtId="0" fontId="42" fillId="7" borderId="0" applyNumberFormat="0" applyBorder="0" applyAlignment="0" applyProtection="0"/>
    <xf numFmtId="0" fontId="42" fillId="8"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8" borderId="0" applyNumberFormat="0" applyBorder="0" applyAlignment="0" applyProtection="0"/>
    <xf numFmtId="0" fontId="42" fillId="10" borderId="0" applyNumberFormat="0" applyBorder="0" applyAlignment="0" applyProtection="0"/>
    <xf numFmtId="0" fontId="42" fillId="7"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10" borderId="0" applyNumberFormat="0" applyBorder="0" applyAlignment="0" applyProtection="0"/>
    <xf numFmtId="0" fontId="42" fillId="8" borderId="0" applyNumberFormat="0" applyBorder="0" applyAlignment="0" applyProtection="0"/>
    <xf numFmtId="0" fontId="43" fillId="10"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2" borderId="0" applyNumberFormat="0" applyBorder="0" applyAlignment="0" applyProtection="0"/>
    <xf numFmtId="0" fontId="43" fillId="10" borderId="0" applyNumberFormat="0" applyBorder="0" applyAlignment="0" applyProtection="0"/>
    <xf numFmtId="0" fontId="43" fillId="7" borderId="0" applyNumberFormat="0" applyBorder="0" applyAlignment="0" applyProtection="0"/>
    <xf numFmtId="0" fontId="43" fillId="15"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4" fillId="5" borderId="16" applyNumberFormat="0" applyAlignment="0" applyProtection="0"/>
    <xf numFmtId="0" fontId="45" fillId="5" borderId="17" applyNumberFormat="0" applyAlignment="0" applyProtection="0"/>
    <xf numFmtId="0" fontId="46" fillId="11" borderId="17" applyNumberFormat="0" applyAlignment="0" applyProtection="0"/>
    <xf numFmtId="0" fontId="47" fillId="0" borderId="18" applyNumberFormat="0" applyFill="0" applyAlignment="0" applyProtection="0"/>
    <xf numFmtId="0" fontId="48" fillId="0" borderId="0" applyNumberFormat="0" applyFill="0" applyBorder="0" applyAlignment="0" applyProtection="0"/>
    <xf numFmtId="0" fontId="49" fillId="10" borderId="0" applyNumberFormat="0" applyBorder="0" applyAlignment="0" applyProtection="0"/>
    <xf numFmtId="0" fontId="50" fillId="11" borderId="0" applyNumberFormat="0" applyBorder="0" applyAlignment="0" applyProtection="0"/>
    <xf numFmtId="0" fontId="4" fillId="8" borderId="19" applyNumberFormat="0" applyFont="0" applyAlignment="0" applyProtection="0"/>
    <xf numFmtId="0" fontId="51" fillId="19" borderId="0" applyNumberFormat="0" applyBorder="0" applyAlignment="0" applyProtection="0"/>
    <xf numFmtId="0" fontId="52" fillId="0" borderId="0" applyNumberFormat="0" applyFill="0" applyBorder="0" applyAlignment="0" applyProtection="0"/>
    <xf numFmtId="0" fontId="53" fillId="0" borderId="20" applyNumberFormat="0" applyFill="0" applyAlignment="0" applyProtection="0"/>
    <xf numFmtId="0" fontId="54" fillId="0" borderId="21" applyNumberFormat="0" applyFill="0" applyAlignment="0" applyProtection="0"/>
    <xf numFmtId="0" fontId="55" fillId="0" borderId="22" applyNumberFormat="0" applyFill="0" applyAlignment="0" applyProtection="0"/>
    <xf numFmtId="0" fontId="55" fillId="0" borderId="0" applyNumberFormat="0" applyFill="0" applyBorder="0" applyAlignment="0" applyProtection="0"/>
    <xf numFmtId="0" fontId="56" fillId="0" borderId="23" applyNumberFormat="0" applyFill="0" applyAlignment="0" applyProtection="0"/>
    <xf numFmtId="0" fontId="56" fillId="0" borderId="0" applyNumberFormat="0" applyFill="0" applyBorder="0" applyAlignment="0" applyProtection="0"/>
    <xf numFmtId="0" fontId="57" fillId="20" borderId="24" applyNumberFormat="0" applyAlignment="0" applyProtection="0"/>
    <xf numFmtId="0" fontId="12" fillId="0" borderId="0" applyNumberFormat="0" applyFill="0" applyBorder="0" applyAlignment="0" applyProtection="0">
      <alignment vertical="top"/>
      <protection locked="0"/>
    </xf>
    <xf numFmtId="0" fontId="4" fillId="0" borderId="0"/>
    <xf numFmtId="0" fontId="4" fillId="0" borderId="0"/>
    <xf numFmtId="0" fontId="37" fillId="0" borderId="0"/>
    <xf numFmtId="0" fontId="4" fillId="0" borderId="0"/>
    <xf numFmtId="0" fontId="4" fillId="0" borderId="0"/>
    <xf numFmtId="0" fontId="63" fillId="0" borderId="0"/>
    <xf numFmtId="0" fontId="57" fillId="20" borderId="24" applyAlignment="0" applyProtection="0"/>
    <xf numFmtId="0" fontId="57" fillId="20" borderId="24" applyNumberFormat="0" applyAlignment="0" applyProtection="0"/>
    <xf numFmtId="0" fontId="57" fillId="20" borderId="24" applyAlignment="0" applyProtection="0"/>
    <xf numFmtId="0" fontId="4" fillId="0" borderId="0"/>
    <xf numFmtId="0" fontId="26" fillId="0" borderId="0"/>
    <xf numFmtId="0" fontId="26" fillId="0" borderId="0"/>
    <xf numFmtId="0" fontId="4" fillId="0" borderId="0"/>
    <xf numFmtId="0" fontId="4" fillId="0" borderId="0"/>
    <xf numFmtId="0" fontId="4" fillId="0" borderId="0"/>
    <xf numFmtId="0" fontId="4" fillId="0" borderId="0"/>
    <xf numFmtId="0" fontId="39" fillId="0" borderId="0" applyNumberFormat="0" applyFill="0" applyBorder="0" applyAlignment="0" applyProtection="0">
      <alignment vertical="top"/>
      <protection locked="0"/>
    </xf>
    <xf numFmtId="0" fontId="37" fillId="0" borderId="0"/>
    <xf numFmtId="0" fontId="26" fillId="0" borderId="0"/>
    <xf numFmtId="0" fontId="20" fillId="0" borderId="0" applyNumberFormat="0" applyFill="0" applyBorder="0" applyAlignment="0" applyProtection="0"/>
    <xf numFmtId="0" fontId="4" fillId="0" borderId="0"/>
    <xf numFmtId="0" fontId="4" fillId="0" borderId="0"/>
    <xf numFmtId="0" fontId="41" fillId="0" borderId="0"/>
    <xf numFmtId="0" fontId="4" fillId="0" borderId="0"/>
    <xf numFmtId="0" fontId="29" fillId="0" borderId="0" applyNumberFormat="0" applyFill="0" applyBorder="0" applyAlignment="0" applyProtection="0"/>
    <xf numFmtId="0" fontId="38" fillId="0" borderId="0" applyNumberFormat="0" applyFill="0" applyBorder="0" applyAlignment="0" applyProtection="0">
      <alignment vertical="top"/>
      <protection locked="0"/>
    </xf>
    <xf numFmtId="0" fontId="37" fillId="0" borderId="0"/>
    <xf numFmtId="0" fontId="20" fillId="0" borderId="0" applyNumberFormat="0" applyFill="0" applyBorder="0" applyAlignment="0" applyProtection="0"/>
    <xf numFmtId="0" fontId="4" fillId="0" borderId="0"/>
    <xf numFmtId="0" fontId="4" fillId="0" borderId="0"/>
    <xf numFmtId="0" fontId="42" fillId="34" borderId="0" applyNumberFormat="0" applyBorder="0" applyAlignment="0" applyProtection="0"/>
    <xf numFmtId="0" fontId="42" fillId="12" borderId="0" applyNumberFormat="0" applyBorder="0" applyAlignment="0" applyProtection="0"/>
    <xf numFmtId="0" fontId="42" fillId="35" borderId="0" applyNumberFormat="0" applyBorder="0" applyAlignment="0" applyProtection="0"/>
    <xf numFmtId="0" fontId="42" fillId="19" borderId="0" applyNumberFormat="0" applyBorder="0" applyAlignment="0" applyProtection="0"/>
    <xf numFmtId="0" fontId="42" fillId="9" borderId="0" applyNumberFormat="0" applyBorder="0" applyAlignment="0" applyProtection="0"/>
    <xf numFmtId="0" fontId="42" fillId="6" borderId="0" applyNumberFormat="0" applyBorder="0" applyAlignment="0" applyProtection="0"/>
    <xf numFmtId="0" fontId="42" fillId="36" borderId="0" applyNumberFormat="0" applyBorder="0" applyAlignment="0" applyProtection="0"/>
    <xf numFmtId="0" fontId="42" fillId="19" borderId="0" applyNumberFormat="0" applyBorder="0" applyAlignment="0" applyProtection="0"/>
    <xf numFmtId="0" fontId="42" fillId="6" borderId="0" applyNumberFormat="0" applyBorder="0" applyAlignment="0" applyProtection="0"/>
    <xf numFmtId="0" fontId="42" fillId="14" borderId="0" applyNumberFormat="0" applyBorder="0" applyAlignment="0" applyProtection="0"/>
    <xf numFmtId="0" fontId="43" fillId="37" borderId="0" applyNumberFormat="0" applyBorder="0" applyAlignment="0" applyProtection="0"/>
    <xf numFmtId="0" fontId="43" fillId="7" borderId="0" applyNumberFormat="0" applyBorder="0" applyAlignment="0" applyProtection="0"/>
    <xf numFmtId="0" fontId="43" fillId="36" borderId="0" applyNumberFormat="0" applyBorder="0" applyAlignment="0" applyProtection="0"/>
    <xf numFmtId="0" fontId="43" fillId="38" borderId="0" applyNumberFormat="0" applyBorder="0" applyAlignment="0" applyProtection="0"/>
    <xf numFmtId="0" fontId="43" fillId="17" borderId="0" applyNumberFormat="0" applyBorder="0" applyAlignment="0" applyProtection="0"/>
    <xf numFmtId="0" fontId="43" fillId="39" borderId="0" applyNumberFormat="0" applyBorder="0" applyAlignment="0" applyProtection="0"/>
    <xf numFmtId="0" fontId="43" fillId="40" borderId="0" applyNumberFormat="0" applyBorder="0" applyAlignment="0" applyProtection="0"/>
    <xf numFmtId="0" fontId="81" fillId="28" borderId="0" applyNumberFormat="0" applyBorder="0" applyAlignment="0" applyProtection="0"/>
    <xf numFmtId="0" fontId="43" fillId="18" borderId="0" applyNumberFormat="0" applyBorder="0" applyAlignment="0" applyProtection="0"/>
    <xf numFmtId="0" fontId="81" fillId="29" borderId="0" applyNumberFormat="0" applyBorder="0" applyAlignment="0" applyProtection="0"/>
    <xf numFmtId="0" fontId="43" fillId="41" borderId="0" applyNumberFormat="0" applyBorder="0" applyAlignment="0" applyProtection="0"/>
    <xf numFmtId="0" fontId="81" fillId="30" borderId="0" applyNumberFormat="0" applyBorder="0" applyAlignment="0" applyProtection="0"/>
    <xf numFmtId="0" fontId="43" fillId="38" borderId="0" applyNumberFormat="0" applyBorder="0" applyAlignment="0" applyProtection="0"/>
    <xf numFmtId="0" fontId="81" fillId="31" borderId="0" applyNumberFormat="0" applyBorder="0" applyAlignment="0" applyProtection="0"/>
    <xf numFmtId="0" fontId="43" fillId="17" borderId="0" applyNumberFormat="0" applyBorder="0" applyAlignment="0" applyProtection="0"/>
    <xf numFmtId="0" fontId="81" fillId="32" borderId="0" applyNumberFormat="0" applyBorder="0" applyAlignment="0" applyProtection="0"/>
    <xf numFmtId="0" fontId="43" fillId="13" borderId="0" applyNumberFormat="0" applyBorder="0" applyAlignment="0" applyProtection="0"/>
    <xf numFmtId="0" fontId="81" fillId="33" borderId="0" applyNumberFormat="0" applyBorder="0" applyAlignment="0" applyProtection="0"/>
    <xf numFmtId="0" fontId="44" fillId="42" borderId="16" applyNumberFormat="0" applyAlignment="0" applyProtection="0"/>
    <xf numFmtId="0" fontId="75" fillId="25" borderId="29" applyNumberFormat="0" applyAlignment="0" applyProtection="0"/>
    <xf numFmtId="0" fontId="82" fillId="42" borderId="17" applyNumberFormat="0" applyAlignment="0" applyProtection="0"/>
    <xf numFmtId="0" fontId="76" fillId="25" borderId="28" applyNumberFormat="0" applyAlignment="0" applyProtection="0"/>
    <xf numFmtId="0" fontId="46" fillId="9" borderId="17" applyNumberFormat="0" applyAlignment="0" applyProtection="0"/>
    <xf numFmtId="0" fontId="74" fillId="24" borderId="28" applyNumberFormat="0" applyAlignment="0" applyProtection="0"/>
    <xf numFmtId="0" fontId="47" fillId="0" borderId="35" applyNumberFormat="0" applyFill="0" applyAlignment="0" applyProtection="0"/>
    <xf numFmtId="0" fontId="80" fillId="0" borderId="33" applyNumberFormat="0" applyFill="0" applyAlignment="0" applyProtection="0"/>
    <xf numFmtId="0" fontId="48" fillId="0" borderId="0" applyNumberFormat="0" applyFill="0" applyBorder="0" applyAlignment="0" applyProtection="0"/>
    <xf numFmtId="0" fontId="79" fillId="0" borderId="0" applyNumberFormat="0" applyFill="0" applyBorder="0" applyAlignment="0" applyProtection="0"/>
    <xf numFmtId="0" fontId="49" fillId="35" borderId="0" applyNumberFormat="0" applyBorder="0" applyAlignment="0" applyProtection="0"/>
    <xf numFmtId="0" fontId="71" fillId="21" borderId="0" applyNumberFormat="0" applyBorder="0" applyAlignment="0" applyProtection="0"/>
    <xf numFmtId="0" fontId="89" fillId="0" borderId="0" applyNumberFormat="0" applyFill="0" applyBorder="0">
      <alignment horizontal="left" vertical="center" wrapText="1"/>
    </xf>
    <xf numFmtId="0" fontId="27" fillId="0" borderId="0" applyNumberFormat="0" applyFill="0" applyBorder="0">
      <alignment horizontal="left" vertical="center" wrapText="1" indent="1"/>
    </xf>
    <xf numFmtId="0" fontId="27" fillId="0" borderId="0" applyNumberFormat="0" applyFill="0" applyBorder="0">
      <alignment horizontal="left" vertical="center" wrapText="1" indent="2"/>
    </xf>
    <xf numFmtId="0" fontId="27" fillId="0" borderId="0" applyNumberFormat="0" applyFill="0" applyBorder="0">
      <alignment horizontal="left" vertical="center" wrapText="1" indent="3"/>
    </xf>
    <xf numFmtId="0" fontId="83" fillId="11" borderId="0" applyNumberFormat="0" applyBorder="0" applyAlignment="0" applyProtection="0"/>
    <xf numFmtId="0" fontId="73" fillId="23" borderId="0" applyNumberFormat="0" applyBorder="0" applyAlignment="0" applyProtection="0"/>
    <xf numFmtId="0" fontId="90" fillId="0" borderId="0"/>
    <xf numFmtId="0" fontId="42" fillId="8" borderId="19" applyNumberFormat="0" applyFont="0" applyAlignment="0" applyProtection="0"/>
    <xf numFmtId="0" fontId="26" fillId="27" borderId="32" applyNumberFormat="0" applyFont="0" applyAlignment="0" applyProtection="0"/>
    <xf numFmtId="168" fontId="6" fillId="43" borderId="0" applyNumberFormat="0" applyFont="0" applyBorder="0" applyAlignment="0" applyProtection="0">
      <alignment horizontal="right"/>
    </xf>
    <xf numFmtId="0" fontId="51" fillId="12" borderId="0" applyNumberFormat="0" applyBorder="0" applyAlignment="0" applyProtection="0"/>
    <xf numFmtId="0" fontId="72" fillId="22" borderId="0" applyNumberFormat="0" applyBorder="0" applyAlignment="0" applyProtection="0"/>
    <xf numFmtId="0" fontId="28" fillId="0" borderId="34" applyNumberFormat="0" applyFill="0" applyBorder="0" applyAlignment="0" applyProtection="0">
      <alignment horizontal="right"/>
    </xf>
    <xf numFmtId="0" fontId="91" fillId="0" borderId="0"/>
    <xf numFmtId="0" fontId="84" fillId="0" borderId="0" applyNumberFormat="0" applyFill="0" applyBorder="0" applyAlignment="0" applyProtection="0"/>
    <xf numFmtId="0" fontId="85" fillId="0" borderId="36" applyNumberFormat="0" applyFill="0" applyAlignment="0" applyProtection="0"/>
    <xf numFmtId="0" fontId="68" fillId="0" borderId="25" applyNumberFormat="0" applyFill="0" applyAlignment="0" applyProtection="0"/>
    <xf numFmtId="0" fontId="86" fillId="0" borderId="37" applyNumberFormat="0" applyFill="0" applyAlignment="0" applyProtection="0"/>
    <xf numFmtId="0" fontId="69" fillId="0" borderId="26" applyNumberFormat="0" applyFill="0" applyAlignment="0" applyProtection="0"/>
    <xf numFmtId="0" fontId="87" fillId="0" borderId="38" applyNumberFormat="0" applyFill="0" applyAlignment="0" applyProtection="0"/>
    <xf numFmtId="0" fontId="70" fillId="0" borderId="27" applyNumberFormat="0" applyFill="0" applyAlignment="0" applyProtection="0"/>
    <xf numFmtId="0" fontId="87" fillId="0" borderId="0" applyNumberFormat="0" applyFill="0" applyBorder="0" applyAlignment="0" applyProtection="0"/>
    <xf numFmtId="0" fontId="70" fillId="0" borderId="0" applyNumberFormat="0" applyFill="0" applyBorder="0" applyAlignment="0" applyProtection="0"/>
    <xf numFmtId="0" fontId="67" fillId="0" borderId="0" applyNumberFormat="0" applyFill="0" applyBorder="0" applyAlignment="0" applyProtection="0"/>
    <xf numFmtId="0" fontId="88" fillId="0" borderId="39" applyNumberFormat="0" applyFill="0" applyAlignment="0" applyProtection="0"/>
    <xf numFmtId="0" fontId="77" fillId="0" borderId="30" applyNumberFormat="0" applyFill="0" applyAlignment="0" applyProtection="0"/>
    <xf numFmtId="0" fontId="56" fillId="0" borderId="0" applyNumberFormat="0" applyFill="0" applyBorder="0" applyAlignment="0" applyProtection="0"/>
    <xf numFmtId="0" fontId="34" fillId="0" borderId="0" applyNumberFormat="0" applyFill="0" applyBorder="0" applyAlignment="0" applyProtection="0"/>
    <xf numFmtId="0" fontId="57" fillId="20" borderId="24" applyNumberFormat="0" applyAlignment="0" applyProtection="0"/>
    <xf numFmtId="0" fontId="78" fillId="26" borderId="31" applyNumberFormat="0" applyAlignment="0" applyProtection="0"/>
    <xf numFmtId="0" fontId="33" fillId="0" borderId="0"/>
    <xf numFmtId="0" fontId="33" fillId="0" borderId="0"/>
    <xf numFmtId="0" fontId="33" fillId="0" borderId="0"/>
    <xf numFmtId="0" fontId="4" fillId="0" borderId="0"/>
    <xf numFmtId="0" fontId="33" fillId="0" borderId="0"/>
    <xf numFmtId="0" fontId="33" fillId="0" borderId="0"/>
    <xf numFmtId="0" fontId="33" fillId="0" borderId="0"/>
    <xf numFmtId="9" fontId="4" fillId="0" borderId="0" applyFont="0" applyFill="0" applyBorder="0" applyAlignment="0" applyProtection="0"/>
    <xf numFmtId="0" fontId="33" fillId="0" borderId="0"/>
    <xf numFmtId="0" fontId="20" fillId="0" borderId="0" applyNumberFormat="0" applyFill="0" applyBorder="0" applyAlignment="0" applyProtection="0"/>
    <xf numFmtId="0" fontId="8" fillId="0" borderId="0"/>
    <xf numFmtId="0" fontId="31" fillId="0" borderId="0" applyFill="0" applyBorder="0" applyAlignment="0"/>
    <xf numFmtId="0" fontId="6" fillId="0" borderId="0" applyFill="0" applyBorder="0" applyAlignment="0"/>
    <xf numFmtId="0" fontId="8" fillId="0" borderId="0" applyFill="0" applyAlignment="0"/>
    <xf numFmtId="0" fontId="8" fillId="0" borderId="0"/>
    <xf numFmtId="0" fontId="8" fillId="0" borderId="0"/>
    <xf numFmtId="0" fontId="26" fillId="0" borderId="0"/>
    <xf numFmtId="0" fontId="4" fillId="0" borderId="0"/>
    <xf numFmtId="0" fontId="4" fillId="0" borderId="0"/>
    <xf numFmtId="0" fontId="4" fillId="0" borderId="0"/>
    <xf numFmtId="0" fontId="37" fillId="0" borderId="0"/>
  </cellStyleXfs>
  <cellXfs count="494">
    <xf numFmtId="0" fontId="0" fillId="0" borderId="0" xfId="0"/>
    <xf numFmtId="0" fontId="4" fillId="0" borderId="0" xfId="0" applyFont="1" applyAlignment="1">
      <alignment horizontal="left" vertical="center"/>
    </xf>
    <xf numFmtId="0" fontId="13" fillId="0" borderId="0" xfId="0" applyFont="1"/>
    <xf numFmtId="0" fontId="5" fillId="0" borderId="0" xfId="0" applyFont="1" applyAlignment="1">
      <alignment vertical="center"/>
    </xf>
    <xf numFmtId="0" fontId="8" fillId="0" borderId="0" xfId="0" applyFont="1" applyBorder="1" applyAlignment="1">
      <alignment horizontal="centerContinuous" vertical="center"/>
    </xf>
    <xf numFmtId="0" fontId="8" fillId="0" borderId="0" xfId="0" applyFont="1"/>
    <xf numFmtId="0" fontId="8" fillId="0" borderId="0" xfId="0" applyFont="1" applyBorder="1"/>
    <xf numFmtId="165" fontId="4" fillId="0" borderId="0" xfId="0" applyNumberFormat="1" applyFont="1" applyFill="1" applyBorder="1" applyAlignment="1">
      <alignment horizontal="right"/>
    </xf>
    <xf numFmtId="165" fontId="5" fillId="0" borderId="0" xfId="0" applyNumberFormat="1" applyFont="1" applyFill="1" applyBorder="1" applyAlignment="1">
      <alignment horizontal="centerContinuous" vertical="center"/>
    </xf>
    <xf numFmtId="0" fontId="4" fillId="0" borderId="0" xfId="0" applyFont="1" applyBorder="1" applyAlignment="1">
      <alignment horizontal="left"/>
    </xf>
    <xf numFmtId="0" fontId="11" fillId="0" borderId="0" xfId="0" applyFont="1" applyBorder="1" applyAlignment="1">
      <alignment horizontal="centerContinuous" vertical="center" wrapText="1"/>
    </xf>
    <xf numFmtId="0" fontId="0" fillId="0" borderId="0" xfId="0" applyAlignment="1">
      <alignment horizontal="left"/>
    </xf>
    <xf numFmtId="0" fontId="8" fillId="0" borderId="0" xfId="0" applyFont="1" applyAlignment="1">
      <alignment horizontal="left"/>
    </xf>
    <xf numFmtId="0" fontId="0" fillId="0" borderId="0" xfId="0" applyFont="1"/>
    <xf numFmtId="165" fontId="27" fillId="0" borderId="0" xfId="0" applyNumberFormat="1" applyFont="1" applyFill="1" applyBorder="1" applyAlignment="1">
      <alignment horizontal="left" vertical="center"/>
    </xf>
    <xf numFmtId="0" fontId="14" fillId="0" borderId="0" xfId="0" applyFont="1" applyBorder="1"/>
    <xf numFmtId="0" fontId="14" fillId="0" borderId="3" xfId="0" applyFont="1" applyBorder="1"/>
    <xf numFmtId="164" fontId="9" fillId="3" borderId="8" xfId="5" applyNumberFormat="1" applyFont="1" applyFill="1" applyBorder="1" applyAlignment="1">
      <alignment horizontal="right" vertical="center" wrapText="1"/>
    </xf>
    <xf numFmtId="0" fontId="13" fillId="0" borderId="0" xfId="0" applyFont="1" applyBorder="1"/>
    <xf numFmtId="0" fontId="34" fillId="0" borderId="0" xfId="0" applyFont="1"/>
    <xf numFmtId="0" fontId="14" fillId="0" borderId="0" xfId="0" applyFont="1" applyFill="1" applyAlignment="1">
      <alignment vertical="center"/>
    </xf>
    <xf numFmtId="0" fontId="14" fillId="0" borderId="0" xfId="0" applyFont="1" applyBorder="1"/>
    <xf numFmtId="0" fontId="14" fillId="0" borderId="5" xfId="0" applyFont="1" applyBorder="1"/>
    <xf numFmtId="0" fontId="14" fillId="0" borderId="5" xfId="0" applyFont="1" applyBorder="1" applyAlignment="1">
      <alignment horizontal="center"/>
    </xf>
    <xf numFmtId="0" fontId="11" fillId="0" borderId="0" xfId="0" applyFont="1"/>
    <xf numFmtId="0" fontId="6" fillId="0" borderId="0" xfId="0" applyFont="1" applyAlignment="1">
      <alignment horizontal="left" vertical="center"/>
    </xf>
    <xf numFmtId="0" fontId="14" fillId="0" borderId="0" xfId="0" applyFont="1" applyAlignment="1">
      <alignment vertical="center"/>
    </xf>
    <xf numFmtId="0" fontId="35" fillId="0" borderId="0" xfId="0" applyFont="1"/>
    <xf numFmtId="0" fontId="14" fillId="0" borderId="0" xfId="0" applyFont="1" applyBorder="1" applyAlignment="1">
      <alignment horizontal="center"/>
    </xf>
    <xf numFmtId="0" fontId="14" fillId="0" borderId="0" xfId="0" applyFont="1" applyAlignment="1">
      <alignment horizontal="left" vertical="center" wrapText="1"/>
    </xf>
    <xf numFmtId="0" fontId="14" fillId="0" borderId="0" xfId="4" applyFont="1"/>
    <xf numFmtId="0" fontId="21" fillId="0" borderId="0" xfId="4" applyFont="1" applyBorder="1" applyAlignment="1">
      <alignment horizontal="center" vertical="center"/>
    </xf>
    <xf numFmtId="0" fontId="14" fillId="0" borderId="0" xfId="4" applyFont="1" applyBorder="1" applyAlignment="1">
      <alignment horizontal="center" vertical="center"/>
    </xf>
    <xf numFmtId="0" fontId="31" fillId="0" borderId="0" xfId="4" applyFont="1" applyAlignment="1">
      <alignment vertical="center"/>
    </xf>
    <xf numFmtId="0" fontId="21" fillId="0" borderId="0" xfId="0" applyFont="1" applyBorder="1"/>
    <xf numFmtId="0" fontId="21" fillId="0" borderId="0" xfId="0" applyFont="1" applyBorder="1" applyAlignment="1">
      <alignment horizontal="center"/>
    </xf>
    <xf numFmtId="0" fontId="14" fillId="0" borderId="13" xfId="0" applyFont="1" applyBorder="1" applyAlignment="1">
      <alignment horizontal="center"/>
    </xf>
    <xf numFmtId="0" fontId="14" fillId="0" borderId="9" xfId="0" applyFont="1" applyBorder="1" applyAlignment="1">
      <alignment horizontal="center"/>
    </xf>
    <xf numFmtId="49" fontId="6" fillId="5" borderId="0" xfId="0" applyNumberFormat="1" applyFont="1" applyFill="1" applyBorder="1" applyAlignment="1">
      <alignment horizontal="center" vertical="center" wrapText="1"/>
    </xf>
    <xf numFmtId="0" fontId="35" fillId="0" borderId="0" xfId="0" applyFont="1" applyFill="1" applyAlignment="1">
      <alignment vertical="center"/>
    </xf>
    <xf numFmtId="0" fontId="7" fillId="0" borderId="0" xfId="0" applyFont="1"/>
    <xf numFmtId="0" fontId="27" fillId="0" borderId="0" xfId="0" applyFont="1"/>
    <xf numFmtId="0" fontId="12" fillId="0" borderId="0" xfId="2" quotePrefix="1" applyFill="1" applyAlignment="1" applyProtection="1"/>
    <xf numFmtId="0" fontId="6" fillId="0" borderId="0" xfId="0" applyFont="1" applyAlignment="1">
      <alignment horizontal="right"/>
    </xf>
    <xf numFmtId="0" fontId="64" fillId="0" borderId="0" xfId="0" applyFont="1" applyBorder="1"/>
    <xf numFmtId="0" fontId="58" fillId="0" borderId="0" xfId="0" applyFont="1"/>
    <xf numFmtId="0" fontId="58" fillId="0" borderId="0" xfId="0" applyFont="1" applyBorder="1"/>
    <xf numFmtId="0" fontId="30" fillId="0" borderId="0" xfId="2" applyFont="1" applyFill="1" applyAlignment="1" applyProtection="1">
      <alignment vertical="top"/>
    </xf>
    <xf numFmtId="0" fontId="28" fillId="0" borderId="0" xfId="0" applyFont="1" applyAlignment="1">
      <alignment horizontal="left"/>
    </xf>
    <xf numFmtId="0" fontId="14" fillId="0" borderId="0" xfId="0" applyFont="1"/>
    <xf numFmtId="0" fontId="11" fillId="0" borderId="0" xfId="0" applyFont="1" applyAlignment="1"/>
    <xf numFmtId="49" fontId="27" fillId="0" borderId="0" xfId="0" applyNumberFormat="1" applyFont="1" applyFill="1" applyBorder="1" applyAlignment="1">
      <alignment vertical="center"/>
    </xf>
    <xf numFmtId="0" fontId="6" fillId="0" borderId="0" xfId="0" applyFont="1"/>
    <xf numFmtId="0" fontId="21" fillId="0" borderId="0" xfId="0" applyFont="1"/>
    <xf numFmtId="0" fontId="12" fillId="0" borderId="0" xfId="2" applyAlignment="1" applyProtection="1"/>
    <xf numFmtId="0" fontId="4" fillId="0" borderId="0" xfId="0" applyFont="1"/>
    <xf numFmtId="0" fontId="30" fillId="0" borderId="0" xfId="2" quotePrefix="1" applyFont="1" applyFill="1" applyAlignment="1" applyProtection="1"/>
    <xf numFmtId="0" fontId="0" fillId="0" borderId="0" xfId="0" applyFill="1"/>
    <xf numFmtId="0" fontId="61" fillId="0" borderId="0" xfId="0" applyFont="1"/>
    <xf numFmtId="0" fontId="0" fillId="0" borderId="0" xfId="0"/>
    <xf numFmtId="0" fontId="12" fillId="0" borderId="0" xfId="2" quotePrefix="1" applyFill="1" applyAlignment="1" applyProtection="1"/>
    <xf numFmtId="0" fontId="60" fillId="0" borderId="0" xfId="0" applyFont="1"/>
    <xf numFmtId="0" fontId="6" fillId="0" borderId="0" xfId="0" applyFont="1" applyFill="1" applyAlignment="1">
      <alignment horizontal="left" vertical="center"/>
    </xf>
    <xf numFmtId="0" fontId="14" fillId="0" borderId="0" xfId="0" applyFont="1" applyFill="1" applyAlignment="1">
      <alignment horizontal="left" vertical="center" wrapText="1"/>
    </xf>
    <xf numFmtId="0" fontId="4" fillId="0" borderId="0" xfId="0" applyFont="1" applyFill="1"/>
    <xf numFmtId="0" fontId="5" fillId="0" borderId="0" xfId="0" applyFont="1" applyFill="1" applyAlignment="1">
      <alignment horizontal="left" vertical="center"/>
    </xf>
    <xf numFmtId="0" fontId="6" fillId="0" borderId="0" xfId="0" applyFont="1" applyFill="1"/>
    <xf numFmtId="0" fontId="93" fillId="0" borderId="0" xfId="0" applyFont="1"/>
    <xf numFmtId="0" fontId="35" fillId="0" borderId="0" xfId="0" applyFont="1" applyFill="1" applyAlignment="1">
      <alignment vertical="center" wrapText="1"/>
    </xf>
    <xf numFmtId="0" fontId="14" fillId="0" borderId="0" xfId="0" applyFont="1" applyFill="1" applyAlignment="1">
      <alignment vertical="center" wrapText="1"/>
    </xf>
    <xf numFmtId="0" fontId="14" fillId="0" borderId="0" xfId="0" applyFont="1" applyFill="1" applyAlignment="1">
      <alignment vertical="top" wrapText="1"/>
    </xf>
    <xf numFmtId="0" fontId="20" fillId="0" borderId="0" xfId="279" quotePrefix="1" applyFill="1"/>
    <xf numFmtId="0" fontId="3" fillId="0" borderId="0" xfId="4" applyFont="1" applyAlignment="1">
      <alignment horizontal="centerContinuous"/>
    </xf>
    <xf numFmtId="0" fontId="14" fillId="0" borderId="8" xfId="0" applyFont="1" applyBorder="1"/>
    <xf numFmtId="0" fontId="14" fillId="0" borderId="7" xfId="0" applyFont="1" applyBorder="1"/>
    <xf numFmtId="0" fontId="28" fillId="0" borderId="0" xfId="0" applyFont="1"/>
    <xf numFmtId="0" fontId="18" fillId="0" borderId="0" xfId="0" applyFont="1"/>
    <xf numFmtId="165" fontId="6" fillId="3" borderId="7" xfId="0" applyNumberFormat="1" applyFont="1" applyFill="1" applyBorder="1" applyAlignment="1">
      <alignment horizontal="right" vertical="center" wrapText="1"/>
    </xf>
    <xf numFmtId="0" fontId="95" fillId="0" borderId="0" xfId="0" applyFont="1" applyAlignment="1">
      <alignment horizontal="center" vertical="center" wrapText="1"/>
    </xf>
    <xf numFmtId="0" fontId="14" fillId="0" borderId="0" xfId="0" applyFont="1" applyAlignment="1">
      <alignment horizontal="centerContinuous"/>
    </xf>
    <xf numFmtId="0" fontId="14" fillId="0" borderId="0" xfId="0" applyFont="1" applyFill="1"/>
    <xf numFmtId="0" fontId="62" fillId="0" borderId="0" xfId="0" applyFont="1" applyAlignment="1"/>
    <xf numFmtId="0" fontId="18" fillId="0" borderId="0" xfId="0" applyFont="1" applyFill="1"/>
    <xf numFmtId="0" fontId="97" fillId="45" borderId="0" xfId="0" applyFont="1" applyFill="1"/>
    <xf numFmtId="0" fontId="18" fillId="45" borderId="0" xfId="0" applyFont="1" applyFill="1"/>
    <xf numFmtId="0" fontId="5" fillId="0" borderId="0" xfId="0" applyFont="1" applyFill="1" applyAlignment="1">
      <alignment vertical="center"/>
    </xf>
    <xf numFmtId="0" fontId="99" fillId="0" borderId="0" xfId="279" quotePrefix="1" applyFont="1" applyFill="1"/>
    <xf numFmtId="0" fontId="6" fillId="0" borderId="0" xfId="0" applyFont="1" applyAlignment="1">
      <alignment horizontal="left" vertical="center" indent="2"/>
    </xf>
    <xf numFmtId="0" fontId="93" fillId="0" borderId="0" xfId="0" applyFont="1" applyAlignment="1"/>
    <xf numFmtId="0" fontId="6" fillId="45" borderId="0" xfId="0" applyFont="1" applyFill="1"/>
    <xf numFmtId="0" fontId="14" fillId="45" borderId="0" xfId="0" applyFont="1" applyFill="1" applyAlignment="1">
      <alignment horizontal="left" vertical="center"/>
    </xf>
    <xf numFmtId="0" fontId="35" fillId="45" borderId="0" xfId="0" applyFont="1" applyFill="1" applyAlignment="1">
      <alignment horizontal="centerContinuous" vertical="center"/>
    </xf>
    <xf numFmtId="0" fontId="5" fillId="0" borderId="0" xfId="6" applyFont="1" applyAlignment="1" applyProtection="1">
      <alignment horizontal="left" vertical="center"/>
    </xf>
    <xf numFmtId="0" fontId="6" fillId="0" borderId="0" xfId="6" applyFont="1" applyAlignment="1" applyProtection="1">
      <alignment horizontal="left" vertical="center"/>
    </xf>
    <xf numFmtId="0" fontId="6" fillId="0" borderId="0" xfId="6" applyFont="1" applyAlignment="1" applyProtection="1">
      <alignment horizontal="left" vertical="center" indent="2"/>
    </xf>
    <xf numFmtId="0" fontId="0" fillId="45" borderId="0" xfId="0" applyFill="1" applyAlignment="1">
      <alignment horizontal="right"/>
    </xf>
    <xf numFmtId="0" fontId="8" fillId="0" borderId="0" xfId="0" applyFont="1" applyAlignment="1">
      <alignment horizontal="right"/>
    </xf>
    <xf numFmtId="0" fontId="8" fillId="45" borderId="0" xfId="0" applyFont="1" applyFill="1" applyAlignment="1">
      <alignment horizontal="left"/>
    </xf>
    <xf numFmtId="0" fontId="20" fillId="0" borderId="0" xfId="279" applyFill="1" applyAlignment="1">
      <alignment horizontal="left" vertical="center"/>
    </xf>
    <xf numFmtId="0" fontId="11" fillId="0" borderId="0" xfId="0" applyFont="1" applyFill="1" applyAlignment="1">
      <alignment horizontal="left" vertical="center"/>
    </xf>
    <xf numFmtId="0" fontId="65" fillId="0" borderId="0" xfId="0" applyFont="1"/>
    <xf numFmtId="0" fontId="13" fillId="0" borderId="0" xfId="279" applyFont="1" applyFill="1" applyAlignment="1">
      <alignment horizontal="left" vertical="center"/>
    </xf>
    <xf numFmtId="49" fontId="6" fillId="3" borderId="0" xfId="48" applyNumberFormat="1" applyFont="1" applyFill="1" applyBorder="1" applyAlignment="1">
      <alignment horizontal="right" vertical="center" wrapText="1"/>
    </xf>
    <xf numFmtId="164" fontId="6" fillId="3" borderId="0" xfId="48" applyNumberFormat="1" applyFont="1" applyFill="1" applyBorder="1" applyAlignment="1">
      <alignment horizontal="right" vertical="center" wrapText="1"/>
    </xf>
    <xf numFmtId="0" fontId="99" fillId="0" borderId="0" xfId="2" quotePrefix="1" applyFont="1" applyFill="1" applyAlignment="1" applyProtection="1"/>
    <xf numFmtId="0" fontId="100" fillId="0" borderId="0" xfId="0" applyFont="1"/>
    <xf numFmtId="165" fontId="6" fillId="0" borderId="7" xfId="0" applyNumberFormat="1" applyFont="1" applyBorder="1"/>
    <xf numFmtId="0" fontId="101" fillId="0" borderId="0" xfId="0" applyFont="1"/>
    <xf numFmtId="0" fontId="102" fillId="0" borderId="0" xfId="0" applyFont="1" applyAlignment="1">
      <alignment vertical="center"/>
    </xf>
    <xf numFmtId="0" fontId="62" fillId="0" borderId="0" xfId="0" applyFont="1" applyAlignment="1">
      <alignment vertical="center"/>
    </xf>
    <xf numFmtId="0" fontId="62" fillId="0" borderId="0" xfId="0" applyFont="1" applyBorder="1" applyAlignment="1">
      <alignment horizontal="center"/>
    </xf>
    <xf numFmtId="0" fontId="62" fillId="0" borderId="0" xfId="0" applyFont="1" applyAlignment="1">
      <alignment vertical="top"/>
    </xf>
    <xf numFmtId="49" fontId="5" fillId="0" borderId="0" xfId="5" applyNumberFormat="1" applyFont="1" applyFill="1" applyAlignment="1">
      <alignment vertical="center" wrapText="1"/>
    </xf>
    <xf numFmtId="165" fontId="6" fillId="0" borderId="4" xfId="0" applyNumberFormat="1" applyFont="1" applyFill="1" applyBorder="1" applyAlignment="1">
      <alignment horizontal="left" vertical="center" indent="1"/>
    </xf>
    <xf numFmtId="165" fontId="6" fillId="0" borderId="4" xfId="0" applyNumberFormat="1" applyFont="1" applyFill="1" applyBorder="1" applyAlignment="1">
      <alignment horizontal="left" vertical="center" indent="2"/>
    </xf>
    <xf numFmtId="165" fontId="6" fillId="0" borderId="4" xfId="0" applyNumberFormat="1" applyFont="1" applyFill="1" applyBorder="1" applyAlignment="1">
      <alignment horizontal="left" vertical="center" indent="3"/>
    </xf>
    <xf numFmtId="0" fontId="6" fillId="0" borderId="1" xfId="0" quotePrefix="1" applyFont="1" applyFill="1" applyBorder="1" applyAlignment="1">
      <alignment horizontal="center" vertical="center"/>
    </xf>
    <xf numFmtId="0" fontId="23" fillId="0" borderId="0" xfId="279" applyFont="1" applyAlignment="1" applyProtection="1">
      <alignment horizontal="left"/>
    </xf>
    <xf numFmtId="0" fontId="35" fillId="0" borderId="0" xfId="0" applyFont="1" applyAlignment="1">
      <alignment horizontal="left"/>
    </xf>
    <xf numFmtId="0" fontId="35" fillId="0" borderId="0" xfId="0" applyFont="1" applyAlignment="1"/>
    <xf numFmtId="0" fontId="23" fillId="0" borderId="0" xfId="279" applyFont="1" applyAlignment="1">
      <alignment horizontal="left"/>
    </xf>
    <xf numFmtId="0" fontId="35" fillId="0" borderId="0" xfId="0" applyFont="1" applyAlignment="1">
      <alignment horizontal="left" wrapText="1"/>
    </xf>
    <xf numFmtId="0" fontId="6" fillId="0" borderId="0" xfId="0" applyFont="1" applyFill="1" applyAlignment="1">
      <alignment vertical="center"/>
    </xf>
    <xf numFmtId="0" fontId="28" fillId="0" borderId="0" xfId="0" applyFont="1" applyFill="1" applyAlignment="1">
      <alignment horizontal="centerContinuous" vertical="center"/>
    </xf>
    <xf numFmtId="0" fontId="14" fillId="0" borderId="4" xfId="0" applyFont="1" applyBorder="1" applyAlignment="1">
      <alignment horizontal="left" indent="1"/>
    </xf>
    <xf numFmtId="0" fontId="18" fillId="0" borderId="0" xfId="0" applyFont="1" applyBorder="1"/>
    <xf numFmtId="0" fontId="6" fillId="0" borderId="1" xfId="0" applyFont="1" applyFill="1" applyBorder="1" applyAlignment="1">
      <alignment horizontal="center" vertical="center" wrapText="1"/>
    </xf>
    <xf numFmtId="0" fontId="18" fillId="0" borderId="0" xfId="0" applyFont="1" applyAlignment="1">
      <alignment vertical="top"/>
    </xf>
    <xf numFmtId="0" fontId="5" fillId="0" borderId="0" xfId="0" applyFont="1" applyAlignment="1"/>
    <xf numFmtId="0" fontId="8" fillId="0" borderId="0" xfId="0" applyFont="1"/>
    <xf numFmtId="165" fontId="4" fillId="0" borderId="0" xfId="0" applyNumberFormat="1" applyFont="1" applyFill="1" applyBorder="1" applyAlignment="1">
      <alignment horizontal="right"/>
    </xf>
    <xf numFmtId="165" fontId="5" fillId="0" borderId="0" xfId="0" applyNumberFormat="1" applyFont="1" applyFill="1" applyBorder="1" applyAlignment="1">
      <alignment horizontal="centerContinuous" vertical="center"/>
    </xf>
    <xf numFmtId="166" fontId="19" fillId="0" borderId="0" xfId="0" applyNumberFormat="1" applyFont="1" applyAlignment="1">
      <alignment horizontal="left"/>
    </xf>
    <xf numFmtId="0" fontId="14" fillId="0" borderId="0" xfId="0" applyFont="1" applyBorder="1"/>
    <xf numFmtId="0" fontId="14" fillId="0" borderId="0" xfId="0" applyFont="1"/>
    <xf numFmtId="164" fontId="9" fillId="3" borderId="7" xfId="5" applyNumberFormat="1" applyFont="1" applyFill="1" applyBorder="1" applyAlignment="1">
      <alignment horizontal="right" vertical="center" wrapText="1"/>
    </xf>
    <xf numFmtId="0" fontId="14" fillId="0" borderId="0" xfId="0" applyFont="1" applyAlignment="1">
      <alignment vertical="center"/>
    </xf>
    <xf numFmtId="0" fontId="6" fillId="0" borderId="0" xfId="0" applyFont="1"/>
    <xf numFmtId="0" fontId="62" fillId="0" borderId="0" xfId="0" applyFont="1"/>
    <xf numFmtId="49" fontId="5" fillId="0" borderId="5" xfId="5" applyNumberFormat="1" applyFont="1" applyFill="1" applyBorder="1" applyAlignment="1">
      <alignment vertical="center" wrapText="1"/>
    </xf>
    <xf numFmtId="0" fontId="6" fillId="0" borderId="0" xfId="0" applyFont="1" applyAlignment="1">
      <alignment horizontal="left"/>
    </xf>
    <xf numFmtId="0" fontId="14" fillId="0" borderId="0" xfId="0" applyFont="1" applyAlignment="1">
      <alignment wrapText="1"/>
    </xf>
    <xf numFmtId="0" fontId="14" fillId="0" borderId="0" xfId="0" applyFont="1" applyAlignment="1">
      <alignment horizontal="left" wrapText="1"/>
    </xf>
    <xf numFmtId="0" fontId="6" fillId="0" borderId="0" xfId="0" quotePrefix="1" applyFont="1" applyAlignment="1">
      <alignment horizontal="left"/>
    </xf>
    <xf numFmtId="0" fontId="28" fillId="0" borderId="0" xfId="0" applyFont="1" applyAlignment="1">
      <alignment horizontal="left"/>
    </xf>
    <xf numFmtId="0" fontId="14" fillId="0" borderId="0" xfId="0" applyFont="1" applyAlignment="1"/>
    <xf numFmtId="0" fontId="14" fillId="0" borderId="0" xfId="0" applyFont="1" applyAlignment="1">
      <alignment horizontal="left"/>
    </xf>
    <xf numFmtId="49" fontId="4" fillId="0" borderId="0" xfId="5" applyNumberFormat="1" applyFont="1" applyFill="1" applyAlignment="1">
      <alignment vertical="center" wrapText="1"/>
    </xf>
    <xf numFmtId="49" fontId="4" fillId="0" borderId="5" xfId="5" applyNumberFormat="1" applyFont="1" applyFill="1" applyBorder="1" applyAlignment="1">
      <alignment vertical="center" wrapText="1"/>
    </xf>
    <xf numFmtId="167" fontId="6" fillId="3" borderId="0" xfId="5" applyNumberFormat="1" applyFont="1" applyFill="1" applyBorder="1" applyAlignment="1">
      <alignment horizontal="center" vertical="center" wrapText="1"/>
    </xf>
    <xf numFmtId="167" fontId="6" fillId="3" borderId="0" xfId="5" applyNumberFormat="1" applyFont="1" applyFill="1" applyBorder="1" applyAlignment="1">
      <alignment horizontal="right" vertical="center" wrapText="1"/>
    </xf>
    <xf numFmtId="0" fontId="28" fillId="0" borderId="0" xfId="0" applyFont="1" applyFill="1" applyAlignment="1">
      <alignment horizontal="left" vertical="center"/>
    </xf>
    <xf numFmtId="0" fontId="92" fillId="0" borderId="0" xfId="0" applyFont="1" applyFill="1"/>
    <xf numFmtId="0" fontId="6" fillId="0" borderId="0" xfId="0" applyFont="1" applyFill="1" applyAlignment="1">
      <alignment horizontal="left" vertical="center"/>
    </xf>
    <xf numFmtId="0" fontId="6" fillId="0" borderId="0" xfId="0" applyFont="1" applyFill="1"/>
    <xf numFmtId="0" fontId="21" fillId="0" borderId="0" xfId="0" applyFont="1" applyAlignment="1">
      <alignment horizontal="left"/>
    </xf>
    <xf numFmtId="0" fontId="20" fillId="0" borderId="0" xfId="279" quotePrefix="1"/>
    <xf numFmtId="0" fontId="18" fillId="0" borderId="0" xfId="0" applyFont="1"/>
    <xf numFmtId="0" fontId="6" fillId="0" borderId="0" xfId="0" applyFont="1" applyAlignment="1"/>
    <xf numFmtId="0" fontId="19" fillId="0" borderId="0" xfId="0" applyFont="1" applyAlignment="1"/>
    <xf numFmtId="0" fontId="6" fillId="45" borderId="0" xfId="0" applyFont="1" applyFill="1"/>
    <xf numFmtId="0" fontId="14" fillId="45" borderId="0" xfId="0" applyFont="1" applyFill="1" applyAlignment="1">
      <alignment horizontal="left" vertical="center"/>
    </xf>
    <xf numFmtId="0" fontId="35" fillId="45" borderId="0" xfId="0" applyFont="1" applyFill="1" applyAlignment="1">
      <alignment horizontal="centerContinuous" vertical="center"/>
    </xf>
    <xf numFmtId="0" fontId="14" fillId="45" borderId="0" xfId="0" applyFont="1" applyFill="1"/>
    <xf numFmtId="0" fontId="20" fillId="0" borderId="0" xfId="279"/>
    <xf numFmtId="167" fontId="27" fillId="0" borderId="0" xfId="0" applyNumberFormat="1" applyFont="1" applyFill="1" applyBorder="1"/>
    <xf numFmtId="164" fontId="9" fillId="3" borderId="0" xfId="5" applyNumberFormat="1" applyFont="1" applyFill="1" applyBorder="1" applyAlignment="1">
      <alignment horizontal="right" vertical="center" wrapText="1"/>
    </xf>
    <xf numFmtId="0" fontId="62" fillId="0" borderId="0" xfId="0" applyFont="1" applyAlignment="1">
      <alignment wrapText="1"/>
    </xf>
    <xf numFmtId="164" fontId="9" fillId="3" borderId="13" xfId="5" applyNumberFormat="1" applyFont="1" applyFill="1" applyBorder="1" applyAlignment="1">
      <alignment horizontal="right" vertical="center" wrapText="1"/>
    </xf>
    <xf numFmtId="0" fontId="65" fillId="45" borderId="0" xfId="0" applyFont="1" applyFill="1" applyAlignment="1">
      <alignment horizontal="centerContinuous" vertical="center"/>
    </xf>
    <xf numFmtId="0" fontId="103" fillId="0" borderId="0" xfId="0" applyFont="1"/>
    <xf numFmtId="165" fontId="6" fillId="0" borderId="0" xfId="0" applyNumberFormat="1" applyFont="1" applyFill="1" applyBorder="1" applyAlignment="1">
      <alignment horizontal="right" vertical="center"/>
    </xf>
    <xf numFmtId="164" fontId="6" fillId="0" borderId="0" xfId="0" applyNumberFormat="1" applyFont="1" applyBorder="1" applyAlignment="1">
      <alignment horizontal="right" vertical="center"/>
    </xf>
    <xf numFmtId="0" fontId="14" fillId="0" borderId="0" xfId="0" applyFont="1" applyBorder="1" applyAlignment="1">
      <alignment horizontal="right" vertical="center"/>
    </xf>
    <xf numFmtId="0" fontId="6" fillId="0" borderId="4" xfId="0" applyFont="1" applyFill="1" applyBorder="1" applyAlignment="1">
      <alignment horizontal="left" indent="1"/>
    </xf>
    <xf numFmtId="0" fontId="28" fillId="0" borderId="4" xfId="0" applyFont="1" applyFill="1" applyBorder="1" applyAlignment="1">
      <alignment horizontal="left" indent="1"/>
    </xf>
    <xf numFmtId="0" fontId="14" fillId="0" borderId="4" xfId="0" applyFont="1" applyBorder="1" applyAlignment="1">
      <alignment horizontal="left" indent="2"/>
    </xf>
    <xf numFmtId="165" fontId="6" fillId="0" borderId="4" xfId="0" applyNumberFormat="1" applyFont="1" applyFill="1" applyBorder="1" applyAlignment="1">
      <alignment horizontal="left" vertical="center" indent="4"/>
    </xf>
    <xf numFmtId="165" fontId="6" fillId="0" borderId="4" xfId="0" applyNumberFormat="1" applyFont="1" applyFill="1" applyBorder="1" applyAlignment="1">
      <alignment horizontal="left" vertical="center" wrapText="1" indent="3"/>
    </xf>
    <xf numFmtId="165" fontId="28" fillId="0" borderId="4" xfId="0" applyNumberFormat="1" applyFont="1" applyFill="1" applyBorder="1" applyAlignment="1">
      <alignment horizontal="left" vertical="center" indent="1"/>
    </xf>
    <xf numFmtId="165" fontId="6" fillId="0" borderId="6" xfId="0" applyNumberFormat="1" applyFont="1" applyFill="1" applyBorder="1" applyAlignment="1">
      <alignment horizontal="left" vertical="center" indent="3"/>
    </xf>
    <xf numFmtId="0" fontId="14" fillId="2" borderId="7" xfId="0" applyFont="1" applyFill="1" applyBorder="1" applyAlignment="1">
      <alignment horizontal="center" vertical="center"/>
    </xf>
    <xf numFmtId="165" fontId="6" fillId="3" borderId="0" xfId="0" applyNumberFormat="1" applyFont="1" applyFill="1" applyBorder="1" applyAlignment="1">
      <alignment horizontal="left" vertical="center"/>
    </xf>
    <xf numFmtId="165" fontId="28" fillId="0" borderId="0" xfId="0" applyNumberFormat="1" applyFont="1" applyFill="1" applyBorder="1" applyAlignment="1">
      <alignment horizontal="right" vertical="center"/>
    </xf>
    <xf numFmtId="0" fontId="14" fillId="2" borderId="12" xfId="0" applyFont="1" applyFill="1" applyBorder="1" applyAlignment="1">
      <alignment horizontal="center" vertical="center"/>
    </xf>
    <xf numFmtId="0" fontId="19" fillId="0" borderId="0" xfId="0" applyFont="1" applyFill="1" applyAlignment="1">
      <alignment horizontal="center" vertical="top" wrapText="1"/>
    </xf>
    <xf numFmtId="0" fontId="14" fillId="2" borderId="2" xfId="0" applyFont="1" applyFill="1" applyBorder="1" applyAlignment="1">
      <alignment horizontal="center" vertical="center"/>
    </xf>
    <xf numFmtId="0" fontId="14" fillId="2" borderId="2" xfId="0" applyFont="1" applyFill="1" applyBorder="1" applyAlignment="1">
      <alignment horizontal="center" vertical="center"/>
    </xf>
    <xf numFmtId="0" fontId="6" fillId="2" borderId="2" xfId="0" applyFont="1" applyFill="1" applyBorder="1" applyAlignment="1">
      <alignment horizontal="center" vertical="center"/>
    </xf>
    <xf numFmtId="0" fontId="8" fillId="0" borderId="0" xfId="21"/>
    <xf numFmtId="0" fontId="15" fillId="0" borderId="0" xfId="21" applyFont="1" applyAlignment="1"/>
    <xf numFmtId="0" fontId="17" fillId="0" borderId="0" xfId="21" applyFont="1" applyAlignment="1">
      <alignment vertical="center"/>
    </xf>
    <xf numFmtId="0" fontId="17" fillId="0" borderId="0" xfId="21" applyFont="1" applyAlignment="1">
      <alignment horizontal="right" vertical="center"/>
    </xf>
    <xf numFmtId="0" fontId="16" fillId="0" borderId="0" xfId="21" applyFont="1" applyAlignment="1">
      <alignment horizontal="right" vertical="center"/>
    </xf>
    <xf numFmtId="0" fontId="104" fillId="0" borderId="0" xfId="21" applyFont="1" applyAlignment="1"/>
    <xf numFmtId="0" fontId="16" fillId="0" borderId="0" xfId="21" applyFont="1" applyAlignment="1">
      <alignment horizontal="right"/>
    </xf>
    <xf numFmtId="0" fontId="16" fillId="0" borderId="0" xfId="21" applyFont="1" applyAlignment="1"/>
    <xf numFmtId="0" fontId="66" fillId="0" borderId="0" xfId="21" applyFont="1" applyAlignment="1">
      <alignment horizontal="right"/>
    </xf>
    <xf numFmtId="0" fontId="4" fillId="0" borderId="0" xfId="52" applyFont="1"/>
    <xf numFmtId="0" fontId="8" fillId="0" borderId="0" xfId="0" applyFont="1" applyAlignment="1">
      <alignment vertical="center"/>
    </xf>
    <xf numFmtId="0" fontId="8" fillId="0" borderId="0" xfId="0" applyFont="1" applyAlignment="1">
      <alignment horizontal="left" vertical="center"/>
    </xf>
    <xf numFmtId="0" fontId="20" fillId="0" borderId="0" xfId="279" applyFont="1"/>
    <xf numFmtId="0" fontId="20" fillId="0" borderId="0" xfId="279" applyFont="1" applyAlignment="1">
      <alignment horizontal="left" vertical="center"/>
    </xf>
    <xf numFmtId="0" fontId="7" fillId="0" borderId="0" xfId="0" applyFont="1" applyAlignment="1">
      <alignment horizontal="left"/>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0" borderId="0" xfId="0" applyFont="1" applyFill="1" applyBorder="1" applyAlignment="1">
      <alignment horizontal="center" vertical="center"/>
    </xf>
    <xf numFmtId="0" fontId="14" fillId="4" borderId="13" xfId="0" applyFont="1" applyFill="1" applyBorder="1" applyAlignment="1">
      <alignment horizontal="center"/>
    </xf>
    <xf numFmtId="0" fontId="14" fillId="4" borderId="0" xfId="0" applyFont="1" applyFill="1" applyBorder="1" applyAlignment="1">
      <alignment horizontal="center"/>
    </xf>
    <xf numFmtId="0" fontId="20" fillId="0" borderId="0" xfId="279" quotePrefix="1" applyFont="1"/>
    <xf numFmtId="0" fontId="4" fillId="0" borderId="0" xfId="0" applyFont="1" applyAlignment="1">
      <alignment vertical="center"/>
    </xf>
    <xf numFmtId="0" fontId="23" fillId="45" borderId="0" xfId="279" applyFont="1" applyFill="1" applyAlignment="1"/>
    <xf numFmtId="0" fontId="21" fillId="0" borderId="0" xfId="0" applyFont="1" applyAlignment="1"/>
    <xf numFmtId="0" fontId="23" fillId="45" borderId="0" xfId="279" applyFont="1" applyFill="1"/>
    <xf numFmtId="0" fontId="23" fillId="45" borderId="0" xfId="279" applyFont="1" applyFill="1" applyAlignment="1">
      <alignment horizontal="left"/>
    </xf>
    <xf numFmtId="0" fontId="106" fillId="0" borderId="0" xfId="0" applyFont="1" applyAlignment="1">
      <alignment horizontal="left"/>
    </xf>
    <xf numFmtId="0" fontId="11" fillId="0" borderId="0" xfId="6" applyFont="1" applyAlignment="1" applyProtection="1">
      <alignment horizontal="left" vertical="center"/>
    </xf>
    <xf numFmtId="0" fontId="14" fillId="0" borderId="0" xfId="0" applyFont="1" applyAlignment="1">
      <alignment horizontal="center"/>
    </xf>
    <xf numFmtId="0" fontId="4" fillId="0" borderId="0" xfId="13" applyFont="1" applyFill="1" applyBorder="1"/>
    <xf numFmtId="0" fontId="4" fillId="0" borderId="0" xfId="13" applyFont="1" applyFill="1" applyAlignment="1">
      <alignment horizontal="left" wrapText="1"/>
    </xf>
    <xf numFmtId="0" fontId="4" fillId="0" borderId="0" xfId="13" applyFont="1" applyFill="1" applyAlignment="1">
      <alignment horizontal="left"/>
    </xf>
    <xf numFmtId="0" fontId="4" fillId="0" borderId="0" xfId="13" applyFont="1" applyFill="1" applyAlignment="1">
      <alignment wrapText="1"/>
    </xf>
    <xf numFmtId="0" fontId="28" fillId="0" borderId="0" xfId="13" applyFont="1" applyFill="1" applyAlignment="1"/>
    <xf numFmtId="0" fontId="4" fillId="45" borderId="0" xfId="13" applyFont="1" applyFill="1" applyBorder="1"/>
    <xf numFmtId="0" fontId="4" fillId="0" borderId="0" xfId="13" applyFont="1" applyFill="1"/>
    <xf numFmtId="0" fontId="4" fillId="0" borderId="0" xfId="13" applyFont="1" applyFill="1" applyBorder="1" applyAlignment="1">
      <alignment horizontal="center"/>
    </xf>
    <xf numFmtId="49" fontId="4" fillId="0" borderId="0" xfId="13" applyNumberFormat="1" applyFont="1" applyFill="1" applyAlignment="1">
      <alignment vertical="center"/>
    </xf>
    <xf numFmtId="0" fontId="4" fillId="45" borderId="0" xfId="13" applyFont="1" applyFill="1"/>
    <xf numFmtId="0" fontId="4" fillId="0" borderId="0" xfId="13" applyFont="1" applyFill="1" applyAlignment="1">
      <alignment vertical="center"/>
    </xf>
    <xf numFmtId="49" fontId="4" fillId="0" borderId="0" xfId="13" applyNumberFormat="1" applyFont="1" applyFill="1" applyAlignment="1">
      <alignment vertical="center" readingOrder="1"/>
    </xf>
    <xf numFmtId="49" fontId="4" fillId="0" borderId="0" xfId="13" applyNumberFormat="1" applyFont="1" applyFill="1" applyAlignment="1"/>
    <xf numFmtId="49" fontId="5" fillId="0" borderId="0" xfId="13" applyNumberFormat="1" applyFont="1" applyFill="1" applyAlignment="1"/>
    <xf numFmtId="49" fontId="98" fillId="0" borderId="0" xfId="13" applyNumberFormat="1" applyFont="1" applyFill="1" applyAlignment="1"/>
    <xf numFmtId="0" fontId="97" fillId="45" borderId="0" xfId="13" applyFont="1" applyFill="1"/>
    <xf numFmtId="0" fontId="97" fillId="0" borderId="0" xfId="13" applyFont="1" applyFill="1"/>
    <xf numFmtId="0" fontId="4" fillId="0" borderId="0" xfId="13" applyFont="1" applyBorder="1"/>
    <xf numFmtId="0" fontId="4" fillId="0" borderId="0" xfId="13" applyFont="1"/>
    <xf numFmtId="0" fontId="13" fillId="45" borderId="0" xfId="13" applyFont="1" applyFill="1"/>
    <xf numFmtId="165" fontId="28" fillId="0" borderId="0" xfId="0" applyNumberFormat="1" applyFont="1" applyFill="1" applyBorder="1" applyAlignment="1">
      <alignment horizontal="center" vertical="center"/>
    </xf>
    <xf numFmtId="0" fontId="14" fillId="0" borderId="0" xfId="0" applyFont="1" applyBorder="1" applyAlignment="1">
      <alignment vertical="center"/>
    </xf>
    <xf numFmtId="164" fontId="28" fillId="0" borderId="0" xfId="0" applyNumberFormat="1" applyFont="1" applyBorder="1" applyAlignment="1">
      <alignment horizontal="right" vertical="center"/>
    </xf>
    <xf numFmtId="0" fontId="35" fillId="0" borderId="0" xfId="0" applyFont="1" applyBorder="1" applyAlignment="1">
      <alignment horizontal="right" vertical="center"/>
    </xf>
    <xf numFmtId="165" fontId="28" fillId="0" borderId="5" xfId="0" applyNumberFormat="1" applyFont="1" applyFill="1" applyBorder="1" applyAlignment="1">
      <alignment horizontal="right" vertical="center"/>
    </xf>
    <xf numFmtId="165" fontId="6" fillId="0" borderId="5" xfId="0" applyNumberFormat="1" applyFont="1" applyFill="1" applyBorder="1" applyAlignment="1">
      <alignment horizontal="right" vertical="center"/>
    </xf>
    <xf numFmtId="164" fontId="6" fillId="0" borderId="5" xfId="0" applyNumberFormat="1" applyFont="1" applyBorder="1" applyAlignment="1">
      <alignment horizontal="right" vertical="center"/>
    </xf>
    <xf numFmtId="0" fontId="14" fillId="0" borderId="5" xfId="0" applyFont="1" applyBorder="1" applyAlignment="1">
      <alignment horizontal="right" vertical="center"/>
    </xf>
    <xf numFmtId="169" fontId="27" fillId="0" borderId="0" xfId="0" applyNumberFormat="1" applyFont="1" applyFill="1" applyBorder="1" applyAlignment="1">
      <alignment horizontal="left"/>
    </xf>
    <xf numFmtId="165" fontId="6" fillId="3" borderId="0" xfId="5" applyNumberFormat="1" applyFont="1" applyFill="1" applyBorder="1" applyAlignment="1">
      <alignment horizontal="right" vertical="center" wrapText="1"/>
    </xf>
    <xf numFmtId="165" fontId="28" fillId="3" borderId="0" xfId="5" applyNumberFormat="1" applyFont="1" applyFill="1" applyBorder="1" applyAlignment="1">
      <alignment horizontal="right" vertical="center" wrapText="1"/>
    </xf>
    <xf numFmtId="165" fontId="6" fillId="3" borderId="5" xfId="5" applyNumberFormat="1" applyFont="1" applyFill="1" applyBorder="1" applyAlignment="1">
      <alignment horizontal="right" vertical="center" wrapText="1"/>
    </xf>
    <xf numFmtId="165" fontId="28" fillId="3" borderId="5" xfId="5" applyNumberFormat="1" applyFont="1" applyFill="1" applyBorder="1" applyAlignment="1">
      <alignment horizontal="right" vertical="center" wrapText="1"/>
    </xf>
    <xf numFmtId="165" fontId="6" fillId="3" borderId="8" xfId="0" applyNumberFormat="1" applyFont="1" applyFill="1" applyBorder="1" applyAlignment="1">
      <alignment horizontal="right" vertical="center" wrapText="1"/>
    </xf>
    <xf numFmtId="49" fontId="27" fillId="0" borderId="0" xfId="0" applyNumberFormat="1" applyFont="1" applyFill="1" applyBorder="1" applyAlignment="1">
      <alignment horizontal="left" vertical="center"/>
    </xf>
    <xf numFmtId="165" fontId="6" fillId="0" borderId="0" xfId="0" applyNumberFormat="1" applyFont="1" applyBorder="1"/>
    <xf numFmtId="0" fontId="105" fillId="0" borderId="0" xfId="0" applyFont="1"/>
    <xf numFmtId="0" fontId="3" fillId="0" borderId="0" xfId="0" applyFont="1" applyAlignment="1">
      <alignment vertical="center" wrapText="1" readingOrder="1"/>
    </xf>
    <xf numFmtId="0" fontId="33" fillId="0" borderId="0" xfId="0" applyFont="1" applyAlignment="1">
      <alignment vertical="center" readingOrder="1"/>
    </xf>
    <xf numFmtId="0" fontId="21" fillId="0" borderId="0" xfId="0" applyFont="1" applyFill="1"/>
    <xf numFmtId="0" fontId="30" fillId="0" borderId="0" xfId="2" applyFont="1" applyFill="1" applyAlignment="1" applyProtection="1">
      <alignment horizontal="left" vertical="top" indent="1"/>
    </xf>
    <xf numFmtId="0" fontId="34" fillId="0" borderId="0" xfId="0" applyFont="1" applyFill="1"/>
    <xf numFmtId="0" fontId="14" fillId="45" borderId="0" xfId="280" applyFont="1" applyFill="1"/>
    <xf numFmtId="0" fontId="6" fillId="0" borderId="0" xfId="0" applyFont="1" applyAlignment="1">
      <alignment horizontal="right"/>
    </xf>
    <xf numFmtId="0" fontId="6" fillId="0" borderId="0" xfId="0" applyFont="1"/>
    <xf numFmtId="0" fontId="6" fillId="0" borderId="0" xfId="0" applyFont="1" applyFill="1" applyAlignment="1">
      <alignment horizontal="left" wrapText="1"/>
    </xf>
    <xf numFmtId="0" fontId="6" fillId="0" borderId="0" xfId="0" applyFont="1" applyFill="1"/>
    <xf numFmtId="0" fontId="21" fillId="0" borderId="0" xfId="0" applyFont="1" applyAlignment="1">
      <alignment horizontal="right"/>
    </xf>
    <xf numFmtId="167" fontId="6" fillId="2" borderId="1" xfId="0" applyNumberFormat="1" applyFont="1" applyFill="1" applyBorder="1" applyAlignment="1">
      <alignment horizontal="center" vertical="center" wrapText="1"/>
    </xf>
    <xf numFmtId="167" fontId="6" fillId="2" borderId="2" xfId="0" applyNumberFormat="1" applyFont="1" applyFill="1" applyBorder="1" applyAlignment="1">
      <alignment horizontal="center" vertical="center" wrapText="1"/>
    </xf>
    <xf numFmtId="167" fontId="6" fillId="2" borderId="12"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49" fontId="6" fillId="2" borderId="11" xfId="0" applyNumberFormat="1" applyFont="1" applyFill="1" applyBorder="1" applyAlignment="1">
      <alignment horizontal="center" vertical="center" wrapText="1"/>
    </xf>
    <xf numFmtId="49" fontId="5" fillId="0" borderId="0" xfId="0" applyNumberFormat="1" applyFont="1" applyFill="1" applyAlignment="1">
      <alignment horizontal="center" vertical="top" wrapText="1"/>
    </xf>
    <xf numFmtId="0" fontId="94" fillId="0" borderId="0" xfId="0" applyFont="1" applyBorder="1" applyAlignment="1">
      <alignment horizontal="right" vertical="center"/>
    </xf>
    <xf numFmtId="0" fontId="6" fillId="0" borderId="0" xfId="0" applyFont="1" applyBorder="1"/>
    <xf numFmtId="1" fontId="6" fillId="0" borderId="0" xfId="0" applyNumberFormat="1" applyFont="1" applyBorder="1" applyAlignment="1">
      <alignment horizontal="right" vertical="center"/>
    </xf>
    <xf numFmtId="1" fontId="6" fillId="0" borderId="5" xfId="0" applyNumberFormat="1" applyFont="1" applyBorder="1" applyAlignment="1">
      <alignment horizontal="right" vertical="center"/>
    </xf>
    <xf numFmtId="0" fontId="4" fillId="0" borderId="0" xfId="0" applyFont="1" applyBorder="1"/>
    <xf numFmtId="0" fontId="5" fillId="0" borderId="0" xfId="0" applyFont="1" applyBorder="1" applyAlignment="1">
      <alignment horizontal="centerContinuous" vertical="center" wrapText="1"/>
    </xf>
    <xf numFmtId="0" fontId="4" fillId="0" borderId="0" xfId="0" applyFont="1" applyBorder="1" applyAlignment="1">
      <alignment horizontal="centerContinuous" vertical="center"/>
    </xf>
    <xf numFmtId="167" fontId="6" fillId="3" borderId="13" xfId="5" applyNumberFormat="1" applyFont="1" applyFill="1" applyBorder="1" applyAlignment="1">
      <alignment horizontal="right" vertical="center" wrapText="1"/>
    </xf>
    <xf numFmtId="167" fontId="28" fillId="3" borderId="13" xfId="5" applyNumberFormat="1" applyFont="1" applyFill="1" applyBorder="1" applyAlignment="1">
      <alignment horizontal="left" vertical="center" wrapText="1"/>
    </xf>
    <xf numFmtId="167" fontId="28" fillId="3" borderId="13" xfId="5" applyNumberFormat="1" applyFont="1" applyFill="1" applyBorder="1" applyAlignment="1">
      <alignment horizontal="left" vertical="center"/>
    </xf>
    <xf numFmtId="167" fontId="28" fillId="3" borderId="0" xfId="5" applyNumberFormat="1" applyFont="1" applyFill="1" applyBorder="1" applyAlignment="1">
      <alignment horizontal="left" vertical="center" wrapText="1" indent="1"/>
    </xf>
    <xf numFmtId="165" fontId="28" fillId="3" borderId="13" xfId="5" applyNumberFormat="1" applyFont="1" applyFill="1" applyBorder="1" applyAlignment="1">
      <alignment horizontal="right" vertical="center" wrapText="1"/>
    </xf>
    <xf numFmtId="170" fontId="107" fillId="3" borderId="0" xfId="5" applyNumberFormat="1" applyFont="1" applyFill="1" applyBorder="1" applyAlignment="1">
      <alignment horizontal="right" vertical="center" wrapText="1"/>
    </xf>
    <xf numFmtId="167" fontId="28" fillId="3" borderId="0" xfId="5" applyNumberFormat="1" applyFont="1" applyFill="1" applyBorder="1" applyAlignment="1">
      <alignment horizontal="right" vertical="center" wrapText="1"/>
    </xf>
    <xf numFmtId="167" fontId="6" fillId="3" borderId="0" xfId="5" applyNumberFormat="1" applyFont="1" applyFill="1" applyBorder="1" applyAlignment="1">
      <alignment horizontal="left" vertical="center" wrapText="1" indent="1"/>
    </xf>
    <xf numFmtId="165" fontId="6" fillId="3" borderId="13" xfId="5" applyNumberFormat="1" applyFont="1" applyFill="1" applyBorder="1" applyAlignment="1">
      <alignment horizontal="left" vertical="center" wrapText="1"/>
    </xf>
    <xf numFmtId="170" fontId="108" fillId="3" borderId="0" xfId="5" applyNumberFormat="1" applyFont="1" applyFill="1" applyBorder="1" applyAlignment="1">
      <alignment horizontal="right" vertical="center" wrapText="1"/>
    </xf>
    <xf numFmtId="165" fontId="28" fillId="3" borderId="13" xfId="5" applyNumberFormat="1" applyFont="1" applyFill="1" applyBorder="1" applyAlignment="1">
      <alignment horizontal="left" vertical="center"/>
    </xf>
    <xf numFmtId="165" fontId="6" fillId="3" borderId="13" xfId="5" applyNumberFormat="1" applyFont="1" applyFill="1" applyBorder="1" applyAlignment="1">
      <alignment horizontal="right" vertical="center" wrapText="1"/>
    </xf>
    <xf numFmtId="165" fontId="28" fillId="3" borderId="13" xfId="5" applyNumberFormat="1" applyFont="1" applyFill="1" applyBorder="1" applyAlignment="1">
      <alignment vertical="center"/>
    </xf>
    <xf numFmtId="167" fontId="6" fillId="3" borderId="5" xfId="5" applyNumberFormat="1" applyFont="1" applyFill="1" applyBorder="1" applyAlignment="1">
      <alignment horizontal="left" vertical="center" wrapText="1" indent="1"/>
    </xf>
    <xf numFmtId="165" fontId="6" fillId="3" borderId="9" xfId="5" applyNumberFormat="1" applyFont="1" applyFill="1" applyBorder="1" applyAlignment="1">
      <alignment horizontal="right" vertical="center" wrapText="1"/>
    </xf>
    <xf numFmtId="170" fontId="108" fillId="3" borderId="5" xfId="5" applyNumberFormat="1" applyFont="1" applyFill="1" applyBorder="1" applyAlignment="1">
      <alignment horizontal="right" vertical="center" wrapText="1"/>
    </xf>
    <xf numFmtId="167" fontId="6" fillId="3" borderId="5" xfId="5" applyNumberFormat="1" applyFont="1" applyFill="1" applyBorder="1" applyAlignment="1">
      <alignment horizontal="right" vertical="center" wrapText="1"/>
    </xf>
    <xf numFmtId="167" fontId="62" fillId="0" borderId="0" xfId="0" applyNumberFormat="1" applyFont="1"/>
    <xf numFmtId="0" fontId="5" fillId="0" borderId="0" xfId="0" applyFont="1" applyBorder="1"/>
    <xf numFmtId="167" fontId="5" fillId="0" borderId="0" xfId="0" applyNumberFormat="1" applyFont="1"/>
    <xf numFmtId="165" fontId="6" fillId="3" borderId="13" xfId="5" applyNumberFormat="1" applyFont="1" applyFill="1" applyBorder="1" applyAlignment="1">
      <alignment horizontal="left" vertical="center"/>
    </xf>
    <xf numFmtId="165" fontId="28" fillId="3" borderId="13" xfId="5" applyNumberFormat="1" applyFont="1" applyFill="1" applyBorder="1" applyAlignment="1">
      <alignment horizontal="left" vertical="center" wrapText="1"/>
    </xf>
    <xf numFmtId="0" fontId="108" fillId="3" borderId="0" xfId="5" applyNumberFormat="1" applyFont="1" applyFill="1" applyBorder="1" applyAlignment="1">
      <alignment horizontal="right" vertical="center" wrapText="1"/>
    </xf>
    <xf numFmtId="0" fontId="6" fillId="3" borderId="0" xfId="5" applyNumberFormat="1" applyFont="1" applyFill="1" applyBorder="1" applyAlignment="1">
      <alignment horizontal="right" vertical="center" wrapText="1"/>
    </xf>
    <xf numFmtId="165" fontId="108" fillId="3" borderId="0" xfId="5" applyNumberFormat="1" applyFont="1" applyFill="1" applyBorder="1" applyAlignment="1">
      <alignment horizontal="right" vertical="center" wrapText="1"/>
    </xf>
    <xf numFmtId="0" fontId="108" fillId="3" borderId="5" xfId="5" applyNumberFormat="1" applyFont="1" applyFill="1" applyBorder="1" applyAlignment="1">
      <alignment horizontal="right" vertical="center" wrapText="1"/>
    </xf>
    <xf numFmtId="0" fontId="6" fillId="3" borderId="5" xfId="5" applyNumberFormat="1" applyFont="1" applyFill="1" applyBorder="1" applyAlignment="1">
      <alignment horizontal="right" vertical="center" wrapText="1"/>
    </xf>
    <xf numFmtId="0" fontId="109" fillId="0" borderId="0" xfId="0" applyFont="1"/>
    <xf numFmtId="49" fontId="6" fillId="2" borderId="11" xfId="0" applyNumberFormat="1" applyFont="1" applyFill="1" applyBorder="1" applyAlignment="1">
      <alignment vertical="center" wrapText="1"/>
    </xf>
    <xf numFmtId="1" fontId="6" fillId="3" borderId="0" xfId="5" applyNumberFormat="1" applyFont="1" applyFill="1" applyBorder="1" applyAlignment="1">
      <alignment horizontal="right" vertical="center" wrapText="1"/>
    </xf>
    <xf numFmtId="165" fontId="6" fillId="3" borderId="13" xfId="5" applyNumberFormat="1" applyFont="1" applyFill="1" applyBorder="1" applyAlignment="1">
      <alignment vertical="center"/>
    </xf>
    <xf numFmtId="1" fontId="6" fillId="3" borderId="5" xfId="5" applyNumberFormat="1" applyFont="1" applyFill="1" applyBorder="1" applyAlignment="1">
      <alignment horizontal="right" vertical="center" wrapText="1"/>
    </xf>
    <xf numFmtId="1" fontId="28" fillId="3" borderId="0" xfId="5" applyNumberFormat="1" applyFont="1" applyFill="1" applyBorder="1" applyAlignment="1">
      <alignment horizontal="right"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xf>
    <xf numFmtId="167" fontId="28" fillId="3" borderId="0" xfId="5" applyNumberFormat="1" applyFont="1" applyFill="1" applyBorder="1" applyAlignment="1">
      <alignment horizontal="left" vertical="center"/>
    </xf>
    <xf numFmtId="165" fontId="6" fillId="3" borderId="13" xfId="5" applyNumberFormat="1" applyFont="1" applyFill="1" applyBorder="1" applyAlignment="1">
      <alignment horizontal="right" vertical="center"/>
    </xf>
    <xf numFmtId="0" fontId="28" fillId="3" borderId="0" xfId="5" applyNumberFormat="1" applyFont="1" applyFill="1" applyBorder="1" applyAlignment="1">
      <alignment horizontal="right" vertical="center" wrapText="1"/>
    </xf>
    <xf numFmtId="165" fontId="28" fillId="3" borderId="13" xfId="5" applyNumberFormat="1" applyFont="1" applyFill="1" applyBorder="1" applyAlignment="1">
      <alignment horizontal="right" wrapText="1"/>
    </xf>
    <xf numFmtId="165" fontId="28" fillId="3" borderId="0" xfId="5" applyNumberFormat="1" applyFont="1" applyFill="1" applyBorder="1" applyAlignment="1">
      <alignment horizontal="right" wrapText="1"/>
    </xf>
    <xf numFmtId="165" fontId="6" fillId="3" borderId="0" xfId="5" applyNumberFormat="1" applyFont="1" applyFill="1" applyBorder="1" applyAlignment="1">
      <alignment horizontal="right" wrapText="1"/>
    </xf>
    <xf numFmtId="0" fontId="6" fillId="3" borderId="0" xfId="5" applyNumberFormat="1" applyFont="1" applyFill="1" applyBorder="1" applyAlignment="1">
      <alignment horizontal="right" wrapText="1"/>
    </xf>
    <xf numFmtId="0" fontId="108" fillId="3" borderId="0" xfId="5" applyNumberFormat="1" applyFont="1" applyFill="1" applyBorder="1" applyAlignment="1">
      <alignment horizontal="right" wrapText="1"/>
    </xf>
    <xf numFmtId="165" fontId="108" fillId="3" borderId="5" xfId="5" applyNumberFormat="1" applyFont="1" applyFill="1" applyBorder="1" applyAlignment="1">
      <alignment horizontal="right" vertical="center" wrapText="1"/>
    </xf>
    <xf numFmtId="0" fontId="107" fillId="3" borderId="0" xfId="5" applyNumberFormat="1" applyFont="1" applyFill="1" applyBorder="1" applyAlignment="1">
      <alignment horizontal="right" vertical="center" wrapText="1"/>
    </xf>
    <xf numFmtId="165" fontId="6" fillId="3" borderId="0" xfId="0" applyNumberFormat="1" applyFont="1" applyFill="1" applyBorder="1" applyAlignment="1">
      <alignment horizontal="left" vertical="center" wrapText="1" indent="1"/>
    </xf>
    <xf numFmtId="165" fontId="28" fillId="3" borderId="13" xfId="0" applyNumberFormat="1" applyFont="1" applyFill="1" applyBorder="1" applyAlignment="1">
      <alignment horizontal="left" vertical="center"/>
    </xf>
    <xf numFmtId="165" fontId="6" fillId="3" borderId="0" xfId="0" applyNumberFormat="1" applyFont="1" applyFill="1" applyBorder="1" applyAlignment="1">
      <alignment horizontal="right" vertical="center"/>
    </xf>
    <xf numFmtId="165" fontId="28" fillId="3" borderId="0" xfId="0" applyNumberFormat="1" applyFont="1" applyFill="1" applyBorder="1" applyAlignment="1">
      <alignment horizontal="right" vertical="center"/>
    </xf>
    <xf numFmtId="49" fontId="28" fillId="3" borderId="0" xfId="0" applyNumberFormat="1" applyFont="1" applyFill="1" applyBorder="1" applyAlignment="1">
      <alignment horizontal="left" vertical="center" wrapText="1" indent="2"/>
    </xf>
    <xf numFmtId="164" fontId="28" fillId="5" borderId="13" xfId="5" applyNumberFormat="1" applyFont="1" applyFill="1" applyBorder="1" applyAlignment="1">
      <alignment horizontal="right" vertical="center" wrapText="1"/>
    </xf>
    <xf numFmtId="164" fontId="28" fillId="5" borderId="0" xfId="5" applyNumberFormat="1" applyFont="1" applyFill="1" applyBorder="1" applyAlignment="1">
      <alignment horizontal="right" vertical="center" wrapText="1"/>
    </xf>
    <xf numFmtId="164" fontId="28" fillId="4" borderId="0" xfId="5" applyNumberFormat="1" applyFont="1" applyFill="1" applyBorder="1" applyAlignment="1">
      <alignment horizontal="right" vertical="center" wrapText="1"/>
    </xf>
    <xf numFmtId="49" fontId="6" fillId="5" borderId="0" xfId="5" applyNumberFormat="1" applyFont="1" applyFill="1" applyBorder="1" applyAlignment="1">
      <alignment horizontal="right" vertical="center" wrapText="1"/>
    </xf>
    <xf numFmtId="165" fontId="6" fillId="3" borderId="13" xfId="0" applyNumberFormat="1" applyFont="1" applyFill="1" applyBorder="1" applyAlignment="1">
      <alignment horizontal="left" vertical="center" wrapText="1"/>
    </xf>
    <xf numFmtId="165" fontId="6" fillId="3" borderId="0" xfId="0" applyNumberFormat="1" applyFont="1" applyFill="1" applyBorder="1" applyAlignment="1">
      <alignment horizontal="right" vertical="center" wrapText="1"/>
    </xf>
    <xf numFmtId="164" fontId="28" fillId="5" borderId="13" xfId="5" applyNumberFormat="1" applyFont="1" applyFill="1" applyBorder="1" applyAlignment="1">
      <alignment horizontal="left" vertical="center"/>
    </xf>
    <xf numFmtId="164" fontId="6" fillId="5" borderId="0" xfId="5" applyNumberFormat="1" applyFont="1" applyFill="1" applyBorder="1" applyAlignment="1">
      <alignment horizontal="right" vertical="center" wrapText="1"/>
    </xf>
    <xf numFmtId="165" fontId="6" fillId="3" borderId="0" xfId="0" applyNumberFormat="1" applyFont="1" applyFill="1" applyBorder="1" applyAlignment="1">
      <alignment horizontal="left" vertical="center" wrapText="1" indent="2"/>
    </xf>
    <xf numFmtId="165" fontId="6" fillId="3" borderId="13" xfId="0" applyNumberFormat="1" applyFont="1" applyFill="1" applyBorder="1" applyAlignment="1">
      <alignment horizontal="right" vertical="center"/>
    </xf>
    <xf numFmtId="49" fontId="6" fillId="3" borderId="0" xfId="0" applyNumberFormat="1" applyFont="1" applyFill="1" applyBorder="1" applyAlignment="1">
      <alignment horizontal="left" vertical="center" wrapText="1" indent="2"/>
    </xf>
    <xf numFmtId="164" fontId="6" fillId="5" borderId="13" xfId="5" applyNumberFormat="1" applyFont="1" applyFill="1" applyBorder="1" applyAlignment="1">
      <alignment horizontal="left" vertical="center"/>
    </xf>
    <xf numFmtId="165" fontId="28" fillId="3" borderId="13" xfId="0" applyNumberFormat="1" applyFont="1" applyFill="1" applyBorder="1" applyAlignment="1">
      <alignment horizontal="left" vertical="center" wrapText="1"/>
    </xf>
    <xf numFmtId="164" fontId="6" fillId="5" borderId="13" xfId="5" applyNumberFormat="1" applyFont="1" applyFill="1" applyBorder="1" applyAlignment="1">
      <alignment horizontal="right" vertical="center" wrapText="1"/>
    </xf>
    <xf numFmtId="165" fontId="6" fillId="3" borderId="13" xfId="0" applyNumberFormat="1" applyFont="1" applyFill="1" applyBorder="1" applyAlignment="1">
      <alignment horizontal="right" vertical="center" wrapText="1"/>
    </xf>
    <xf numFmtId="49" fontId="28" fillId="5" borderId="0" xfId="5" applyNumberFormat="1" applyFont="1" applyFill="1" applyBorder="1" applyAlignment="1">
      <alignment horizontal="right" vertical="center" wrapText="1"/>
    </xf>
    <xf numFmtId="165" fontId="6" fillId="3" borderId="0" xfId="0" applyNumberFormat="1" applyFont="1" applyFill="1" applyBorder="1" applyAlignment="1">
      <alignment horizontal="left" vertical="center" wrapText="1" indent="3"/>
    </xf>
    <xf numFmtId="49" fontId="6" fillId="5" borderId="13" xfId="5" applyNumberFormat="1" applyFont="1" applyFill="1" applyBorder="1" applyAlignment="1">
      <alignment horizontal="right" vertical="center" wrapText="1"/>
    </xf>
    <xf numFmtId="49" fontId="6" fillId="3" borderId="0" xfId="0" applyNumberFormat="1" applyFont="1" applyFill="1" applyBorder="1" applyAlignment="1">
      <alignment horizontal="left" vertical="center" wrapText="1" indent="3"/>
    </xf>
    <xf numFmtId="49" fontId="6" fillId="3" borderId="5" xfId="0" applyNumberFormat="1" applyFont="1" applyFill="1" applyBorder="1" applyAlignment="1">
      <alignment horizontal="left" vertical="center" wrapText="1" indent="3"/>
    </xf>
    <xf numFmtId="164" fontId="6" fillId="5" borderId="9" xfId="5" applyNumberFormat="1" applyFont="1" applyFill="1" applyBorder="1" applyAlignment="1">
      <alignment horizontal="right" vertical="center" wrapText="1"/>
    </xf>
    <xf numFmtId="164" fontId="6" fillId="5" borderId="5" xfId="5" applyNumberFormat="1" applyFont="1" applyFill="1" applyBorder="1" applyAlignment="1">
      <alignment horizontal="right" vertical="center" wrapText="1"/>
    </xf>
    <xf numFmtId="164" fontId="6" fillId="4" borderId="5" xfId="5" applyNumberFormat="1" applyFont="1" applyFill="1" applyBorder="1" applyAlignment="1">
      <alignment horizontal="right" vertical="center" wrapText="1"/>
    </xf>
    <xf numFmtId="49" fontId="6" fillId="5" borderId="5" xfId="5" applyNumberFormat="1" applyFont="1" applyFill="1" applyBorder="1" applyAlignment="1">
      <alignment horizontal="right" vertical="center" wrapText="1"/>
    </xf>
    <xf numFmtId="0" fontId="27" fillId="0" borderId="0" xfId="0" applyFont="1" applyAlignment="1">
      <alignment horizontal="left" indent="1"/>
    </xf>
    <xf numFmtId="164" fontId="6" fillId="4" borderId="0" xfId="5" applyNumberFormat="1" applyFont="1" applyFill="1" applyBorder="1" applyAlignment="1">
      <alignment horizontal="right" vertical="center" wrapText="1"/>
    </xf>
    <xf numFmtId="49" fontId="6" fillId="5" borderId="0" xfId="5" applyNumberFormat="1" applyFont="1" applyFill="1" applyBorder="1" applyAlignment="1">
      <alignment vertical="center" wrapText="1"/>
    </xf>
    <xf numFmtId="165" fontId="6" fillId="3" borderId="0" xfId="0" applyNumberFormat="1" applyFont="1" applyFill="1" applyBorder="1" applyAlignment="1">
      <alignment vertical="center" wrapText="1"/>
    </xf>
    <xf numFmtId="164" fontId="6" fillId="5" borderId="13" xfId="5" applyNumberFormat="1" applyFont="1" applyFill="1" applyBorder="1" applyAlignment="1">
      <alignment horizontal="right" vertical="center"/>
    </xf>
    <xf numFmtId="165" fontId="6" fillId="3" borderId="5" xfId="0" applyNumberFormat="1" applyFont="1" applyFill="1" applyBorder="1" applyAlignment="1">
      <alignment horizontal="left" vertical="center" wrapText="1" indent="2"/>
    </xf>
    <xf numFmtId="164" fontId="28" fillId="3" borderId="13" xfId="48" applyNumberFormat="1" applyFont="1" applyFill="1" applyBorder="1" applyAlignment="1">
      <alignment horizontal="left" vertical="center"/>
    </xf>
    <xf numFmtId="164" fontId="6" fillId="3" borderId="13" xfId="48" applyNumberFormat="1" applyFont="1" applyFill="1" applyBorder="1" applyAlignment="1">
      <alignment horizontal="right" vertical="center" wrapText="1"/>
    </xf>
    <xf numFmtId="49" fontId="28" fillId="5" borderId="0" xfId="0" applyNumberFormat="1" applyFont="1" applyFill="1" applyBorder="1" applyAlignment="1">
      <alignment horizontal="center" vertical="center" wrapText="1"/>
    </xf>
    <xf numFmtId="164" fontId="28" fillId="3" borderId="13" xfId="48" applyNumberFormat="1" applyFont="1" applyFill="1" applyBorder="1" applyAlignment="1">
      <alignment horizontal="right" vertical="center" wrapText="1"/>
    </xf>
    <xf numFmtId="164" fontId="28" fillId="3" borderId="0" xfId="48" applyNumberFormat="1" applyFont="1" applyFill="1" applyBorder="1" applyAlignment="1">
      <alignment horizontal="right" vertical="center" wrapText="1"/>
    </xf>
    <xf numFmtId="164" fontId="6" fillId="3" borderId="13" xfId="48" applyNumberFormat="1" applyFont="1" applyFill="1" applyBorder="1" applyAlignment="1">
      <alignment horizontal="left" vertical="center" wrapText="1"/>
    </xf>
    <xf numFmtId="49" fontId="28" fillId="3" borderId="0" xfId="48" applyNumberFormat="1" applyFont="1" applyFill="1" applyBorder="1" applyAlignment="1">
      <alignment horizontal="right" vertical="center" wrapText="1"/>
    </xf>
    <xf numFmtId="164" fontId="6" fillId="3" borderId="0" xfId="48" applyNumberFormat="1" applyFont="1" applyFill="1" applyBorder="1" applyAlignment="1">
      <alignment horizontal="left" vertical="center"/>
    </xf>
    <xf numFmtId="49" fontId="28" fillId="5" borderId="5" xfId="0" applyNumberFormat="1" applyFont="1" applyFill="1" applyBorder="1" applyAlignment="1">
      <alignment horizontal="center" vertical="center" wrapText="1"/>
    </xf>
    <xf numFmtId="49" fontId="28" fillId="3" borderId="5" xfId="48" applyNumberFormat="1" applyFont="1" applyFill="1" applyBorder="1" applyAlignment="1">
      <alignment horizontal="right" vertical="center" wrapText="1"/>
    </xf>
    <xf numFmtId="0" fontId="4" fillId="0" borderId="0" xfId="2" quotePrefix="1" applyFont="1" applyFill="1" applyAlignment="1" applyProtection="1"/>
    <xf numFmtId="1" fontId="9" fillId="0" borderId="0" xfId="0" applyNumberFormat="1" applyFont="1" applyFill="1" applyBorder="1" applyAlignment="1">
      <alignment vertical="center" wrapText="1"/>
    </xf>
    <xf numFmtId="0" fontId="6" fillId="0" borderId="1" xfId="0" applyFont="1" applyFill="1" applyBorder="1" applyAlignment="1">
      <alignment vertical="top"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12" fillId="45" borderId="0" xfId="2" applyFill="1" applyAlignment="1" applyProtection="1"/>
    <xf numFmtId="164" fontId="6" fillId="3" borderId="9" xfId="48" applyNumberFormat="1" applyFont="1" applyFill="1" applyBorder="1" applyAlignment="1">
      <alignment horizontal="right" vertical="center" wrapText="1"/>
    </xf>
    <xf numFmtId="164" fontId="6" fillId="3" borderId="5" xfId="48" applyNumberFormat="1" applyFont="1" applyFill="1" applyBorder="1" applyAlignment="1">
      <alignment horizontal="right" vertical="center" wrapText="1"/>
    </xf>
    <xf numFmtId="49" fontId="6" fillId="3" borderId="5" xfId="48" applyNumberFormat="1" applyFont="1" applyFill="1" applyBorder="1" applyAlignment="1">
      <alignment horizontal="right" vertical="center" wrapText="1"/>
    </xf>
    <xf numFmtId="0" fontId="6" fillId="45" borderId="0" xfId="0" applyFont="1" applyFill="1" applyAlignment="1">
      <alignment horizontal="left" vertical="center"/>
    </xf>
    <xf numFmtId="0" fontId="28" fillId="45" borderId="0" xfId="0" applyFont="1" applyFill="1" applyAlignment="1">
      <alignment horizontal="centerContinuous" vertical="center"/>
    </xf>
    <xf numFmtId="0" fontId="112" fillId="0" borderId="0" xfId="0" applyFont="1" applyAlignment="1">
      <alignment horizontal="left" vertical="center"/>
    </xf>
    <xf numFmtId="0" fontId="105" fillId="0" borderId="0" xfId="2" applyFont="1" applyAlignment="1" applyProtection="1"/>
    <xf numFmtId="0" fontId="30" fillId="45" borderId="0" xfId="2" quotePrefix="1" applyFont="1" applyFill="1" applyAlignment="1" applyProtection="1"/>
    <xf numFmtId="0" fontId="30" fillId="45" borderId="0" xfId="2" applyFont="1" applyFill="1" applyAlignment="1" applyProtection="1">
      <alignment horizontal="left"/>
    </xf>
    <xf numFmtId="0" fontId="23" fillId="45" borderId="0" xfId="279" quotePrefix="1" applyFont="1" applyFill="1" applyAlignment="1" applyProtection="1"/>
    <xf numFmtId="0" fontId="106" fillId="0" borderId="0" xfId="0" quotePrefix="1" applyFont="1"/>
    <xf numFmtId="0" fontId="30" fillId="45" borderId="0" xfId="2" quotePrefix="1" applyFont="1" applyFill="1" applyAlignment="1" applyProtection="1">
      <alignment horizontal="left" indent="1"/>
    </xf>
    <xf numFmtId="0" fontId="30" fillId="0" borderId="0" xfId="2" quotePrefix="1" applyFont="1" applyFill="1" applyAlignment="1" applyProtection="1">
      <alignment horizontal="left" indent="1"/>
    </xf>
    <xf numFmtId="0" fontId="35" fillId="0" borderId="0" xfId="0" applyFont="1" applyFill="1" applyAlignment="1">
      <alignment horizontal="left" vertical="center"/>
    </xf>
    <xf numFmtId="0" fontId="34" fillId="0" borderId="5" xfId="0" applyFont="1" applyBorder="1" applyAlignment="1"/>
    <xf numFmtId="0" fontId="34" fillId="0" borderId="0" xfId="0" applyFont="1" applyBorder="1" applyAlignment="1"/>
    <xf numFmtId="0" fontId="6" fillId="0" borderId="10" xfId="0" applyFont="1" applyFill="1" applyBorder="1" applyAlignment="1">
      <alignment horizontal="center" vertical="center" wrapText="1"/>
    </xf>
    <xf numFmtId="0" fontId="12" fillId="0" borderId="14" xfId="2" applyBorder="1" applyAlignment="1" applyProtection="1">
      <alignment horizontal="center" vertical="center" wrapText="1"/>
    </xf>
    <xf numFmtId="1" fontId="28" fillId="0" borderId="0" xfId="0" applyNumberFormat="1" applyFont="1" applyBorder="1" applyAlignment="1">
      <alignment horizontal="right" vertical="center"/>
    </xf>
    <xf numFmtId="0" fontId="14" fillId="0" borderId="0" xfId="0" applyFont="1" applyAlignment="1">
      <alignment horizontal="left" wrapText="1"/>
    </xf>
    <xf numFmtId="167" fontId="6" fillId="3" borderId="0" xfId="5" applyNumberFormat="1" applyFont="1" applyFill="1" applyBorder="1" applyAlignment="1">
      <alignment horizontal="left" vertical="center" wrapText="1" indent="2"/>
    </xf>
    <xf numFmtId="0" fontId="11" fillId="0" borderId="0" xfId="0" applyFont="1" applyAlignment="1">
      <alignment horizontal="left"/>
    </xf>
    <xf numFmtId="0" fontId="2" fillId="0" borderId="0" xfId="0" applyFont="1"/>
    <xf numFmtId="0" fontId="2" fillId="0" borderId="0" xfId="0" applyFont="1" applyAlignment="1">
      <alignment vertical="center"/>
    </xf>
    <xf numFmtId="167" fontId="6" fillId="46" borderId="0" xfId="5" applyNumberFormat="1" applyFont="1" applyFill="1" applyBorder="1" applyAlignment="1">
      <alignment horizontal="left" vertical="center" wrapText="1" indent="1"/>
    </xf>
    <xf numFmtId="165" fontId="6" fillId="3" borderId="0" xfId="0" applyNumberFormat="1" applyFont="1" applyFill="1" applyBorder="1" applyAlignment="1">
      <alignment horizontal="left" vertical="center" wrapText="1"/>
    </xf>
    <xf numFmtId="0" fontId="93" fillId="0" borderId="0" xfId="0" applyFont="1" applyAlignment="1"/>
    <xf numFmtId="0" fontId="14" fillId="0" borderId="0" xfId="0" applyFont="1" applyFill="1" applyAlignment="1">
      <alignment horizontal="left" vertical="center"/>
    </xf>
    <xf numFmtId="0" fontId="35" fillId="0" borderId="0" xfId="0" applyFont="1" applyFill="1" applyAlignment="1">
      <alignment horizontal="centerContinuous" vertical="center"/>
    </xf>
    <xf numFmtId="0" fontId="14" fillId="0" borderId="0" xfId="280" applyFont="1" applyFill="1"/>
    <xf numFmtId="0" fontId="97" fillId="0" borderId="0" xfId="13" applyFont="1" applyFill="1" applyAlignment="1">
      <alignment horizontal="left" vertical="center" wrapText="1"/>
    </xf>
    <xf numFmtId="0" fontId="5" fillId="0" borderId="0" xfId="13" applyFont="1" applyFill="1" applyAlignment="1">
      <alignment horizontal="left"/>
    </xf>
    <xf numFmtId="0" fontId="5" fillId="0" borderId="0" xfId="13" applyFont="1" applyFill="1" applyAlignment="1">
      <alignment wrapText="1"/>
    </xf>
    <xf numFmtId="0" fontId="19" fillId="0" borderId="0" xfId="13" applyFont="1" applyFill="1" applyAlignment="1"/>
    <xf numFmtId="0" fontId="35" fillId="0" borderId="0" xfId="0" applyFont="1" applyAlignment="1">
      <alignment horizontal="left"/>
    </xf>
    <xf numFmtId="0" fontId="14" fillId="0" borderId="0" xfId="0" applyFont="1" applyAlignment="1">
      <alignment horizontal="left" wrapText="1"/>
    </xf>
    <xf numFmtId="0" fontId="23" fillId="0" borderId="0" xfId="279" applyFont="1" applyAlignment="1">
      <alignment horizontal="left" wrapText="1"/>
    </xf>
    <xf numFmtId="166" fontId="19" fillId="0" borderId="0" xfId="0" applyNumberFormat="1" applyFont="1" applyAlignment="1">
      <alignment horizontal="left"/>
    </xf>
    <xf numFmtId="0" fontId="93" fillId="0" borderId="0" xfId="0" applyFont="1"/>
    <xf numFmtId="0" fontId="93" fillId="0" borderId="0" xfId="0" applyFont="1" applyAlignment="1"/>
    <xf numFmtId="0" fontId="14" fillId="2" borderId="2" xfId="0" applyFont="1" applyFill="1" applyBorder="1" applyAlignment="1">
      <alignment horizontal="center" vertical="center"/>
    </xf>
    <xf numFmtId="0" fontId="14" fillId="2" borderId="11" xfId="0" applyFont="1" applyFill="1" applyBorder="1" applyAlignment="1">
      <alignment horizontal="center" vertical="center"/>
    </xf>
    <xf numFmtId="0" fontId="14" fillId="2" borderId="12" xfId="0" applyFont="1" applyFill="1" applyBorder="1" applyAlignment="1">
      <alignment horizontal="center" vertical="center"/>
    </xf>
    <xf numFmtId="0" fontId="14" fillId="2" borderId="1" xfId="0" applyFont="1" applyFill="1" applyBorder="1" applyAlignment="1">
      <alignment horizontal="center" vertical="center"/>
    </xf>
    <xf numFmtId="0" fontId="19" fillId="0" borderId="0" xfId="0" applyFont="1"/>
    <xf numFmtId="0" fontId="19" fillId="0" borderId="0" xfId="0" applyFont="1" applyAlignment="1">
      <alignment horizontal="center" vertical="center" wrapText="1"/>
    </xf>
    <xf numFmtId="0" fontId="35" fillId="44" borderId="1" xfId="0" applyFont="1" applyFill="1" applyBorder="1" applyAlignment="1">
      <alignment horizontal="center" vertical="center" wrapText="1"/>
    </xf>
    <xf numFmtId="0" fontId="35" fillId="2" borderId="1" xfId="0" applyFont="1" applyFill="1" applyBorder="1" applyAlignment="1">
      <alignment horizontal="center" vertical="center" wrapText="1"/>
    </xf>
    <xf numFmtId="0" fontId="28" fillId="44" borderId="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0" xfId="0" quotePrefix="1" applyFont="1" applyFill="1" applyBorder="1" applyAlignment="1">
      <alignment horizontal="center" vertical="center"/>
    </xf>
    <xf numFmtId="0" fontId="6" fillId="0" borderId="14" xfId="0" quotePrefix="1" applyFont="1" applyFill="1" applyBorder="1" applyAlignment="1">
      <alignment horizontal="center" vertical="center"/>
    </xf>
    <xf numFmtId="0" fontId="6" fillId="0" borderId="10"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19" fillId="0" borderId="0" xfId="0" applyFont="1" applyFill="1" applyAlignment="1">
      <alignment horizontal="center" vertical="top" wrapText="1"/>
    </xf>
    <xf numFmtId="0" fontId="11" fillId="0" borderId="0" xfId="0" applyFont="1" applyAlignment="1">
      <alignment horizontal="center" vertical="top" wrapText="1"/>
    </xf>
    <xf numFmtId="0" fontId="6" fillId="2" borderId="2" xfId="0" applyFont="1" applyFill="1" applyBorder="1" applyAlignment="1">
      <alignment horizontal="center" vertical="center"/>
    </xf>
    <xf numFmtId="0" fontId="6" fillId="2" borderId="11" xfId="0" applyFont="1" applyFill="1" applyBorder="1" applyAlignment="1">
      <alignment horizontal="center" vertical="center"/>
    </xf>
    <xf numFmtId="167" fontId="6" fillId="2" borderId="2" xfId="0" applyNumberFormat="1" applyFont="1" applyFill="1" applyBorder="1" applyAlignment="1">
      <alignment horizontal="center" vertical="center" wrapText="1"/>
    </xf>
    <xf numFmtId="167" fontId="6" fillId="2" borderId="11" xfId="0" applyNumberFormat="1" applyFont="1" applyFill="1" applyBorder="1" applyAlignment="1">
      <alignment horizontal="center" vertical="center" wrapText="1"/>
    </xf>
    <xf numFmtId="167" fontId="6" fillId="2" borderId="1" xfId="0" applyNumberFormat="1" applyFont="1" applyFill="1" applyBorder="1" applyAlignment="1">
      <alignment horizontal="center" vertical="center" wrapText="1"/>
    </xf>
    <xf numFmtId="167" fontId="6" fillId="2" borderId="12" xfId="0" applyNumberFormat="1" applyFont="1" applyFill="1" applyBorder="1" applyAlignment="1">
      <alignment horizontal="center" vertical="center" wrapText="1"/>
    </xf>
    <xf numFmtId="167" fontId="59" fillId="2" borderId="8" xfId="0" applyNumberFormat="1" applyFont="1" applyFill="1" applyBorder="1" applyAlignment="1">
      <alignment horizontal="center" vertical="center" wrapText="1"/>
    </xf>
    <xf numFmtId="167" fontId="59" fillId="2" borderId="13" xfId="0" applyNumberFormat="1" applyFont="1" applyFill="1" applyBorder="1" applyAlignment="1">
      <alignment horizontal="center" vertical="center" wrapText="1"/>
    </xf>
    <xf numFmtId="167" fontId="59" fillId="2" borderId="9" xfId="0" applyNumberFormat="1" applyFont="1" applyFill="1" applyBorder="1" applyAlignment="1">
      <alignment horizontal="center" vertical="center" wrapText="1"/>
    </xf>
    <xf numFmtId="167" fontId="5" fillId="0" borderId="0" xfId="5" applyNumberFormat="1" applyFont="1" applyFill="1" applyAlignment="1">
      <alignment horizontal="center" vertical="top" wrapText="1"/>
    </xf>
    <xf numFmtId="167" fontId="5" fillId="0" borderId="0" xfId="5" applyNumberFormat="1" applyFont="1" applyFill="1" applyAlignment="1">
      <alignment horizontal="center" vertical="top"/>
    </xf>
    <xf numFmtId="167" fontId="6" fillId="2" borderId="10" xfId="0" applyNumberFormat="1" applyFont="1" applyFill="1" applyBorder="1" applyAlignment="1">
      <alignment horizontal="center" vertical="center" wrapText="1"/>
    </xf>
    <xf numFmtId="167" fontId="6" fillId="2" borderId="15" xfId="0" applyNumberFormat="1" applyFont="1" applyFill="1" applyBorder="1" applyAlignment="1">
      <alignment horizontal="center" vertical="center" wrapText="1"/>
    </xf>
    <xf numFmtId="167" fontId="6" fillId="2" borderId="14" xfId="0" applyNumberFormat="1" applyFont="1" applyFill="1" applyBorder="1" applyAlignment="1">
      <alignment horizontal="center" vertical="center" wrapText="1"/>
    </xf>
    <xf numFmtId="167" fontId="6" fillId="2" borderId="8" xfId="0" applyNumberFormat="1" applyFont="1" applyFill="1" applyBorder="1" applyAlignment="1">
      <alignment horizontal="center" vertical="center" wrapText="1"/>
    </xf>
    <xf numFmtId="167" fontId="6" fillId="2" borderId="7" xfId="0" applyNumberFormat="1" applyFont="1" applyFill="1" applyBorder="1" applyAlignment="1">
      <alignment horizontal="center" vertical="center" wrapText="1"/>
    </xf>
    <xf numFmtId="0" fontId="3" fillId="0" borderId="0" xfId="0" applyFont="1" applyAlignment="1">
      <alignment horizontal="center" vertical="top" wrapText="1" readingOrder="1"/>
    </xf>
    <xf numFmtId="0" fontId="33" fillId="0" borderId="0" xfId="0" applyFont="1" applyAlignment="1">
      <alignment horizontal="center" vertical="center" readingOrder="1"/>
    </xf>
    <xf numFmtId="167" fontId="59" fillId="2" borderId="11" xfId="0" applyNumberFormat="1" applyFont="1" applyFill="1" applyBorder="1" applyAlignment="1">
      <alignment horizontal="center" vertical="center" wrapText="1"/>
    </xf>
    <xf numFmtId="167" fontId="59" fillId="2" borderId="12" xfId="0" applyNumberFormat="1" applyFont="1" applyFill="1" applyBorder="1" applyAlignment="1">
      <alignment horizontal="center" vertical="center" wrapText="1"/>
    </xf>
    <xf numFmtId="167" fontId="59" fillId="2" borderId="7" xfId="0" applyNumberFormat="1" applyFont="1" applyFill="1" applyBorder="1" applyAlignment="1">
      <alignment horizontal="center" vertical="center" wrapText="1"/>
    </xf>
    <xf numFmtId="167" fontId="59" fillId="2" borderId="0" xfId="0" applyNumberFormat="1" applyFont="1" applyFill="1" applyBorder="1" applyAlignment="1">
      <alignment horizontal="center" vertical="center" wrapText="1"/>
    </xf>
    <xf numFmtId="167" fontId="59" fillId="2" borderId="5" xfId="0" applyNumberFormat="1" applyFont="1" applyFill="1" applyBorder="1" applyAlignment="1">
      <alignment horizontal="center" vertical="center" wrapText="1"/>
    </xf>
    <xf numFmtId="167" fontId="6" fillId="2" borderId="13" xfId="0" applyNumberFormat="1" applyFont="1" applyFill="1" applyBorder="1" applyAlignment="1">
      <alignment horizontal="center" vertical="center" wrapText="1"/>
    </xf>
    <xf numFmtId="167" fontId="6" fillId="2" borderId="0" xfId="0" applyNumberFormat="1" applyFont="1" applyFill="1" applyBorder="1" applyAlignment="1">
      <alignment horizontal="center" vertical="center" wrapText="1"/>
    </xf>
    <xf numFmtId="167" fontId="6" fillId="2" borderId="9" xfId="0" applyNumberFormat="1" applyFont="1" applyFill="1" applyBorder="1" applyAlignment="1">
      <alignment horizontal="center" vertical="center" wrapText="1"/>
    </xf>
    <xf numFmtId="167" fontId="6" fillId="2" borderId="5" xfId="0" applyNumberFormat="1" applyFont="1" applyFill="1" applyBorder="1" applyAlignment="1">
      <alignment horizontal="center" vertical="center" wrapText="1"/>
    </xf>
    <xf numFmtId="49" fontId="5" fillId="0" borderId="0" xfId="5" applyNumberFormat="1" applyFont="1" applyFill="1" applyAlignment="1">
      <alignment horizontal="center" vertical="top" wrapText="1"/>
    </xf>
    <xf numFmtId="49" fontId="6" fillId="2" borderId="2" xfId="0" applyNumberFormat="1" applyFont="1" applyFill="1" applyBorder="1" applyAlignment="1">
      <alignment horizontal="center" vertical="center" wrapText="1"/>
    </xf>
    <xf numFmtId="49" fontId="6" fillId="2" borderId="1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49" fontId="6" fillId="2" borderId="12" xfId="0" applyNumberFormat="1" applyFont="1" applyFill="1" applyBorder="1" applyAlignment="1">
      <alignment horizontal="center" vertical="center" wrapText="1"/>
    </xf>
    <xf numFmtId="49" fontId="6" fillId="2" borderId="8"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49" fontId="6" fillId="2" borderId="9"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1" fontId="6" fillId="2" borderId="4" xfId="0" applyNumberFormat="1" applyFont="1" applyFill="1" applyBorder="1" applyAlignment="1">
      <alignment horizontal="center" vertical="center" wrapText="1"/>
    </xf>
    <xf numFmtId="1" fontId="6" fillId="2" borderId="6" xfId="0" applyNumberFormat="1" applyFont="1" applyFill="1" applyBorder="1" applyAlignment="1">
      <alignment horizontal="center" vertical="center" wrapText="1"/>
    </xf>
    <xf numFmtId="49" fontId="6" fillId="2" borderId="7"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xf>
    <xf numFmtId="0" fontId="6" fillId="2" borderId="2" xfId="0" applyFont="1" applyFill="1" applyBorder="1" applyAlignment="1">
      <alignment horizontal="center"/>
    </xf>
    <xf numFmtId="0" fontId="59" fillId="2" borderId="1" xfId="0" applyFont="1" applyFill="1" applyBorder="1" applyAlignment="1">
      <alignment horizontal="center" vertical="center"/>
    </xf>
    <xf numFmtId="0" fontId="8" fillId="0" borderId="0" xfId="0" applyFont="1" applyAlignment="1">
      <alignment horizontal="center"/>
    </xf>
    <xf numFmtId="0" fontId="3" fillId="0" borderId="0" xfId="0" applyFont="1" applyAlignment="1">
      <alignment horizontal="center" vertical="center" wrapText="1" readingOrder="1"/>
    </xf>
    <xf numFmtId="49" fontId="6" fillId="2" borderId="10" xfId="0" applyNumberFormat="1" applyFont="1" applyFill="1" applyBorder="1" applyAlignment="1">
      <alignment horizontal="center" vertical="center" wrapText="1"/>
    </xf>
    <xf numFmtId="49" fontId="6" fillId="2" borderId="14" xfId="0" applyNumberFormat="1" applyFont="1" applyFill="1" applyBorder="1" applyAlignment="1">
      <alignment horizontal="center" vertical="center" wrapText="1"/>
    </xf>
    <xf numFmtId="0" fontId="5" fillId="0" borderId="0" xfId="0" applyFont="1" applyAlignment="1">
      <alignment horizontal="center" vertical="top" wrapText="1"/>
    </xf>
    <xf numFmtId="49" fontId="6" fillId="2" borderId="15" xfId="0" applyNumberFormat="1" applyFont="1" applyFill="1" applyBorder="1" applyAlignment="1">
      <alignment horizontal="center" vertical="center" wrapText="1"/>
    </xf>
    <xf numFmtId="49" fontId="5" fillId="0" borderId="0" xfId="0" applyNumberFormat="1" applyFont="1" applyFill="1" applyAlignment="1">
      <alignment horizontal="center" vertical="top" wrapText="1"/>
    </xf>
    <xf numFmtId="49" fontId="6" fillId="2" borderId="13" xfId="0" applyNumberFormat="1" applyFont="1" applyFill="1" applyBorder="1" applyAlignment="1">
      <alignment horizontal="center" vertical="center" wrapText="1"/>
    </xf>
    <xf numFmtId="1" fontId="6" fillId="2" borderId="12" xfId="0" applyNumberFormat="1" applyFont="1" applyFill="1" applyBorder="1" applyAlignment="1">
      <alignment horizontal="center" vertical="center" wrapText="1"/>
    </xf>
    <xf numFmtId="49" fontId="6" fillId="2" borderId="0" xfId="0" applyNumberFormat="1" applyFont="1" applyFill="1" applyBorder="1" applyAlignment="1">
      <alignment horizontal="center" vertical="center" wrapText="1"/>
    </xf>
  </cellXfs>
  <cellStyles count="291">
    <cellStyle name="20% - Akzent1" xfId="128" xr:uid="{00000000-0005-0000-0000-000000000000}"/>
    <cellStyle name="20% - Akzent1 2" xfId="200" xr:uid="{00000000-0005-0000-0000-000001000000}"/>
    <cellStyle name="20% - Akzent2" xfId="129" xr:uid="{00000000-0005-0000-0000-000002000000}"/>
    <cellStyle name="20% - Akzent2 2" xfId="201" xr:uid="{00000000-0005-0000-0000-000003000000}"/>
    <cellStyle name="20% - Akzent3" xfId="130" xr:uid="{00000000-0005-0000-0000-000004000000}"/>
    <cellStyle name="20% - Akzent3 2" xfId="202" xr:uid="{00000000-0005-0000-0000-000005000000}"/>
    <cellStyle name="20% - Akzent4" xfId="131" xr:uid="{00000000-0005-0000-0000-000006000000}"/>
    <cellStyle name="20% - Akzent4 2" xfId="203" xr:uid="{00000000-0005-0000-0000-000007000000}"/>
    <cellStyle name="20% - Akzent5" xfId="132" xr:uid="{00000000-0005-0000-0000-000008000000}"/>
    <cellStyle name="20% - Akzent6" xfId="133" xr:uid="{00000000-0005-0000-0000-000009000000}"/>
    <cellStyle name="20% - Akzent6 2" xfId="204" xr:uid="{00000000-0005-0000-0000-00000A000000}"/>
    <cellStyle name="40% - Akzent1" xfId="134" xr:uid="{00000000-0005-0000-0000-00000B000000}"/>
    <cellStyle name="40% - Akzent1 2" xfId="205" xr:uid="{00000000-0005-0000-0000-00000C000000}"/>
    <cellStyle name="40% - Akzent2" xfId="135" xr:uid="{00000000-0005-0000-0000-00000D000000}"/>
    <cellStyle name="40% - Akzent3" xfId="136" xr:uid="{00000000-0005-0000-0000-00000E000000}"/>
    <cellStyle name="40% - Akzent3 2" xfId="206" xr:uid="{00000000-0005-0000-0000-00000F000000}"/>
    <cellStyle name="40% - Akzent4" xfId="137" xr:uid="{00000000-0005-0000-0000-000010000000}"/>
    <cellStyle name="40% - Akzent4 2" xfId="207" xr:uid="{00000000-0005-0000-0000-000011000000}"/>
    <cellStyle name="40% - Akzent5" xfId="138" xr:uid="{00000000-0005-0000-0000-000012000000}"/>
    <cellStyle name="40% - Akzent5 2" xfId="208" xr:uid="{00000000-0005-0000-0000-000013000000}"/>
    <cellStyle name="40% - Akzent6" xfId="139" xr:uid="{00000000-0005-0000-0000-000014000000}"/>
    <cellStyle name="40% - Akzent6 2" xfId="209" xr:uid="{00000000-0005-0000-0000-000015000000}"/>
    <cellStyle name="60% - Akzent1" xfId="140" xr:uid="{00000000-0005-0000-0000-000016000000}"/>
    <cellStyle name="60% - Akzent1 2" xfId="210" xr:uid="{00000000-0005-0000-0000-000017000000}"/>
    <cellStyle name="60% - Akzent2" xfId="141" xr:uid="{00000000-0005-0000-0000-000018000000}"/>
    <cellStyle name="60% - Akzent2 2" xfId="211" xr:uid="{00000000-0005-0000-0000-000019000000}"/>
    <cellStyle name="60% - Akzent3" xfId="142" xr:uid="{00000000-0005-0000-0000-00001A000000}"/>
    <cellStyle name="60% - Akzent3 2" xfId="212" xr:uid="{00000000-0005-0000-0000-00001B000000}"/>
    <cellStyle name="60% - Akzent4" xfId="143" xr:uid="{00000000-0005-0000-0000-00001C000000}"/>
    <cellStyle name="60% - Akzent4 2" xfId="213" xr:uid="{00000000-0005-0000-0000-00001D000000}"/>
    <cellStyle name="60% - Akzent5" xfId="144" xr:uid="{00000000-0005-0000-0000-00001E000000}"/>
    <cellStyle name="60% - Akzent5 2" xfId="214" xr:uid="{00000000-0005-0000-0000-00001F000000}"/>
    <cellStyle name="60% - Akzent6" xfId="145" xr:uid="{00000000-0005-0000-0000-000020000000}"/>
    <cellStyle name="60% - Akzent6 2" xfId="215" xr:uid="{00000000-0005-0000-0000-000021000000}"/>
    <cellStyle name="Akzent1 2" xfId="146" xr:uid="{00000000-0005-0000-0000-000022000000}"/>
    <cellStyle name="Akzent1 2 2" xfId="217" xr:uid="{00000000-0005-0000-0000-000023000000}"/>
    <cellStyle name="Akzent1 3" xfId="216" xr:uid="{00000000-0005-0000-0000-000024000000}"/>
    <cellStyle name="Akzent2 2" xfId="147" xr:uid="{00000000-0005-0000-0000-000025000000}"/>
    <cellStyle name="Akzent2 2 2" xfId="219" xr:uid="{00000000-0005-0000-0000-000026000000}"/>
    <cellStyle name="Akzent2 3" xfId="218" xr:uid="{00000000-0005-0000-0000-000027000000}"/>
    <cellStyle name="Akzent3 2" xfId="148" xr:uid="{00000000-0005-0000-0000-000028000000}"/>
    <cellStyle name="Akzent3 2 2" xfId="221" xr:uid="{00000000-0005-0000-0000-000029000000}"/>
    <cellStyle name="Akzent3 3" xfId="220" xr:uid="{00000000-0005-0000-0000-00002A000000}"/>
    <cellStyle name="Akzent4 2" xfId="149" xr:uid="{00000000-0005-0000-0000-00002B000000}"/>
    <cellStyle name="Akzent4 2 2" xfId="223" xr:uid="{00000000-0005-0000-0000-00002C000000}"/>
    <cellStyle name="Akzent4 3" xfId="222" xr:uid="{00000000-0005-0000-0000-00002D000000}"/>
    <cellStyle name="Akzent5 2" xfId="150" xr:uid="{00000000-0005-0000-0000-00002E000000}"/>
    <cellStyle name="Akzent5 2 2" xfId="225" xr:uid="{00000000-0005-0000-0000-00002F000000}"/>
    <cellStyle name="Akzent5 3" xfId="224" xr:uid="{00000000-0005-0000-0000-000030000000}"/>
    <cellStyle name="Akzent6 2" xfId="151" xr:uid="{00000000-0005-0000-0000-000031000000}"/>
    <cellStyle name="Akzent6 2 2" xfId="227" xr:uid="{00000000-0005-0000-0000-000032000000}"/>
    <cellStyle name="Akzent6 3" xfId="226" xr:uid="{00000000-0005-0000-0000-000033000000}"/>
    <cellStyle name="Arial, 10pt" xfId="283" xr:uid="{00000000-0005-0000-0000-000018000000}"/>
    <cellStyle name="Arial, 8pt" xfId="281" xr:uid="{00000000-0005-0000-0000-000019000000}"/>
    <cellStyle name="Arial, 9pt" xfId="282" xr:uid="{00000000-0005-0000-0000-00001A000000}"/>
    <cellStyle name="Ausgabe 2" xfId="152" xr:uid="{00000000-0005-0000-0000-000034000000}"/>
    <cellStyle name="Ausgabe 2 2" xfId="229" xr:uid="{00000000-0005-0000-0000-000035000000}"/>
    <cellStyle name="Ausgabe 3" xfId="228" xr:uid="{00000000-0005-0000-0000-000036000000}"/>
    <cellStyle name="Berechnung 2" xfId="153" xr:uid="{00000000-0005-0000-0000-000037000000}"/>
    <cellStyle name="Berechnung 2 2" xfId="231" xr:uid="{00000000-0005-0000-0000-000038000000}"/>
    <cellStyle name="Berechnung 3" xfId="230" xr:uid="{00000000-0005-0000-0000-000039000000}"/>
    <cellStyle name="Eingabe 2" xfId="154" xr:uid="{00000000-0005-0000-0000-00003A000000}"/>
    <cellStyle name="Eingabe 2 2" xfId="233" xr:uid="{00000000-0005-0000-0000-00003B000000}"/>
    <cellStyle name="Eingabe 3" xfId="232" xr:uid="{00000000-0005-0000-0000-00003C000000}"/>
    <cellStyle name="Ergebnis 2" xfId="155" xr:uid="{00000000-0005-0000-0000-00003D000000}"/>
    <cellStyle name="Ergebnis 2 2" xfId="235" xr:uid="{00000000-0005-0000-0000-00003E000000}"/>
    <cellStyle name="Ergebnis 3" xfId="234" xr:uid="{00000000-0005-0000-0000-00003F000000}"/>
    <cellStyle name="Erklärender Text 2" xfId="156" xr:uid="{00000000-0005-0000-0000-000040000000}"/>
    <cellStyle name="Erklärender Text 2 2" xfId="237" xr:uid="{00000000-0005-0000-0000-000041000000}"/>
    <cellStyle name="Erklärender Text 3" xfId="236" xr:uid="{00000000-0005-0000-0000-000042000000}"/>
    <cellStyle name="Gut 2" xfId="157" xr:uid="{00000000-0005-0000-0000-000043000000}"/>
    <cellStyle name="Gut 2 2" xfId="239" xr:uid="{00000000-0005-0000-0000-000044000000}"/>
    <cellStyle name="Gut 3" xfId="238" xr:uid="{00000000-0005-0000-0000-000045000000}"/>
    <cellStyle name="Hyperlink 2" xfId="6" xr:uid="{00000000-0005-0000-0000-000046000000}"/>
    <cellStyle name="Hyperlink 2 2" xfId="10" xr:uid="{00000000-0005-0000-0000-000047000000}"/>
    <cellStyle name="Hyperlink 2 3" xfId="9" xr:uid="{00000000-0005-0000-0000-000048000000}"/>
    <cellStyle name="Hyperlink 2 4" xfId="30" xr:uid="{00000000-0005-0000-0000-000049000000}"/>
    <cellStyle name="Hyperlink 2 4 2" xfId="122" xr:uid="{00000000-0005-0000-0000-00004A000000}"/>
    <cellStyle name="Hyperlink 2 4 3" xfId="115" xr:uid="{00000000-0005-0000-0000-00004B000000}"/>
    <cellStyle name="Hyperlink 2 4 4" xfId="186" xr:uid="{00000000-0005-0000-0000-00004C000000}"/>
    <cellStyle name="Hyperlink 2 5" xfId="25" xr:uid="{00000000-0005-0000-0000-00004D000000}"/>
    <cellStyle name="Hyperlink 2 5 2" xfId="121" xr:uid="{00000000-0005-0000-0000-00004E000000}"/>
    <cellStyle name="Hyperlink 2 5 3" xfId="119" xr:uid="{00000000-0005-0000-0000-00004F000000}"/>
    <cellStyle name="Hyperlink 2 5 4" xfId="189" xr:uid="{00000000-0005-0000-0000-000050000000}"/>
    <cellStyle name="Hyperlink 3" xfId="7" xr:uid="{00000000-0005-0000-0000-000051000000}"/>
    <cellStyle name="Hyperlink 3 2" xfId="31" xr:uid="{00000000-0005-0000-0000-000052000000}"/>
    <cellStyle name="Hyperlink 3 2 2" xfId="194" xr:uid="{00000000-0005-0000-0000-000053000000}"/>
    <cellStyle name="Hyperlink 3 2 3" xfId="195" xr:uid="{00000000-0005-0000-0000-000054000000}"/>
    <cellStyle name="Hyperlink 3 3" xfId="26" xr:uid="{00000000-0005-0000-0000-000055000000}"/>
    <cellStyle name="Hyperlink 4" xfId="17" xr:uid="{00000000-0005-0000-0000-000056000000}"/>
    <cellStyle name="Hyperlink 5" xfId="118" xr:uid="{00000000-0005-0000-0000-000057000000}"/>
    <cellStyle name="Hyperlink 5 2" xfId="169" xr:uid="{00000000-0005-0000-0000-000058000000}"/>
    <cellStyle name="Hyperlink 5 3" xfId="197" xr:uid="{00000000-0005-0000-0000-000059000000}"/>
    <cellStyle name="Index1" xfId="240" xr:uid="{00000000-0005-0000-0000-00005A000000}"/>
    <cellStyle name="Index2" xfId="241" xr:uid="{00000000-0005-0000-0000-00005B000000}"/>
    <cellStyle name="Index3" xfId="242" xr:uid="{00000000-0005-0000-0000-00005C000000}"/>
    <cellStyle name="Index4" xfId="243" xr:uid="{00000000-0005-0000-0000-00005D000000}"/>
    <cellStyle name="Link" xfId="2" builtinId="8"/>
    <cellStyle name="Link 2" xfId="279" xr:uid="{00000000-0005-0000-0000-00005F000000}"/>
    <cellStyle name="Neutral 2" xfId="158" xr:uid="{00000000-0005-0000-0000-000060000000}"/>
    <cellStyle name="Neutral 2 2" xfId="245" xr:uid="{00000000-0005-0000-0000-000061000000}"/>
    <cellStyle name="Neutral 3" xfId="244" xr:uid="{00000000-0005-0000-0000-000062000000}"/>
    <cellStyle name="Normal_50340100" xfId="246" xr:uid="{00000000-0005-0000-0000-000063000000}"/>
    <cellStyle name="Notiz 2" xfId="159" xr:uid="{00000000-0005-0000-0000-000064000000}"/>
    <cellStyle name="Notiz 2 2" xfId="248" xr:uid="{00000000-0005-0000-0000-000065000000}"/>
    <cellStyle name="Notiz 3" xfId="247" xr:uid="{00000000-0005-0000-0000-000066000000}"/>
    <cellStyle name="Prozent 2" xfId="277" xr:uid="{00000000-0005-0000-0000-000067000000}"/>
    <cellStyle name="Rechnung" xfId="249" xr:uid="{00000000-0005-0000-0000-000068000000}"/>
    <cellStyle name="Schlecht 2" xfId="160" xr:uid="{00000000-0005-0000-0000-000069000000}"/>
    <cellStyle name="Schlecht 2 2" xfId="251" xr:uid="{00000000-0005-0000-0000-00006A000000}"/>
    <cellStyle name="Schlecht 3" xfId="250" xr:uid="{00000000-0005-0000-0000-00006B000000}"/>
    <cellStyle name="Standard" xfId="0" builtinId="0"/>
    <cellStyle name="Standard 10" xfId="48" xr:uid="{00000000-0005-0000-0000-00006D000000}"/>
    <cellStyle name="Standard 10 2" xfId="91" xr:uid="{00000000-0005-0000-0000-00006E000000}"/>
    <cellStyle name="Standard 10 2 2" xfId="108" xr:uid="{00000000-0005-0000-0000-00006F000000}"/>
    <cellStyle name="Standard 10 3" xfId="88" xr:uid="{00000000-0005-0000-0000-000070000000}"/>
    <cellStyle name="Standard 10 4" xfId="98" xr:uid="{00000000-0005-0000-0000-000071000000}"/>
    <cellStyle name="Standard 10 5" xfId="278" xr:uid="{00000000-0005-0000-0000-000072000000}"/>
    <cellStyle name="Standard 11" xfId="89" xr:uid="{00000000-0005-0000-0000-000073000000}"/>
    <cellStyle name="Standard 11 2" xfId="90" xr:uid="{00000000-0005-0000-0000-000074000000}"/>
    <cellStyle name="Standard 12" xfId="92" xr:uid="{00000000-0005-0000-0000-000075000000}"/>
    <cellStyle name="Standard 12 2" xfId="109" xr:uid="{00000000-0005-0000-0000-000076000000}"/>
    <cellStyle name="Standard 13" xfId="99" xr:uid="{00000000-0005-0000-0000-000077000000}"/>
    <cellStyle name="Standard 13 2" xfId="104" xr:uid="{00000000-0005-0000-0000-000078000000}"/>
    <cellStyle name="Standard 14" xfId="113" xr:uid="{00000000-0005-0000-0000-000079000000}"/>
    <cellStyle name="Standard 14 2" xfId="123" xr:uid="{00000000-0005-0000-0000-00007A000000}"/>
    <cellStyle name="Standard 14 3" xfId="114" xr:uid="{00000000-0005-0000-0000-00007B000000}"/>
    <cellStyle name="Standard 14 4" xfId="124" xr:uid="{00000000-0005-0000-0000-00007C000000}"/>
    <cellStyle name="Standard 14 4 2" xfId="173" xr:uid="{00000000-0005-0000-0000-00007D000000}"/>
    <cellStyle name="Standard 14 5" xfId="286" xr:uid="{00000000-0005-0000-0000-000045000000}"/>
    <cellStyle name="Standard 15" xfId="174" xr:uid="{00000000-0005-0000-0000-00007E000000}"/>
    <cellStyle name="Standard 15 2" xfId="182" xr:uid="{00000000-0005-0000-0000-00007F000000}"/>
    <cellStyle name="Standard 15 3" xfId="191" xr:uid="{00000000-0005-0000-0000-000080000000}"/>
    <cellStyle name="Standard 16" xfId="175" xr:uid="{00000000-0005-0000-0000-000081000000}"/>
    <cellStyle name="Standard 16 2" xfId="179" xr:uid="{00000000-0005-0000-0000-000082000000}"/>
    <cellStyle name="Standard 16 3" xfId="183" xr:uid="{00000000-0005-0000-0000-000083000000}"/>
    <cellStyle name="Standard 16 4" xfId="198" xr:uid="{00000000-0005-0000-0000-000084000000}"/>
    <cellStyle name="Standard 17" xfId="184" xr:uid="{00000000-0005-0000-0000-000085000000}"/>
    <cellStyle name="Standard 17 2" xfId="185" xr:uid="{00000000-0005-0000-0000-000086000000}"/>
    <cellStyle name="Standard 18" xfId="280" xr:uid="{00000000-0005-0000-0000-00004A010000}"/>
    <cellStyle name="Standard 2" xfId="1" xr:uid="{00000000-0005-0000-0000-000087000000}"/>
    <cellStyle name="Standard 2 10" xfId="52" xr:uid="{00000000-0005-0000-0000-000088000000}"/>
    <cellStyle name="Standard 2 10 2" xfId="86" xr:uid="{00000000-0005-0000-0000-000089000000}"/>
    <cellStyle name="Standard 2 11" xfId="68" xr:uid="{00000000-0005-0000-0000-00008A000000}"/>
    <cellStyle name="Standard 2 11 2" xfId="87" xr:uid="{00000000-0005-0000-0000-00008B000000}"/>
    <cellStyle name="Standard 2 12" xfId="96" xr:uid="{00000000-0005-0000-0000-00008C000000}"/>
    <cellStyle name="Standard 2 13" xfId="101" xr:uid="{00000000-0005-0000-0000-00008D000000}"/>
    <cellStyle name="Standard 2 13 2" xfId="106" xr:uid="{00000000-0005-0000-0000-00008E000000}"/>
    <cellStyle name="Standard 2 14" xfId="287" xr:uid="{00000000-0005-0000-0000-000016000000}"/>
    <cellStyle name="Standard 2 2" xfId="5" xr:uid="{00000000-0005-0000-0000-00008F000000}"/>
    <cellStyle name="Standard 2 2 2" xfId="74" xr:uid="{00000000-0005-0000-0000-000090000000}"/>
    <cellStyle name="Standard 2 2 3" xfId="56" xr:uid="{00000000-0005-0000-0000-000091000000}"/>
    <cellStyle name="Standard 2 2 4" xfId="94" xr:uid="{00000000-0005-0000-0000-000092000000}"/>
    <cellStyle name="Standard 2 2 5" xfId="172" xr:uid="{00000000-0005-0000-0000-000093000000}"/>
    <cellStyle name="Standard 2 2 5 2" xfId="289" xr:uid="{00000000-0005-0000-0000-00001E000000}"/>
    <cellStyle name="Standard 2 2 6" xfId="284" xr:uid="{00000000-0005-0000-0000-000029000000}"/>
    <cellStyle name="Standard 2 3" xfId="12" xr:uid="{00000000-0005-0000-0000-000094000000}"/>
    <cellStyle name="Standard 2 3 2" xfId="272" xr:uid="{00000000-0005-0000-0000-000095000000}"/>
    <cellStyle name="Standard 2 3 3" xfId="199" xr:uid="{00000000-0005-0000-0000-000096000000}"/>
    <cellStyle name="Standard 2 4" xfId="8" xr:uid="{00000000-0005-0000-0000-000097000000}"/>
    <cellStyle name="Standard 2 4 2" xfId="75" xr:uid="{00000000-0005-0000-0000-000098000000}"/>
    <cellStyle name="Standard 2 4 3" xfId="57" xr:uid="{00000000-0005-0000-0000-000099000000}"/>
    <cellStyle name="Standard 2 5" xfId="16" xr:uid="{00000000-0005-0000-0000-00009A000000}"/>
    <cellStyle name="Standard 2 5 2" xfId="72" xr:uid="{00000000-0005-0000-0000-00009B000000}"/>
    <cellStyle name="Standard 2 5 3" xfId="54" xr:uid="{00000000-0005-0000-0000-00009C000000}"/>
    <cellStyle name="Standard 2 6" xfId="22" xr:uid="{00000000-0005-0000-0000-00009D000000}"/>
    <cellStyle name="Standard 2 6 2" xfId="120" xr:uid="{00000000-0005-0000-0000-00009E000000}"/>
    <cellStyle name="Standard 2 6 3" xfId="116" xr:uid="{00000000-0005-0000-0000-00009F000000}"/>
    <cellStyle name="Standard 2 6 4" xfId="187" xr:uid="{00000000-0005-0000-0000-0000A0000000}"/>
    <cellStyle name="Standard 2 7" xfId="19" xr:uid="{00000000-0005-0000-0000-0000A1000000}"/>
    <cellStyle name="Standard 2 7 2" xfId="37" xr:uid="{00000000-0005-0000-0000-0000A2000000}"/>
    <cellStyle name="Standard 2 7 2 2" xfId="83" xr:uid="{00000000-0005-0000-0000-0000A3000000}"/>
    <cellStyle name="Standard 2 7 2 3" xfId="66" xr:uid="{00000000-0005-0000-0000-0000A4000000}"/>
    <cellStyle name="Standard 2 7 3" xfId="35" xr:uid="{00000000-0005-0000-0000-0000A5000000}"/>
    <cellStyle name="Standard 2 7 3 2" xfId="77" xr:uid="{00000000-0005-0000-0000-0000A6000000}"/>
    <cellStyle name="Standard 2 7 4" xfId="60" xr:uid="{00000000-0005-0000-0000-0000A7000000}"/>
    <cellStyle name="Standard 2 7 5" xfId="102" xr:uid="{00000000-0005-0000-0000-0000A8000000}"/>
    <cellStyle name="Standard 2 7 5 2" xfId="110" xr:uid="{00000000-0005-0000-0000-0000A9000000}"/>
    <cellStyle name="Standard 2 7 6" xfId="32" xr:uid="{00000000-0005-0000-0000-0000AA000000}"/>
    <cellStyle name="Standard 2 8" xfId="27" xr:uid="{00000000-0005-0000-0000-0000AB000000}"/>
    <cellStyle name="Standard 2 8 2" xfId="42" xr:uid="{00000000-0005-0000-0000-0000AC000000}"/>
    <cellStyle name="Standard 2 8 3" xfId="39" xr:uid="{00000000-0005-0000-0000-0000AD000000}"/>
    <cellStyle name="Standard 2 8 4" xfId="34" xr:uid="{00000000-0005-0000-0000-0000AE000000}"/>
    <cellStyle name="Standard 2 9" xfId="49" xr:uid="{00000000-0005-0000-0000-0000AF000000}"/>
    <cellStyle name="Standard 2 9 2" xfId="69" xr:uid="{00000000-0005-0000-0000-0000B0000000}"/>
    <cellStyle name="Standard 2 9 3" xfId="53" xr:uid="{00000000-0005-0000-0000-0000B1000000}"/>
    <cellStyle name="Standard 2 9 4" xfId="170" xr:uid="{00000000-0005-0000-0000-0000B2000000}"/>
    <cellStyle name="Standard 2 9 5" xfId="127" xr:uid="{00000000-0005-0000-0000-0000B3000000}"/>
    <cellStyle name="Standard 2 9 6" xfId="181" xr:uid="{00000000-0005-0000-0000-0000B4000000}"/>
    <cellStyle name="Standard 2_BLE Milcherz. u Verw. (MEV2014)" xfId="273" xr:uid="{00000000-0005-0000-0000-0000B5000000}"/>
    <cellStyle name="Standard 3" xfId="3" xr:uid="{00000000-0005-0000-0000-0000B6000000}"/>
    <cellStyle name="Standard 3 2" xfId="4" xr:uid="{00000000-0005-0000-0000-0000B7000000}"/>
    <cellStyle name="Standard 3 2 2" xfId="95" xr:uid="{00000000-0005-0000-0000-0000B8000000}"/>
    <cellStyle name="Standard 3 3" xfId="23" xr:uid="{00000000-0005-0000-0000-0000B9000000}"/>
    <cellStyle name="Standard 3 3 2" xfId="79" xr:uid="{00000000-0005-0000-0000-0000BA000000}"/>
    <cellStyle name="Standard 3 3 3" xfId="62" xr:uid="{00000000-0005-0000-0000-0000BB000000}"/>
    <cellStyle name="Standard 3 3 4" xfId="117" xr:uid="{00000000-0005-0000-0000-0000BC000000}"/>
    <cellStyle name="Standard 3 3 5" xfId="188" xr:uid="{00000000-0005-0000-0000-0000BD000000}"/>
    <cellStyle name="Standard 3 4" xfId="20" xr:uid="{00000000-0005-0000-0000-0000BE000000}"/>
    <cellStyle name="Standard 3 4 2" xfId="38" xr:uid="{00000000-0005-0000-0000-0000BF000000}"/>
    <cellStyle name="Standard 3 4 2 2" xfId="84" xr:uid="{00000000-0005-0000-0000-0000C0000000}"/>
    <cellStyle name="Standard 3 4 2 3" xfId="67" xr:uid="{00000000-0005-0000-0000-0000C1000000}"/>
    <cellStyle name="Standard 3 4 3" xfId="36" xr:uid="{00000000-0005-0000-0000-0000C2000000}"/>
    <cellStyle name="Standard 3 4 3 2" xfId="78" xr:uid="{00000000-0005-0000-0000-0000C3000000}"/>
    <cellStyle name="Standard 3 4 4" xfId="61" xr:uid="{00000000-0005-0000-0000-0000C4000000}"/>
    <cellStyle name="Standard 3 4 5" xfId="103" xr:uid="{00000000-0005-0000-0000-0000C5000000}"/>
    <cellStyle name="Standard 3 4 5 2" xfId="111" xr:uid="{00000000-0005-0000-0000-0000C6000000}"/>
    <cellStyle name="Standard 3 4 6" xfId="33" xr:uid="{00000000-0005-0000-0000-0000C7000000}"/>
    <cellStyle name="Standard 3 4 7" xfId="196" xr:uid="{00000000-0005-0000-0000-0000C8000000}"/>
    <cellStyle name="Standard 3 5" xfId="40" xr:uid="{00000000-0005-0000-0000-0000C9000000}"/>
    <cellStyle name="Standard 3 5 2" xfId="73" xr:uid="{00000000-0005-0000-0000-0000CA000000}"/>
    <cellStyle name="Standard 3 5 3" xfId="55" xr:uid="{00000000-0005-0000-0000-0000CB000000}"/>
    <cellStyle name="Standard 3 6" xfId="43" xr:uid="{00000000-0005-0000-0000-0000CC000000}"/>
    <cellStyle name="Standard 3 7" xfId="70" xr:uid="{00000000-0005-0000-0000-0000CD000000}"/>
    <cellStyle name="Standard 3 7 2" xfId="270" xr:uid="{00000000-0005-0000-0000-0000CE000000}"/>
    <cellStyle name="Standard 3 8" xfId="51" xr:uid="{00000000-0005-0000-0000-0000CF000000}"/>
    <cellStyle name="Standard 3 9" xfId="290" xr:uid="{00000000-0005-0000-0000-000002000000}"/>
    <cellStyle name="Standard 4" xfId="11" xr:uid="{00000000-0005-0000-0000-0000D0000000}"/>
    <cellStyle name="Standard 4 2" xfId="29" xr:uid="{00000000-0005-0000-0000-0000D1000000}"/>
    <cellStyle name="Standard 4 2 2" xfId="82" xr:uid="{00000000-0005-0000-0000-0000D2000000}"/>
    <cellStyle name="Standard 4 2 3" xfId="65" xr:uid="{00000000-0005-0000-0000-0000D3000000}"/>
    <cellStyle name="Standard 4 3" xfId="28" xr:uid="{00000000-0005-0000-0000-0000D4000000}"/>
    <cellStyle name="Standard 4 3 2" xfId="81" xr:uid="{00000000-0005-0000-0000-0000D5000000}"/>
    <cellStyle name="Standard 4 3 3" xfId="64" xr:uid="{00000000-0005-0000-0000-0000D6000000}"/>
    <cellStyle name="Standard 4 4" xfId="50" xr:uid="{00000000-0005-0000-0000-0000D7000000}"/>
    <cellStyle name="Standard 4 4 2" xfId="85" xr:uid="{00000000-0005-0000-0000-0000D8000000}"/>
    <cellStyle name="Standard 4 5" xfId="71" xr:uid="{00000000-0005-0000-0000-0000D9000000}"/>
    <cellStyle name="Standard 4 6" xfId="288" xr:uid="{00000000-0005-0000-0000-00004E000000}"/>
    <cellStyle name="Standard 4 7" xfId="285" xr:uid="{00000000-0005-0000-0000-00002C000000}"/>
    <cellStyle name="Standard 5" xfId="13" xr:uid="{00000000-0005-0000-0000-0000DA000000}"/>
    <cellStyle name="Standard 5 2" xfId="24" xr:uid="{00000000-0005-0000-0000-0000DB000000}"/>
    <cellStyle name="Standard 5 2 2" xfId="80" xr:uid="{00000000-0005-0000-0000-0000DC000000}"/>
    <cellStyle name="Standard 5 2 3" xfId="63" xr:uid="{00000000-0005-0000-0000-0000DD000000}"/>
    <cellStyle name="Standard 5 2 4" xfId="193" xr:uid="{00000000-0005-0000-0000-0000DE000000}"/>
    <cellStyle name="Standard 5 2 5" xfId="192" xr:uid="{00000000-0005-0000-0000-0000DF000000}"/>
    <cellStyle name="Standard 5 3" xfId="21" xr:uid="{00000000-0005-0000-0000-0000E0000000}"/>
    <cellStyle name="Standard 5 3 2" xfId="126" xr:uid="{00000000-0005-0000-0000-0000E1000000}"/>
    <cellStyle name="Standard 5 4" xfId="41" xr:uid="{00000000-0005-0000-0000-0000E2000000}"/>
    <cellStyle name="Standard 5 4 2" xfId="76" xr:uid="{00000000-0005-0000-0000-0000E3000000}"/>
    <cellStyle name="Standard 5 4 3" xfId="58" xr:uid="{00000000-0005-0000-0000-0000E4000000}"/>
    <cellStyle name="Standard 5 5" xfId="271" xr:uid="{00000000-0005-0000-0000-0000E5000000}"/>
    <cellStyle name="Standard 6" xfId="14" xr:uid="{00000000-0005-0000-0000-0000E6000000}"/>
    <cellStyle name="Standard 6 2" xfId="125" xr:uid="{00000000-0005-0000-0000-0000E7000000}"/>
    <cellStyle name="Standard 7" xfId="15" xr:uid="{00000000-0005-0000-0000-0000E8000000}"/>
    <cellStyle name="Standard 7 2" xfId="18" xr:uid="{00000000-0005-0000-0000-0000E9000000}"/>
    <cellStyle name="Standard 7 3" xfId="59" xr:uid="{00000000-0005-0000-0000-0000EA000000}"/>
    <cellStyle name="Standard 7 4" xfId="190" xr:uid="{00000000-0005-0000-0000-0000EB000000}"/>
    <cellStyle name="Standard 7 5" xfId="274" xr:uid="{00000000-0005-0000-0000-0000EC000000}"/>
    <cellStyle name="Standard 8" xfId="44" xr:uid="{00000000-0005-0000-0000-0000ED000000}"/>
    <cellStyle name="Standard 8 2" xfId="45" xr:uid="{00000000-0005-0000-0000-0000EE000000}"/>
    <cellStyle name="Standard 8 2 2" xfId="97" xr:uid="{00000000-0005-0000-0000-0000EF000000}"/>
    <cellStyle name="Standard 8 2 3" xfId="93" xr:uid="{00000000-0005-0000-0000-0000F0000000}"/>
    <cellStyle name="Standard 8 2 4" xfId="180" xr:uid="{00000000-0005-0000-0000-0000F1000000}"/>
    <cellStyle name="Standard 8 3" xfId="100" xr:uid="{00000000-0005-0000-0000-0000F2000000}"/>
    <cellStyle name="Standard 8 3 2" xfId="105" xr:uid="{00000000-0005-0000-0000-0000F3000000}"/>
    <cellStyle name="Standard 8 4" xfId="112" xr:uid="{00000000-0005-0000-0000-0000F4000000}"/>
    <cellStyle name="Standard 8 5" xfId="171" xr:uid="{00000000-0005-0000-0000-0000F5000000}"/>
    <cellStyle name="Standard 8 6" xfId="275" xr:uid="{00000000-0005-0000-0000-0000F6000000}"/>
    <cellStyle name="Standard 9" xfId="46" xr:uid="{00000000-0005-0000-0000-0000F7000000}"/>
    <cellStyle name="Standard 9 2" xfId="47" xr:uid="{00000000-0005-0000-0000-0000F8000000}"/>
    <cellStyle name="Standard 9 3" xfId="107" xr:uid="{00000000-0005-0000-0000-0000F9000000}"/>
    <cellStyle name="Standard 9 4" xfId="276" xr:uid="{00000000-0005-0000-0000-0000FA000000}"/>
    <cellStyle name="Standard fett" xfId="252" xr:uid="{00000000-0005-0000-0000-0000FB000000}"/>
    <cellStyle name="Stil 1" xfId="253" xr:uid="{00000000-0005-0000-0000-0000FC000000}"/>
    <cellStyle name="Überschrift 1 2" xfId="162" xr:uid="{00000000-0005-0000-0000-0000FD000000}"/>
    <cellStyle name="Überschrift 1 2 2" xfId="256" xr:uid="{00000000-0005-0000-0000-0000FE000000}"/>
    <cellStyle name="Überschrift 1 3" xfId="255" xr:uid="{00000000-0005-0000-0000-0000FF000000}"/>
    <cellStyle name="Überschrift 2 2" xfId="163" xr:uid="{00000000-0005-0000-0000-000000010000}"/>
    <cellStyle name="Überschrift 2 2 2" xfId="258" xr:uid="{00000000-0005-0000-0000-000001010000}"/>
    <cellStyle name="Überschrift 2 3" xfId="257" xr:uid="{00000000-0005-0000-0000-000002010000}"/>
    <cellStyle name="Überschrift 3 2" xfId="164" xr:uid="{00000000-0005-0000-0000-000003010000}"/>
    <cellStyle name="Überschrift 3 2 2" xfId="260" xr:uid="{00000000-0005-0000-0000-000004010000}"/>
    <cellStyle name="Überschrift 3 3" xfId="259" xr:uid="{00000000-0005-0000-0000-000005010000}"/>
    <cellStyle name="Überschrift 4 2" xfId="165" xr:uid="{00000000-0005-0000-0000-000006010000}"/>
    <cellStyle name="Überschrift 4 2 2" xfId="262" xr:uid="{00000000-0005-0000-0000-000007010000}"/>
    <cellStyle name="Überschrift 4 3" xfId="261" xr:uid="{00000000-0005-0000-0000-000008010000}"/>
    <cellStyle name="Überschrift 5" xfId="161" xr:uid="{00000000-0005-0000-0000-000009010000}"/>
    <cellStyle name="Überschrift 5 2" xfId="263" xr:uid="{00000000-0005-0000-0000-00000A010000}"/>
    <cellStyle name="Überschrift 6" xfId="254" xr:uid="{00000000-0005-0000-0000-00000B010000}"/>
    <cellStyle name="Verknüpfte Zelle 2" xfId="166" xr:uid="{00000000-0005-0000-0000-00000C010000}"/>
    <cellStyle name="Verknüpfte Zelle 2 2" xfId="265" xr:uid="{00000000-0005-0000-0000-00000D010000}"/>
    <cellStyle name="Verknüpfte Zelle 3" xfId="264" xr:uid="{00000000-0005-0000-0000-00000E010000}"/>
    <cellStyle name="Warnender Text 2" xfId="167" xr:uid="{00000000-0005-0000-0000-00000F010000}"/>
    <cellStyle name="Warnender Text 2 2" xfId="267" xr:uid="{00000000-0005-0000-0000-000010010000}"/>
    <cellStyle name="Warnender Text 3" xfId="266" xr:uid="{00000000-0005-0000-0000-000011010000}"/>
    <cellStyle name="Zelle überprüfen 2" xfId="168" xr:uid="{00000000-0005-0000-0000-000012010000}"/>
    <cellStyle name="Zelle überprüfen 2 2" xfId="177" xr:uid="{00000000-0005-0000-0000-000013010000}"/>
    <cellStyle name="Zelle überprüfen 2 3" xfId="178" xr:uid="{00000000-0005-0000-0000-000014010000}"/>
    <cellStyle name="Zelle überprüfen 2 4" xfId="176" xr:uid="{00000000-0005-0000-0000-000015010000}"/>
    <cellStyle name="Zelle überprüfen 2 5" xfId="269" xr:uid="{00000000-0005-0000-0000-000016010000}"/>
    <cellStyle name="Zelle überprüfen 3" xfId="268" xr:uid="{00000000-0005-0000-0000-000017010000}"/>
  </cellStyles>
  <dxfs count="674">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D9D9D9"/>
        </patternFill>
      </fill>
    </dxf>
    <dxf>
      <fill>
        <patternFill>
          <bgColor rgb="FFFFFFFF"/>
        </patternFill>
      </fill>
    </dxf>
    <dxf>
      <fill>
        <patternFill>
          <bgColor rgb="FFFFFFFF"/>
        </patternFill>
      </fill>
    </dxf>
    <dxf>
      <fill>
        <patternFill patternType="none">
          <bgColor auto="1"/>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D9D9D9"/>
        </patternFill>
      </fill>
    </dxf>
    <dxf>
      <fill>
        <patternFill>
          <bgColor rgb="FFEBEBEB"/>
        </patternFill>
      </fill>
    </dxf>
    <dxf>
      <fill>
        <patternFill>
          <bgColor rgb="FFFFFFFF"/>
        </patternFill>
      </fill>
    </dxf>
    <dxf>
      <fill>
        <patternFill patternType="none">
          <bgColor auto="1"/>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patternType="none">
          <bgColor auto="1"/>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D9D9D9"/>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D9D9D9"/>
        </patternFill>
      </fill>
    </dxf>
    <dxf>
      <fill>
        <patternFill>
          <bgColor rgb="FFFFFFFF"/>
        </patternFill>
      </fill>
    </dxf>
    <dxf>
      <fill>
        <patternFill>
          <bgColor rgb="FFFFFFFF"/>
        </patternFill>
      </fill>
    </dxf>
    <dxf>
      <fill>
        <patternFill patternType="none">
          <bgColor auto="1"/>
        </patternFill>
      </fill>
    </dxf>
    <dxf>
      <fill>
        <patternFill>
          <bgColor rgb="FFFFFFFF"/>
        </patternFill>
      </fill>
    </dxf>
    <dxf>
      <fill>
        <patternFill>
          <bgColor rgb="FFEBEBEB"/>
        </patternFill>
      </fill>
    </dxf>
    <dxf>
      <fill>
        <patternFill>
          <bgColor rgb="FFEBEBEB"/>
        </patternFill>
      </fill>
    </dxf>
    <dxf>
      <fill>
        <patternFill>
          <bgColor rgb="FFD9D9D9"/>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patternType="none">
          <bgColor auto="1"/>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D9D9D9"/>
        </patternFill>
      </fill>
    </dxf>
    <dxf>
      <fill>
        <patternFill>
          <bgColor rgb="FFFFFFFF"/>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D9D9D9"/>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patternType="none">
          <bgColor auto="1"/>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patternType="none">
          <bgColor auto="1"/>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D9D9D9"/>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s>
  <tableStyles count="0" defaultTableStyle="TableStyleMedium2" defaultPivotStyle="PivotStyleLight16"/>
  <colors>
    <mruColors>
      <color rgb="FFD9D9D9"/>
      <color rgb="FFEBEBEB"/>
      <color rgb="FFFFFFFF"/>
      <color rgb="FF996633"/>
      <color rgb="FF1E4B7D"/>
      <color rgb="FF7030A0"/>
      <color rgb="FFFF00FF"/>
      <color rgb="FFC6B5DD"/>
      <color rgb="FFFDFDFD"/>
      <color rgb="FF6E5A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1" Type="http://schemas.openxmlformats.org/officeDocument/2006/relationships/image" Target="../media/image8.png"/></Relationships>
</file>

<file path=xl/drawings/_rels/drawing6.x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3</xdr:row>
      <xdr:rowOff>9525</xdr:rowOff>
    </xdr:from>
    <xdr:to>
      <xdr:col>7</xdr:col>
      <xdr:colOff>674896</xdr:colOff>
      <xdr:row>24</xdr:row>
      <xdr:rowOff>14444</xdr:rowOff>
    </xdr:to>
    <xdr:pic>
      <xdr:nvPicPr>
        <xdr:cNvPr id="2" name="Grafik 1">
          <a:extLst>
            <a:ext uri="{FF2B5EF4-FFF2-40B4-BE49-F238E27FC236}">
              <a16:creationId xmlns:a16="http://schemas.microsoft.com/office/drawing/2014/main" id="{10272779-D3C0-4C34-AD97-C733180FBD70}"/>
            </a:ext>
          </a:extLst>
        </xdr:cNvPr>
        <xdr:cNvPicPr>
          <a:picLocks noChangeAspect="1"/>
        </xdr:cNvPicPr>
      </xdr:nvPicPr>
      <xdr:blipFill>
        <a:blip xmlns:r="http://schemas.openxmlformats.org/officeDocument/2006/relationships" r:embed="rId1"/>
        <a:stretch>
          <a:fillRect/>
        </a:stretch>
      </xdr:blipFill>
      <xdr:spPr>
        <a:xfrm>
          <a:off x="142875" y="771525"/>
          <a:ext cx="6066046" cy="4005419"/>
        </a:xfrm>
        <a:prstGeom prst="rect">
          <a:avLst/>
        </a:prstGeom>
        <a:ln w="6350">
          <a:solidFill>
            <a:schemeClr val="tx1"/>
          </a:solidFill>
        </a:ln>
      </xdr:spPr>
    </xdr:pic>
    <xdr:clientData/>
  </xdr:twoCellAnchor>
  <xdr:twoCellAnchor editAs="oneCell">
    <xdr:from>
      <xdr:col>8</xdr:col>
      <xdr:colOff>190500</xdr:colOff>
      <xdr:row>3</xdr:row>
      <xdr:rowOff>0</xdr:rowOff>
    </xdr:from>
    <xdr:to>
      <xdr:col>15</xdr:col>
      <xdr:colOff>668799</xdr:colOff>
      <xdr:row>24</xdr:row>
      <xdr:rowOff>4919</xdr:rowOff>
    </xdr:to>
    <xdr:pic>
      <xdr:nvPicPr>
        <xdr:cNvPr id="3" name="Grafik 2">
          <a:extLst>
            <a:ext uri="{FF2B5EF4-FFF2-40B4-BE49-F238E27FC236}">
              <a16:creationId xmlns:a16="http://schemas.microsoft.com/office/drawing/2014/main" id="{68C92E10-2FEA-4B93-BE42-135A5106C167}"/>
            </a:ext>
          </a:extLst>
        </xdr:cNvPr>
        <xdr:cNvPicPr>
          <a:picLocks noChangeAspect="1"/>
        </xdr:cNvPicPr>
      </xdr:nvPicPr>
      <xdr:blipFill>
        <a:blip xmlns:r="http://schemas.openxmlformats.org/officeDocument/2006/relationships" r:embed="rId2"/>
        <a:stretch>
          <a:fillRect/>
        </a:stretch>
      </xdr:blipFill>
      <xdr:spPr>
        <a:xfrm>
          <a:off x="6515100" y="762000"/>
          <a:ext cx="6059949" cy="4005419"/>
        </a:xfrm>
        <a:prstGeom prst="rect">
          <a:avLst/>
        </a:prstGeom>
        <a:ln w="6350">
          <a:solidFill>
            <a:schemeClr val="tx1"/>
          </a:solidFill>
        </a:ln>
      </xdr:spPr>
    </xdr:pic>
    <xdr:clientData/>
  </xdr:twoCellAnchor>
  <xdr:twoCellAnchor editAs="oneCell">
    <xdr:from>
      <xdr:col>16</xdr:col>
      <xdr:colOff>178594</xdr:colOff>
      <xdr:row>3</xdr:row>
      <xdr:rowOff>12303</xdr:rowOff>
    </xdr:from>
    <xdr:to>
      <xdr:col>23</xdr:col>
      <xdr:colOff>606974</xdr:colOff>
      <xdr:row>22</xdr:row>
      <xdr:rowOff>20238</xdr:rowOff>
    </xdr:to>
    <xdr:pic>
      <xdr:nvPicPr>
        <xdr:cNvPr id="7" name="Grafik 6">
          <a:extLst>
            <a:ext uri="{FF2B5EF4-FFF2-40B4-BE49-F238E27FC236}">
              <a16:creationId xmlns:a16="http://schemas.microsoft.com/office/drawing/2014/main" id="{6EEDB0A9-02DA-4B43-A158-1216141C12DF}"/>
            </a:ext>
          </a:extLst>
        </xdr:cNvPr>
        <xdr:cNvPicPr>
          <a:picLocks noChangeAspect="1"/>
        </xdr:cNvPicPr>
      </xdr:nvPicPr>
      <xdr:blipFill>
        <a:blip xmlns:r="http://schemas.openxmlformats.org/officeDocument/2006/relationships" r:embed="rId3"/>
        <a:stretch>
          <a:fillRect/>
        </a:stretch>
      </xdr:blipFill>
      <xdr:spPr>
        <a:xfrm>
          <a:off x="12957969" y="766366"/>
          <a:ext cx="5984630" cy="3589731"/>
        </a:xfrm>
        <a:prstGeom prst="rect">
          <a:avLst/>
        </a:prstGeom>
        <a:ln w="6350">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161925</xdr:colOff>
      <xdr:row>2</xdr:row>
      <xdr:rowOff>171450</xdr:rowOff>
    </xdr:from>
    <xdr:to>
      <xdr:col>7</xdr:col>
      <xdr:colOff>620787</xdr:colOff>
      <xdr:row>46</xdr:row>
      <xdr:rowOff>141694</xdr:rowOff>
    </xdr:to>
    <xdr:pic>
      <xdr:nvPicPr>
        <xdr:cNvPr id="2" name="Grafik 1">
          <a:extLst>
            <a:ext uri="{FF2B5EF4-FFF2-40B4-BE49-F238E27FC236}">
              <a16:creationId xmlns:a16="http://schemas.microsoft.com/office/drawing/2014/main" id="{ECDC53FD-BE35-4628-8034-CEC4900F1DC5}"/>
            </a:ext>
          </a:extLst>
        </xdr:cNvPr>
        <xdr:cNvPicPr>
          <a:picLocks noChangeAspect="1"/>
        </xdr:cNvPicPr>
      </xdr:nvPicPr>
      <xdr:blipFill>
        <a:blip xmlns:r="http://schemas.openxmlformats.org/officeDocument/2006/relationships" r:embed="rId1"/>
        <a:stretch>
          <a:fillRect/>
        </a:stretch>
      </xdr:blipFill>
      <xdr:spPr>
        <a:xfrm>
          <a:off x="161925" y="723900"/>
          <a:ext cx="5992887" cy="8352244"/>
        </a:xfrm>
        <a:prstGeom prst="rect">
          <a:avLst/>
        </a:prstGeom>
        <a:ln w="6350">
          <a:solidFill>
            <a:schemeClr val="tx1"/>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219075</xdr:colOff>
      <xdr:row>3</xdr:row>
      <xdr:rowOff>0</xdr:rowOff>
    </xdr:from>
    <xdr:to>
      <xdr:col>7</xdr:col>
      <xdr:colOff>677937</xdr:colOff>
      <xdr:row>38</xdr:row>
      <xdr:rowOff>117936</xdr:rowOff>
    </xdr:to>
    <xdr:pic>
      <xdr:nvPicPr>
        <xdr:cNvPr id="5" name="Grafik 4">
          <a:extLst>
            <a:ext uri="{FF2B5EF4-FFF2-40B4-BE49-F238E27FC236}">
              <a16:creationId xmlns:a16="http://schemas.microsoft.com/office/drawing/2014/main" id="{768A8C0A-94A5-409C-8DEF-37AD5DC75AB5}"/>
            </a:ext>
          </a:extLst>
        </xdr:cNvPr>
        <xdr:cNvPicPr>
          <a:picLocks noChangeAspect="1"/>
        </xdr:cNvPicPr>
      </xdr:nvPicPr>
      <xdr:blipFill>
        <a:blip xmlns:r="http://schemas.openxmlformats.org/officeDocument/2006/relationships" r:embed="rId1"/>
        <a:stretch>
          <a:fillRect/>
        </a:stretch>
      </xdr:blipFill>
      <xdr:spPr>
        <a:xfrm>
          <a:off x="219075" y="819150"/>
          <a:ext cx="5992887" cy="6785436"/>
        </a:xfrm>
        <a:prstGeom prst="rect">
          <a:avLst/>
        </a:prstGeom>
        <a:ln w="6350">
          <a:solidFill>
            <a:schemeClr val="tx1"/>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3</xdr:row>
      <xdr:rowOff>19050</xdr:rowOff>
    </xdr:from>
    <xdr:to>
      <xdr:col>7</xdr:col>
      <xdr:colOff>781050</xdr:colOff>
      <xdr:row>23</xdr:row>
      <xdr:rowOff>168219</xdr:rowOff>
    </xdr:to>
    <xdr:pic>
      <xdr:nvPicPr>
        <xdr:cNvPr id="4" name="Grafik 3">
          <a:extLst>
            <a:ext uri="{FF2B5EF4-FFF2-40B4-BE49-F238E27FC236}">
              <a16:creationId xmlns:a16="http://schemas.microsoft.com/office/drawing/2014/main" id="{FEE66809-D472-47B8-AA81-6F731EFFF071}"/>
            </a:ext>
          </a:extLst>
        </xdr:cNvPr>
        <xdr:cNvPicPr>
          <a:picLocks noChangeAspect="1"/>
        </xdr:cNvPicPr>
      </xdr:nvPicPr>
      <xdr:blipFill>
        <a:blip xmlns:r="http://schemas.openxmlformats.org/officeDocument/2006/relationships" r:embed="rId1"/>
        <a:stretch>
          <a:fillRect/>
        </a:stretch>
      </xdr:blipFill>
      <xdr:spPr>
        <a:xfrm>
          <a:off x="76200" y="762000"/>
          <a:ext cx="6238875" cy="3959169"/>
        </a:xfrm>
        <a:prstGeom prst="rect">
          <a:avLst/>
        </a:prstGeom>
        <a:ln w="6350">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165230</xdr:colOff>
      <xdr:row>2</xdr:row>
      <xdr:rowOff>184669</xdr:rowOff>
    </xdr:from>
    <xdr:to>
      <xdr:col>7</xdr:col>
      <xdr:colOff>589434</xdr:colOff>
      <xdr:row>34</xdr:row>
      <xdr:rowOff>188816</xdr:rowOff>
    </xdr:to>
    <xdr:pic>
      <xdr:nvPicPr>
        <xdr:cNvPr id="2" name="Grafik 1">
          <a:extLst>
            <a:ext uri="{FF2B5EF4-FFF2-40B4-BE49-F238E27FC236}">
              <a16:creationId xmlns:a16="http://schemas.microsoft.com/office/drawing/2014/main" id="{17B81821-3DCC-4B33-932C-5B07AF785453}"/>
            </a:ext>
          </a:extLst>
        </xdr:cNvPr>
        <xdr:cNvPicPr>
          <a:picLocks noChangeAspect="1"/>
        </xdr:cNvPicPr>
      </xdr:nvPicPr>
      <xdr:blipFill>
        <a:blip xmlns:r="http://schemas.openxmlformats.org/officeDocument/2006/relationships" r:embed="rId1"/>
        <a:stretch>
          <a:fillRect/>
        </a:stretch>
      </xdr:blipFill>
      <xdr:spPr>
        <a:xfrm>
          <a:off x="165230" y="738674"/>
          <a:ext cx="6139204" cy="6224555"/>
        </a:xfrm>
        <a:prstGeom prst="rect">
          <a:avLst/>
        </a:prstGeom>
        <a:ln w="6350">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209550</xdr:colOff>
      <xdr:row>3</xdr:row>
      <xdr:rowOff>9525</xdr:rowOff>
    </xdr:from>
    <xdr:to>
      <xdr:col>7</xdr:col>
      <xdr:colOff>729378</xdr:colOff>
      <xdr:row>34</xdr:row>
      <xdr:rowOff>11561</xdr:rowOff>
    </xdr:to>
    <xdr:pic>
      <xdr:nvPicPr>
        <xdr:cNvPr id="3" name="Grafik 2">
          <a:extLst>
            <a:ext uri="{FF2B5EF4-FFF2-40B4-BE49-F238E27FC236}">
              <a16:creationId xmlns:a16="http://schemas.microsoft.com/office/drawing/2014/main" id="{EDA64279-CC28-4F3D-A91D-50D5B0EB6544}"/>
            </a:ext>
          </a:extLst>
        </xdr:cNvPr>
        <xdr:cNvPicPr>
          <a:picLocks noChangeAspect="1"/>
        </xdr:cNvPicPr>
      </xdr:nvPicPr>
      <xdr:blipFill>
        <a:blip xmlns:r="http://schemas.openxmlformats.org/officeDocument/2006/relationships" r:embed="rId1"/>
        <a:stretch>
          <a:fillRect/>
        </a:stretch>
      </xdr:blipFill>
      <xdr:spPr>
        <a:xfrm>
          <a:off x="209550" y="581025"/>
          <a:ext cx="6053853" cy="5907536"/>
        </a:xfrm>
        <a:prstGeom prst="rect">
          <a:avLst/>
        </a:prstGeom>
        <a:ln w="6350">
          <a:solidFill>
            <a:schemeClr val="tx1"/>
          </a:solid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1.bin"/><Relationship Id="rId1" Type="http://schemas.openxmlformats.org/officeDocument/2006/relationships/hyperlink" Target="../../../../Intern/Reimers/Berichte%20ASE%202023/Berichte/Teil%206%20-%20Block%206%20+7%20-%20Personal-%20und%20Arbeitsverh&#228;ltnisse%20-%20ASE%202023/HH/Diagramme/Tabellen"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Land-Forstwirtschaft-Fischerei/agrarstruktur.pdf?__blob=publicationFile"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Rechtsgrundlagen/Statistikbereiche/Branchen-Unternehmen/Lanwirtschaft-Forstwirtschaft-Fischerei/landwirtschaft-forstwirtschaft.html" TargetMode="External"/><Relationship Id="rId1" Type="http://schemas.openxmlformats.org/officeDocument/2006/relationships/hyperlink" Target="mailto:Boden@statistik-nord.de" TargetMode="External"/><Relationship Id="rId6" Type="http://schemas.openxmlformats.org/officeDocument/2006/relationships/hyperlink" Target="https://www.destatis.de/SiteGlobals/Forms/Suche/ServicesucheBuehne_Formular.html?nn=2110&amp;resourceId=2416&amp;input_=2110&amp;pageLocale=de&amp;templateQueryString=agrarstrukturerhebung+2023&amp;submit.x=0&amp;submit.y=0" TargetMode="External"/><Relationship Id="rId5" Type="http://schemas.openxmlformats.org/officeDocument/2006/relationships/hyperlink" Target="https://www.destatis.de/DE/Themen/Branchen-Unternehmen/Landwirtschaft-Forstwirtschaft-Fischerei/Landwirtschaftliche-Betriebe/_inhalt.html" TargetMode="External"/><Relationship Id="rId4" Type="http://schemas.openxmlformats.org/officeDocument/2006/relationships/hyperlink" Target="https://www.statistik-nord.de/zahlen-fakten/landwirtschaft/agrarstruktur"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statistik-nord.de/zahlen-fakten/landwirtschaft/agrarstruktur"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statistik-nord.de/zahlen-fakten/landwirtschaft/agrarstruktur/dokumentenansicht/product/9128/c-iv-teil-4-oeko-agrarstruktur-in-hamburg-385?cHash=a61a9d665f048335ccd1c673c1eceb39" TargetMode="External"/><Relationship Id="rId1" Type="http://schemas.openxmlformats.org/officeDocument/2006/relationships/hyperlink" Target="mailto:Boden@statistik-nord.de"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F5888-66F2-48E7-8EA7-48F25EB8331A}">
  <dimension ref="A1:G52"/>
  <sheetViews>
    <sheetView showGridLines="0" tabSelected="1" view="pageLayout" zoomScaleNormal="100" workbookViewId="0"/>
  </sheetViews>
  <sheetFormatPr baseColWidth="10" defaultColWidth="11.28515625" defaultRowHeight="12.75"/>
  <cols>
    <col min="1" max="7" width="12.85546875" style="189" customWidth="1"/>
    <col min="8" max="88" width="12.140625" style="189" customWidth="1"/>
    <col min="89" max="16384" width="11.28515625" style="189"/>
  </cols>
  <sheetData>
    <row r="1" spans="1:7" ht="15" customHeight="1"/>
    <row r="2" spans="1:7" ht="15" customHeight="1"/>
    <row r="3" spans="1:7" ht="20.25">
      <c r="A3" s="190"/>
      <c r="B3" s="190"/>
      <c r="C3" s="190"/>
      <c r="D3" s="190"/>
    </row>
    <row r="4" spans="1:7" ht="20.25">
      <c r="A4" s="190"/>
      <c r="B4" s="190"/>
      <c r="C4" s="190"/>
      <c r="D4" s="190"/>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E15" s="191"/>
      <c r="F15" s="191"/>
      <c r="G15" s="192" t="s">
        <v>74</v>
      </c>
    </row>
    <row r="16" spans="1:7" ht="15">
      <c r="E16" s="193"/>
      <c r="F16" s="193"/>
      <c r="G16" s="193" t="s">
        <v>237</v>
      </c>
    </row>
    <row r="17" spans="2:7" ht="15" customHeight="1"/>
    <row r="18" spans="2:7" ht="15" customHeight="1"/>
    <row r="19" spans="2:7" ht="37.5">
      <c r="B19" s="194"/>
      <c r="C19" s="194"/>
      <c r="D19" s="194"/>
      <c r="E19" s="194"/>
      <c r="F19" s="194"/>
      <c r="G19" s="197" t="s">
        <v>146</v>
      </c>
    </row>
    <row r="20" spans="2:7" ht="37.5">
      <c r="F20" s="194"/>
      <c r="G20" s="197" t="s">
        <v>236</v>
      </c>
    </row>
    <row r="21" spans="2:7" ht="32.85" customHeight="1">
      <c r="G21" s="195" t="s">
        <v>477</v>
      </c>
    </row>
    <row r="22" spans="2:7" ht="15">
      <c r="G22" s="195"/>
    </row>
    <row r="23" spans="2:7" ht="15">
      <c r="E23" s="196"/>
      <c r="F23" s="196"/>
      <c r="G23" s="195" t="s">
        <v>506</v>
      </c>
    </row>
    <row r="24" spans="2:7" ht="15" customHeight="1"/>
    <row r="25" spans="2:7" ht="15" customHeight="1"/>
    <row r="26" spans="2:7" ht="15" customHeight="1"/>
    <row r="27" spans="2:7" ht="15" customHeight="1"/>
    <row r="28" spans="2:7" ht="15" customHeight="1"/>
    <row r="29" spans="2:7" ht="15" customHeight="1"/>
    <row r="30" spans="2:7" ht="15" customHeight="1"/>
    <row r="31" spans="2:7" ht="15" customHeight="1"/>
    <row r="32" spans="2: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sheetData>
  <pageMargins left="0.59055118110236227" right="0.59055118110236227" top="0.59055118110236227" bottom="0.59055118110236227" header="0" footer="0.39370078740157483"/>
  <pageSetup paperSize="9" fitToWidth="0" fitToHeight="0"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415F8-7F79-4350-A4C9-AFB55570F944}">
  <dimension ref="A1:R55"/>
  <sheetViews>
    <sheetView view="pageLayout" zoomScaleNormal="100" workbookViewId="0">
      <selection sqref="A1:I1"/>
    </sheetView>
  </sheetViews>
  <sheetFormatPr baseColWidth="10" defaultColWidth="11.42578125" defaultRowHeight="15"/>
  <cols>
    <col min="1" max="1" width="22.85546875" style="138" customWidth="1"/>
    <col min="2" max="2" width="9.28515625" style="138" customWidth="1"/>
    <col min="3" max="3" width="10.7109375" style="138" customWidth="1"/>
    <col min="4" max="7" width="9.42578125" style="138" customWidth="1"/>
    <col min="8" max="8" width="8" style="138" customWidth="1"/>
    <col min="9" max="9" width="1.42578125" style="138" customWidth="1"/>
    <col min="10" max="10" width="23" style="138" customWidth="1"/>
    <col min="11" max="11" width="8.5703125" style="138" customWidth="1"/>
    <col min="12" max="12" width="10.5703125" style="138" customWidth="1"/>
    <col min="13" max="13" width="9.28515625" style="138" customWidth="1"/>
    <col min="14" max="14" width="9" style="138" customWidth="1"/>
    <col min="15" max="15" width="10.5703125" style="138" customWidth="1"/>
    <col min="16" max="16" width="8.85546875" style="138" customWidth="1"/>
    <col min="17" max="17" width="6.5703125" style="138" customWidth="1"/>
    <col min="18" max="18" width="3" style="138" customWidth="1"/>
    <col min="19" max="16384" width="11.42578125" style="138"/>
  </cols>
  <sheetData>
    <row r="1" spans="1:18" ht="52.5" customHeight="1">
      <c r="A1" s="443" t="s">
        <v>420</v>
      </c>
      <c r="B1" s="443"/>
      <c r="C1" s="443"/>
      <c r="D1" s="443"/>
      <c r="E1" s="443"/>
      <c r="F1" s="443"/>
      <c r="G1" s="443"/>
      <c r="H1" s="443"/>
      <c r="I1" s="443"/>
      <c r="J1" s="443" t="s">
        <v>421</v>
      </c>
      <c r="K1" s="443"/>
      <c r="L1" s="443"/>
      <c r="M1" s="443"/>
      <c r="N1" s="443"/>
      <c r="O1" s="443"/>
      <c r="P1" s="443"/>
      <c r="Q1" s="443"/>
      <c r="R1" s="443"/>
    </row>
    <row r="2" spans="1:18">
      <c r="A2" s="444" t="s">
        <v>321</v>
      </c>
      <c r="B2" s="444"/>
      <c r="C2" s="444"/>
      <c r="D2" s="444"/>
      <c r="E2" s="444"/>
      <c r="F2" s="444"/>
      <c r="G2" s="444"/>
      <c r="H2" s="444"/>
      <c r="I2" s="444"/>
      <c r="J2" s="444" t="s">
        <v>322</v>
      </c>
      <c r="K2" s="444"/>
      <c r="L2" s="444"/>
      <c r="M2" s="444"/>
      <c r="N2" s="444"/>
      <c r="O2" s="444"/>
      <c r="P2" s="444"/>
      <c r="Q2" s="444"/>
      <c r="R2" s="444"/>
    </row>
    <row r="4" spans="1:18" ht="15" customHeight="1">
      <c r="A4" s="439" t="s">
        <v>274</v>
      </c>
      <c r="B4" s="436" t="s">
        <v>12</v>
      </c>
      <c r="C4" s="437"/>
      <c r="D4" s="437"/>
      <c r="E4" s="437"/>
      <c r="F4" s="437"/>
      <c r="G4" s="437"/>
      <c r="H4" s="437"/>
      <c r="I4" s="437"/>
      <c r="J4" s="439" t="s">
        <v>274</v>
      </c>
      <c r="K4" s="438" t="s">
        <v>294</v>
      </c>
      <c r="L4" s="438"/>
      <c r="M4" s="438"/>
      <c r="N4" s="438"/>
      <c r="O4" s="438"/>
      <c r="P4" s="438"/>
      <c r="Q4" s="438" t="s">
        <v>298</v>
      </c>
      <c r="R4" s="436"/>
    </row>
    <row r="5" spans="1:18" ht="29.25" customHeight="1">
      <c r="A5" s="439"/>
      <c r="B5" s="445" t="s">
        <v>15</v>
      </c>
      <c r="C5" s="445" t="s">
        <v>16</v>
      </c>
      <c r="D5" s="445" t="s">
        <v>140</v>
      </c>
      <c r="E5" s="445" t="s">
        <v>141</v>
      </c>
      <c r="F5" s="440" t="s">
        <v>220</v>
      </c>
      <c r="G5" s="448" t="s">
        <v>291</v>
      </c>
      <c r="H5" s="449"/>
      <c r="I5" s="449"/>
      <c r="J5" s="439"/>
      <c r="K5" s="438" t="s">
        <v>295</v>
      </c>
      <c r="L5" s="438"/>
      <c r="M5" s="438"/>
      <c r="N5" s="438"/>
      <c r="O5" s="438"/>
      <c r="P5" s="438"/>
      <c r="Q5" s="438" t="s">
        <v>299</v>
      </c>
      <c r="R5" s="436"/>
    </row>
    <row r="6" spans="1:18" ht="23.25" customHeight="1">
      <c r="A6" s="439"/>
      <c r="B6" s="446"/>
      <c r="C6" s="446"/>
      <c r="D6" s="446"/>
      <c r="E6" s="446"/>
      <c r="F6" s="441"/>
      <c r="G6" s="436" t="s">
        <v>17</v>
      </c>
      <c r="H6" s="437"/>
      <c r="I6" s="437"/>
      <c r="J6" s="439"/>
      <c r="K6" s="438" t="s">
        <v>297</v>
      </c>
      <c r="L6" s="438"/>
      <c r="M6" s="438" t="s">
        <v>18</v>
      </c>
      <c r="N6" s="438"/>
      <c r="O6" s="438"/>
      <c r="P6" s="438"/>
      <c r="Q6" s="438"/>
      <c r="R6" s="436"/>
    </row>
    <row r="7" spans="1:18" ht="18" customHeight="1">
      <c r="A7" s="439"/>
      <c r="B7" s="446"/>
      <c r="C7" s="446"/>
      <c r="D7" s="446"/>
      <c r="E7" s="446"/>
      <c r="F7" s="441"/>
      <c r="G7" s="445" t="s">
        <v>12</v>
      </c>
      <c r="H7" s="436" t="s">
        <v>292</v>
      </c>
      <c r="I7" s="437"/>
      <c r="J7" s="439"/>
      <c r="K7" s="266" t="s">
        <v>292</v>
      </c>
      <c r="L7" s="438" t="s">
        <v>62</v>
      </c>
      <c r="M7" s="438" t="s">
        <v>12</v>
      </c>
      <c r="N7" s="438" t="s">
        <v>292</v>
      </c>
      <c r="O7" s="438"/>
      <c r="P7" s="438" t="s">
        <v>62</v>
      </c>
      <c r="Q7" s="438"/>
      <c r="R7" s="436"/>
    </row>
    <row r="8" spans="1:18" ht="36">
      <c r="A8" s="439"/>
      <c r="B8" s="446"/>
      <c r="C8" s="446"/>
      <c r="D8" s="447"/>
      <c r="E8" s="447"/>
      <c r="F8" s="442"/>
      <c r="G8" s="447"/>
      <c r="H8" s="436" t="s">
        <v>293</v>
      </c>
      <c r="I8" s="437"/>
      <c r="J8" s="439"/>
      <c r="K8" s="266" t="s">
        <v>296</v>
      </c>
      <c r="L8" s="438"/>
      <c r="M8" s="438"/>
      <c r="N8" s="266" t="s">
        <v>293</v>
      </c>
      <c r="O8" s="266" t="s">
        <v>296</v>
      </c>
      <c r="P8" s="438"/>
      <c r="Q8" s="438"/>
      <c r="R8" s="436"/>
    </row>
    <row r="9" spans="1:18" ht="15.75" customHeight="1">
      <c r="A9" s="439"/>
      <c r="B9" s="447"/>
      <c r="C9" s="447"/>
      <c r="D9" s="267" t="s">
        <v>20</v>
      </c>
      <c r="E9" s="436" t="s">
        <v>163</v>
      </c>
      <c r="F9" s="437"/>
      <c r="G9" s="436" t="s">
        <v>20</v>
      </c>
      <c r="H9" s="437"/>
      <c r="I9" s="437"/>
      <c r="J9" s="439"/>
      <c r="K9" s="266" t="s">
        <v>20</v>
      </c>
      <c r="L9" s="266" t="s">
        <v>163</v>
      </c>
      <c r="M9" s="438" t="s">
        <v>20</v>
      </c>
      <c r="N9" s="438"/>
      <c r="O9" s="438"/>
      <c r="P9" s="266" t="s">
        <v>163</v>
      </c>
      <c r="Q9" s="438" t="s">
        <v>185</v>
      </c>
      <c r="R9" s="436"/>
    </row>
    <row r="10" spans="1:18">
      <c r="A10" s="439"/>
      <c r="B10" s="438" t="s">
        <v>22</v>
      </c>
      <c r="C10" s="438"/>
      <c r="D10" s="436" t="s">
        <v>22</v>
      </c>
      <c r="E10" s="437"/>
      <c r="F10" s="437"/>
      <c r="G10" s="437"/>
      <c r="H10" s="437"/>
      <c r="I10" s="437"/>
      <c r="J10" s="439"/>
      <c r="K10" s="436" t="s">
        <v>22</v>
      </c>
      <c r="L10" s="437"/>
      <c r="M10" s="437"/>
      <c r="N10" s="437"/>
      <c r="O10" s="437"/>
      <c r="P10" s="437"/>
      <c r="Q10" s="437"/>
      <c r="R10" s="437"/>
    </row>
    <row r="11" spans="1:18">
      <c r="A11" s="439"/>
      <c r="B11" s="266" t="s">
        <v>23</v>
      </c>
      <c r="C11" s="266" t="s">
        <v>24</v>
      </c>
      <c r="D11" s="266" t="s">
        <v>25</v>
      </c>
      <c r="E11" s="266" t="s">
        <v>26</v>
      </c>
      <c r="F11" s="266" t="s">
        <v>27</v>
      </c>
      <c r="G11" s="266" t="s">
        <v>28</v>
      </c>
      <c r="H11" s="436">
        <v>7</v>
      </c>
      <c r="I11" s="437"/>
      <c r="J11" s="439"/>
      <c r="K11" s="266">
        <v>8</v>
      </c>
      <c r="L11" s="266">
        <v>9</v>
      </c>
      <c r="M11" s="266">
        <v>10</v>
      </c>
      <c r="N11" s="266">
        <v>11</v>
      </c>
      <c r="O11" s="266">
        <v>12</v>
      </c>
      <c r="P11" s="266">
        <v>13</v>
      </c>
      <c r="Q11" s="438">
        <v>14</v>
      </c>
      <c r="R11" s="436"/>
    </row>
    <row r="12" spans="1:18">
      <c r="A12" s="149"/>
      <c r="B12" s="280"/>
      <c r="C12" s="150"/>
      <c r="D12" s="150"/>
      <c r="E12" s="150"/>
      <c r="F12" s="150"/>
      <c r="G12" s="150"/>
      <c r="H12" s="150"/>
      <c r="I12" s="150"/>
      <c r="J12" s="149"/>
      <c r="K12" s="280"/>
      <c r="L12" s="150"/>
      <c r="M12" s="150"/>
      <c r="N12" s="150"/>
      <c r="O12" s="150"/>
      <c r="P12" s="150"/>
      <c r="Q12" s="150"/>
      <c r="R12" s="150"/>
    </row>
    <row r="13" spans="1:18" ht="15" customHeight="1">
      <c r="A13" s="149" t="s">
        <v>11</v>
      </c>
      <c r="B13" s="281" t="s">
        <v>12</v>
      </c>
      <c r="C13" s="150"/>
      <c r="D13" s="150" t="s">
        <v>11</v>
      </c>
      <c r="E13" s="150"/>
      <c r="F13" s="150" t="s">
        <v>11</v>
      </c>
      <c r="G13" s="150"/>
      <c r="H13" s="150"/>
      <c r="I13" s="150"/>
      <c r="J13" s="149" t="s">
        <v>11</v>
      </c>
      <c r="K13" s="282" t="s">
        <v>12</v>
      </c>
      <c r="L13" s="150"/>
      <c r="M13" s="150" t="s">
        <v>11</v>
      </c>
      <c r="N13" s="150"/>
      <c r="O13" s="150" t="s">
        <v>11</v>
      </c>
      <c r="P13" s="150"/>
      <c r="Q13" s="150"/>
      <c r="R13" s="150"/>
    </row>
    <row r="14" spans="1:18">
      <c r="A14" s="283" t="s">
        <v>66</v>
      </c>
      <c r="B14" s="284">
        <v>510</v>
      </c>
      <c r="C14" s="248">
        <v>14015</v>
      </c>
      <c r="D14" s="248">
        <v>3297</v>
      </c>
      <c r="E14" s="248">
        <v>1747</v>
      </c>
      <c r="F14" s="285">
        <v>12.46453</v>
      </c>
      <c r="G14" s="248">
        <v>2241</v>
      </c>
      <c r="H14" s="248">
        <v>657</v>
      </c>
      <c r="I14" s="248"/>
      <c r="J14" s="283" t="s">
        <v>66</v>
      </c>
      <c r="K14" s="284">
        <v>1584</v>
      </c>
      <c r="L14" s="248">
        <v>1220.2819999999999</v>
      </c>
      <c r="M14" s="248">
        <v>1056</v>
      </c>
      <c r="N14" s="248">
        <v>212</v>
      </c>
      <c r="O14" s="248">
        <v>844</v>
      </c>
      <c r="P14" s="248">
        <v>527</v>
      </c>
      <c r="Q14" s="248">
        <v>1639</v>
      </c>
      <c r="R14" s="286"/>
    </row>
    <row r="15" spans="1:18">
      <c r="A15" s="283"/>
      <c r="B15" s="284"/>
      <c r="C15" s="248"/>
      <c r="D15" s="248"/>
      <c r="E15" s="248"/>
      <c r="F15" s="285"/>
      <c r="G15" s="248"/>
      <c r="H15" s="248"/>
      <c r="I15" s="248"/>
      <c r="J15" s="283"/>
      <c r="K15" s="284"/>
      <c r="L15" s="248"/>
      <c r="M15" s="248"/>
      <c r="N15" s="248"/>
      <c r="O15" s="248"/>
      <c r="P15" s="248"/>
      <c r="Q15" s="248"/>
      <c r="R15" s="286"/>
    </row>
    <row r="16" spans="1:18">
      <c r="A16" s="287" t="s">
        <v>11</v>
      </c>
      <c r="B16" s="288" t="s">
        <v>39</v>
      </c>
      <c r="C16" s="247"/>
      <c r="D16" s="247"/>
      <c r="E16" s="247"/>
      <c r="F16" s="289"/>
      <c r="G16" s="247"/>
      <c r="H16" s="247"/>
      <c r="I16" s="247"/>
      <c r="J16" s="287" t="s">
        <v>11</v>
      </c>
      <c r="K16" s="288" t="s">
        <v>39</v>
      </c>
      <c r="L16" s="247"/>
      <c r="M16" s="247"/>
      <c r="N16" s="247"/>
      <c r="O16" s="247" t="s">
        <v>11</v>
      </c>
      <c r="P16" s="247"/>
      <c r="Q16" s="247" t="s">
        <v>11</v>
      </c>
      <c r="R16" s="150"/>
    </row>
    <row r="17" spans="1:18">
      <c r="A17" s="287"/>
      <c r="B17" s="290" t="s">
        <v>275</v>
      </c>
      <c r="C17" s="247"/>
      <c r="D17" s="247"/>
      <c r="E17" s="247"/>
      <c r="F17" s="289"/>
      <c r="G17" s="247"/>
      <c r="H17" s="247"/>
      <c r="I17" s="247"/>
      <c r="J17" s="287"/>
      <c r="K17" s="290" t="s">
        <v>275</v>
      </c>
      <c r="L17" s="247"/>
      <c r="M17" s="247"/>
      <c r="N17" s="247"/>
      <c r="O17" s="247" t="s">
        <v>11</v>
      </c>
      <c r="P17" s="247"/>
      <c r="Q17" s="247" t="s">
        <v>11</v>
      </c>
      <c r="R17" s="150"/>
    </row>
    <row r="18" spans="1:18">
      <c r="A18" s="287" t="s">
        <v>277</v>
      </c>
      <c r="B18" s="291">
        <v>439</v>
      </c>
      <c r="C18" s="247">
        <v>10276</v>
      </c>
      <c r="D18" s="247">
        <v>2512</v>
      </c>
      <c r="E18" s="247">
        <v>1217</v>
      </c>
      <c r="F18" s="289">
        <v>11.84525</v>
      </c>
      <c r="G18" s="247">
        <v>1689</v>
      </c>
      <c r="H18" s="247">
        <v>438</v>
      </c>
      <c r="I18" s="247"/>
      <c r="J18" s="287" t="s">
        <v>277</v>
      </c>
      <c r="K18" s="291">
        <v>1251</v>
      </c>
      <c r="L18" s="247">
        <v>836.31299999999999</v>
      </c>
      <c r="M18" s="247">
        <v>823</v>
      </c>
      <c r="N18" s="247">
        <v>160</v>
      </c>
      <c r="O18" s="247">
        <v>663</v>
      </c>
      <c r="P18" s="247">
        <v>381</v>
      </c>
      <c r="Q18" s="247">
        <v>1230</v>
      </c>
      <c r="R18" s="150"/>
    </row>
    <row r="19" spans="1:18">
      <c r="A19" s="287" t="s">
        <v>278</v>
      </c>
      <c r="B19" s="291"/>
      <c r="C19" s="247"/>
      <c r="D19" s="247"/>
      <c r="E19" s="247"/>
      <c r="F19" s="289"/>
      <c r="G19" s="247"/>
      <c r="H19" s="247"/>
      <c r="I19" s="247"/>
      <c r="J19" s="287" t="s">
        <v>278</v>
      </c>
      <c r="K19" s="291"/>
      <c r="L19" s="247"/>
      <c r="M19" s="247"/>
      <c r="N19" s="247"/>
      <c r="O19" s="247"/>
      <c r="P19" s="247"/>
      <c r="Q19" s="247"/>
      <c r="R19" s="150"/>
    </row>
    <row r="20" spans="1:18">
      <c r="A20" s="287" t="s">
        <v>279</v>
      </c>
      <c r="B20" s="291">
        <v>294</v>
      </c>
      <c r="C20" s="247">
        <v>6721</v>
      </c>
      <c r="D20" s="247">
        <v>1879</v>
      </c>
      <c r="E20" s="247">
        <v>961</v>
      </c>
      <c r="F20" s="289">
        <v>14.296710000000001</v>
      </c>
      <c r="G20" s="247">
        <v>1238</v>
      </c>
      <c r="H20" s="247">
        <v>367</v>
      </c>
      <c r="I20" s="247"/>
      <c r="J20" s="287" t="s">
        <v>279</v>
      </c>
      <c r="K20" s="291">
        <v>871</v>
      </c>
      <c r="L20" s="247">
        <v>646.21900000000005</v>
      </c>
      <c r="M20" s="247">
        <v>641</v>
      </c>
      <c r="N20" s="247">
        <v>138</v>
      </c>
      <c r="O20" s="247">
        <v>503</v>
      </c>
      <c r="P20" s="247">
        <v>315</v>
      </c>
      <c r="Q20" s="247">
        <v>823</v>
      </c>
      <c r="R20" s="150"/>
    </row>
    <row r="21" spans="1:18">
      <c r="A21" s="287" t="s">
        <v>280</v>
      </c>
      <c r="B21" s="291">
        <v>145</v>
      </c>
      <c r="C21" s="247">
        <v>3555</v>
      </c>
      <c r="D21" s="247">
        <v>633</v>
      </c>
      <c r="E21" s="247">
        <v>256</v>
      </c>
      <c r="F21" s="289">
        <v>7.2102499999999994</v>
      </c>
      <c r="G21" s="247">
        <v>451</v>
      </c>
      <c r="H21" s="247">
        <v>71</v>
      </c>
      <c r="I21" s="247"/>
      <c r="J21" s="287" t="s">
        <v>280</v>
      </c>
      <c r="K21" s="291">
        <v>380</v>
      </c>
      <c r="L21" s="247">
        <v>190.09399999999999</v>
      </c>
      <c r="M21" s="247">
        <v>182</v>
      </c>
      <c r="N21" s="247">
        <v>22</v>
      </c>
      <c r="O21" s="247">
        <v>160</v>
      </c>
      <c r="P21" s="247">
        <v>66</v>
      </c>
      <c r="Q21" s="247">
        <v>407</v>
      </c>
      <c r="R21" s="150"/>
    </row>
    <row r="22" spans="1:18" ht="30.75" customHeight="1">
      <c r="A22" s="287" t="s">
        <v>489</v>
      </c>
      <c r="B22" s="291">
        <v>63</v>
      </c>
      <c r="C22" s="247">
        <v>3393</v>
      </c>
      <c r="D22" s="247">
        <v>717</v>
      </c>
      <c r="E22" s="247">
        <v>497</v>
      </c>
      <c r="F22" s="289">
        <v>14.658720000000001</v>
      </c>
      <c r="G22" s="247">
        <v>515</v>
      </c>
      <c r="H22" s="247">
        <v>211</v>
      </c>
      <c r="I22" s="247"/>
      <c r="J22" s="287" t="s">
        <v>489</v>
      </c>
      <c r="K22" s="291">
        <v>304</v>
      </c>
      <c r="L22" s="247">
        <v>365.245</v>
      </c>
      <c r="M22" s="247">
        <v>202</v>
      </c>
      <c r="N22" s="247">
        <v>48</v>
      </c>
      <c r="O22" s="247">
        <v>154</v>
      </c>
      <c r="P22" s="247">
        <v>132</v>
      </c>
      <c r="Q22" s="248" t="s">
        <v>38</v>
      </c>
      <c r="R22" s="150"/>
    </row>
    <row r="23" spans="1:18">
      <c r="A23" s="287" t="s">
        <v>281</v>
      </c>
      <c r="B23" s="291">
        <v>8</v>
      </c>
      <c r="C23" s="247">
        <v>346</v>
      </c>
      <c r="D23" s="247">
        <v>68</v>
      </c>
      <c r="E23" s="247">
        <v>32</v>
      </c>
      <c r="F23" s="289">
        <v>9.3406400000000005</v>
      </c>
      <c r="G23" s="247">
        <v>37</v>
      </c>
      <c r="H23" s="247">
        <v>8</v>
      </c>
      <c r="I23" s="248"/>
      <c r="J23" s="287" t="s">
        <v>281</v>
      </c>
      <c r="K23" s="291">
        <v>29</v>
      </c>
      <c r="L23" s="247">
        <v>18.724</v>
      </c>
      <c r="M23" s="247">
        <v>31</v>
      </c>
      <c r="N23" s="247">
        <v>4</v>
      </c>
      <c r="O23" s="247">
        <v>27</v>
      </c>
      <c r="P23" s="247">
        <v>14</v>
      </c>
      <c r="Q23" s="248" t="s">
        <v>38</v>
      </c>
      <c r="R23" s="150"/>
    </row>
    <row r="24" spans="1:18">
      <c r="A24" s="287"/>
      <c r="B24" s="291"/>
      <c r="C24" s="247"/>
      <c r="D24" s="247"/>
      <c r="E24" s="247"/>
      <c r="F24" s="289"/>
      <c r="G24" s="247"/>
      <c r="H24" s="247"/>
      <c r="I24" s="248"/>
      <c r="J24" s="287"/>
      <c r="K24" s="291"/>
      <c r="L24" s="247"/>
      <c r="M24" s="247"/>
      <c r="N24" s="247"/>
      <c r="O24" s="247"/>
      <c r="P24" s="247"/>
      <c r="Q24" s="248"/>
      <c r="R24" s="150"/>
    </row>
    <row r="25" spans="1:18">
      <c r="A25" s="287"/>
      <c r="B25" s="288" t="s">
        <v>39</v>
      </c>
      <c r="C25" s="247"/>
      <c r="D25" s="247"/>
      <c r="E25" s="247"/>
      <c r="F25" s="289"/>
      <c r="G25" s="247"/>
      <c r="H25" s="247"/>
      <c r="I25" s="247"/>
      <c r="J25" s="287"/>
      <c r="K25" s="288" t="s">
        <v>39</v>
      </c>
      <c r="L25" s="247"/>
      <c r="M25" s="247"/>
      <c r="N25" s="247"/>
      <c r="O25" s="247"/>
      <c r="P25" s="247"/>
      <c r="Q25" s="247"/>
      <c r="R25" s="150"/>
    </row>
    <row r="26" spans="1:18">
      <c r="A26" s="287"/>
      <c r="B26" s="292" t="s">
        <v>276</v>
      </c>
      <c r="C26" s="247"/>
      <c r="D26" s="247"/>
      <c r="E26" s="247"/>
      <c r="F26" s="289"/>
      <c r="G26" s="247"/>
      <c r="H26" s="247"/>
      <c r="I26" s="247"/>
      <c r="J26" s="287"/>
      <c r="K26" s="290" t="s">
        <v>276</v>
      </c>
      <c r="L26" s="247"/>
      <c r="M26" s="247"/>
      <c r="N26" s="247"/>
      <c r="O26" s="247"/>
      <c r="P26" s="247"/>
      <c r="Q26" s="247"/>
      <c r="R26" s="150"/>
    </row>
    <row r="27" spans="1:18">
      <c r="A27" s="287" t="s">
        <v>282</v>
      </c>
      <c r="B27" s="291">
        <v>68</v>
      </c>
      <c r="C27" s="247">
        <v>3234</v>
      </c>
      <c r="D27" s="247">
        <v>267</v>
      </c>
      <c r="E27" s="247">
        <v>182</v>
      </c>
      <c r="F27" s="289">
        <v>5.6324900000000007</v>
      </c>
      <c r="G27" s="247">
        <v>186</v>
      </c>
      <c r="H27" s="247">
        <v>38</v>
      </c>
      <c r="I27" s="247"/>
      <c r="J27" s="287" t="s">
        <v>282</v>
      </c>
      <c r="K27" s="291">
        <v>148</v>
      </c>
      <c r="L27" s="247">
        <v>125.904</v>
      </c>
      <c r="M27" s="247">
        <v>81</v>
      </c>
      <c r="N27" s="247">
        <v>6</v>
      </c>
      <c r="O27" s="247">
        <v>75</v>
      </c>
      <c r="P27" s="247">
        <v>56</v>
      </c>
      <c r="Q27" s="247">
        <v>205</v>
      </c>
      <c r="R27" s="150"/>
    </row>
    <row r="28" spans="1:18">
      <c r="A28" s="287" t="s">
        <v>283</v>
      </c>
      <c r="B28" s="291">
        <v>207</v>
      </c>
      <c r="C28" s="247">
        <v>884</v>
      </c>
      <c r="D28" s="247">
        <v>1163</v>
      </c>
      <c r="E28" s="247">
        <v>774</v>
      </c>
      <c r="F28" s="289">
        <v>87.61966000000001</v>
      </c>
      <c r="G28" s="247">
        <v>750</v>
      </c>
      <c r="H28" s="247">
        <v>344</v>
      </c>
      <c r="I28" s="247"/>
      <c r="J28" s="287" t="s">
        <v>283</v>
      </c>
      <c r="K28" s="291">
        <v>406</v>
      </c>
      <c r="L28" s="247">
        <v>529.57100000000003</v>
      </c>
      <c r="M28" s="247">
        <v>413</v>
      </c>
      <c r="N28" s="247">
        <v>118</v>
      </c>
      <c r="O28" s="247">
        <v>295</v>
      </c>
      <c r="P28" s="247">
        <v>245</v>
      </c>
      <c r="Q28" s="248" t="s">
        <v>38</v>
      </c>
      <c r="R28" s="150"/>
    </row>
    <row r="29" spans="1:18">
      <c r="A29" s="287" t="s">
        <v>284</v>
      </c>
      <c r="B29" s="291">
        <v>87</v>
      </c>
      <c r="C29" s="247">
        <v>2096</v>
      </c>
      <c r="D29" s="247">
        <v>1352</v>
      </c>
      <c r="E29" s="247">
        <v>481</v>
      </c>
      <c r="F29" s="289">
        <v>22.950530000000001</v>
      </c>
      <c r="G29" s="247">
        <v>1013</v>
      </c>
      <c r="H29" s="247">
        <v>144</v>
      </c>
      <c r="I29" s="248"/>
      <c r="J29" s="287" t="s">
        <v>284</v>
      </c>
      <c r="K29" s="291">
        <v>869</v>
      </c>
      <c r="L29" s="247">
        <v>368.83199999999999</v>
      </c>
      <c r="M29" s="247">
        <v>339</v>
      </c>
      <c r="N29" s="247">
        <v>39</v>
      </c>
      <c r="O29" s="247">
        <v>300</v>
      </c>
      <c r="P29" s="247">
        <v>112</v>
      </c>
      <c r="Q29" s="247">
        <v>320</v>
      </c>
      <c r="R29" s="150"/>
    </row>
    <row r="30" spans="1:18">
      <c r="A30" s="287" t="s">
        <v>285</v>
      </c>
      <c r="B30" s="291">
        <v>117</v>
      </c>
      <c r="C30" s="247">
        <v>5489</v>
      </c>
      <c r="D30" s="247">
        <v>374</v>
      </c>
      <c r="E30" s="247">
        <v>228</v>
      </c>
      <c r="F30" s="289">
        <v>4.1590499999999997</v>
      </c>
      <c r="G30" s="247">
        <v>214</v>
      </c>
      <c r="H30" s="247">
        <v>97</v>
      </c>
      <c r="I30" s="247"/>
      <c r="J30" s="287" t="s">
        <v>285</v>
      </c>
      <c r="K30" s="291">
        <v>117</v>
      </c>
      <c r="L30" s="247">
        <v>144.13300000000001</v>
      </c>
      <c r="M30" s="247">
        <v>160</v>
      </c>
      <c r="N30" s="247">
        <v>38</v>
      </c>
      <c r="O30" s="247">
        <v>122</v>
      </c>
      <c r="P30" s="247">
        <v>84</v>
      </c>
      <c r="Q30" s="247">
        <v>805</v>
      </c>
      <c r="R30" s="150"/>
    </row>
    <row r="31" spans="1:18">
      <c r="A31" s="287" t="s">
        <v>286</v>
      </c>
      <c r="B31" s="291" t="s">
        <v>95</v>
      </c>
      <c r="C31" s="247" t="s">
        <v>95</v>
      </c>
      <c r="D31" s="247" t="s">
        <v>95</v>
      </c>
      <c r="E31" s="247"/>
      <c r="F31" s="289" t="s">
        <v>95</v>
      </c>
      <c r="G31" s="247" t="s">
        <v>95</v>
      </c>
      <c r="H31" s="247" t="s">
        <v>95</v>
      </c>
      <c r="I31" s="247"/>
      <c r="J31" s="287" t="s">
        <v>286</v>
      </c>
      <c r="K31" s="291" t="s">
        <v>95</v>
      </c>
      <c r="L31" s="247" t="s">
        <v>95</v>
      </c>
      <c r="M31" s="247" t="s">
        <v>95</v>
      </c>
      <c r="N31" s="247" t="s">
        <v>95</v>
      </c>
      <c r="O31" s="247" t="s">
        <v>95</v>
      </c>
      <c r="P31" s="247"/>
      <c r="Q31" s="247" t="s">
        <v>95</v>
      </c>
      <c r="R31" s="150"/>
    </row>
    <row r="32" spans="1:18">
      <c r="A32" s="287" t="s">
        <v>287</v>
      </c>
      <c r="B32" s="291">
        <v>11</v>
      </c>
      <c r="C32" s="247">
        <v>129</v>
      </c>
      <c r="D32" s="247">
        <v>72</v>
      </c>
      <c r="E32" s="247">
        <v>38</v>
      </c>
      <c r="F32" s="289">
        <v>29.147829999999999</v>
      </c>
      <c r="G32" s="247">
        <v>36</v>
      </c>
      <c r="H32" s="247">
        <v>10</v>
      </c>
      <c r="I32" s="247"/>
      <c r="J32" s="287" t="s">
        <v>287</v>
      </c>
      <c r="K32" s="291">
        <v>26</v>
      </c>
      <c r="L32" s="247">
        <v>22</v>
      </c>
      <c r="M32" s="247">
        <v>36</v>
      </c>
      <c r="N32" s="247">
        <v>4</v>
      </c>
      <c r="O32" s="247">
        <v>32</v>
      </c>
      <c r="P32" s="247">
        <v>16</v>
      </c>
      <c r="Q32" s="248" t="s">
        <v>38</v>
      </c>
      <c r="R32" s="150"/>
    </row>
    <row r="33" spans="1:18">
      <c r="A33" s="287" t="s">
        <v>50</v>
      </c>
      <c r="B33" s="291" t="s">
        <v>95</v>
      </c>
      <c r="C33" s="247" t="s">
        <v>95</v>
      </c>
      <c r="D33" s="247" t="s">
        <v>95</v>
      </c>
      <c r="E33" s="247"/>
      <c r="F33" s="289" t="s">
        <v>95</v>
      </c>
      <c r="G33" s="247" t="s">
        <v>95</v>
      </c>
      <c r="H33" s="247" t="s">
        <v>95</v>
      </c>
      <c r="I33" s="247"/>
      <c r="J33" s="287" t="s">
        <v>50</v>
      </c>
      <c r="K33" s="291" t="s">
        <v>95</v>
      </c>
      <c r="L33" s="247" t="s">
        <v>95</v>
      </c>
      <c r="M33" s="247" t="s">
        <v>95</v>
      </c>
      <c r="N33" s="247" t="s">
        <v>95</v>
      </c>
      <c r="O33" s="247" t="s">
        <v>95</v>
      </c>
      <c r="P33" s="247"/>
      <c r="Q33" s="247" t="s">
        <v>95</v>
      </c>
      <c r="R33" s="150"/>
    </row>
    <row r="34" spans="1:18" ht="24">
      <c r="A34" s="293" t="s">
        <v>288</v>
      </c>
      <c r="B34" s="294">
        <v>20</v>
      </c>
      <c r="C34" s="249">
        <v>2183</v>
      </c>
      <c r="D34" s="249">
        <v>69</v>
      </c>
      <c r="E34" s="249">
        <v>43</v>
      </c>
      <c r="F34" s="295">
        <v>1.9920900000000001</v>
      </c>
      <c r="G34" s="249">
        <v>42</v>
      </c>
      <c r="H34" s="249">
        <v>24</v>
      </c>
      <c r="I34" s="250"/>
      <c r="J34" s="293" t="s">
        <v>521</v>
      </c>
      <c r="K34" s="294">
        <v>18</v>
      </c>
      <c r="L34" s="249">
        <v>30.302</v>
      </c>
      <c r="M34" s="249">
        <v>27</v>
      </c>
      <c r="N34" s="249">
        <v>7</v>
      </c>
      <c r="O34" s="249">
        <v>20</v>
      </c>
      <c r="P34" s="249">
        <v>13</v>
      </c>
      <c r="Q34" s="249">
        <v>209</v>
      </c>
      <c r="R34" s="296"/>
    </row>
    <row r="36" spans="1:18">
      <c r="A36" s="165" t="s">
        <v>289</v>
      </c>
      <c r="J36" s="165" t="s">
        <v>289</v>
      </c>
    </row>
    <row r="37" spans="1:18">
      <c r="A37" s="165" t="s">
        <v>290</v>
      </c>
      <c r="J37" s="165" t="s">
        <v>290</v>
      </c>
    </row>
    <row r="38" spans="1:18">
      <c r="A38" s="246" t="s">
        <v>300</v>
      </c>
      <c r="J38" s="246" t="s">
        <v>300</v>
      </c>
    </row>
    <row r="39" spans="1:18">
      <c r="E39" s="297"/>
    </row>
    <row r="40" spans="1:18">
      <c r="A40" s="298"/>
      <c r="E40" s="297"/>
    </row>
    <row r="41" spans="1:18">
      <c r="A41" s="299"/>
      <c r="E41" s="297"/>
    </row>
    <row r="42" spans="1:18">
      <c r="A42" s="299"/>
      <c r="E42" s="297"/>
    </row>
    <row r="43" spans="1:18">
      <c r="E43" s="297"/>
    </row>
    <row r="44" spans="1:18">
      <c r="E44" s="297"/>
    </row>
    <row r="45" spans="1:18">
      <c r="E45" s="297"/>
    </row>
    <row r="46" spans="1:18">
      <c r="E46" s="297"/>
    </row>
    <row r="47" spans="1:18">
      <c r="E47" s="297"/>
    </row>
    <row r="48" spans="1:18">
      <c r="E48" s="297"/>
    </row>
    <row r="49" spans="5:5">
      <c r="E49" s="297"/>
    </row>
    <row r="50" spans="5:5">
      <c r="E50" s="297"/>
    </row>
    <row r="51" spans="5:5">
      <c r="E51" s="297"/>
    </row>
    <row r="52" spans="5:5">
      <c r="E52" s="297"/>
    </row>
    <row r="53" spans="5:5">
      <c r="E53" s="297"/>
    </row>
    <row r="54" spans="5:5">
      <c r="E54" s="297"/>
    </row>
    <row r="55" spans="5:5">
      <c r="E55" s="297"/>
    </row>
  </sheetData>
  <mergeCells count="36">
    <mergeCell ref="J1:R1"/>
    <mergeCell ref="J2:R2"/>
    <mergeCell ref="M7:M8"/>
    <mergeCell ref="M9:O9"/>
    <mergeCell ref="P7:P8"/>
    <mergeCell ref="Q9:R9"/>
    <mergeCell ref="K4:P4"/>
    <mergeCell ref="Q4:R4"/>
    <mergeCell ref="Q5:R8"/>
    <mergeCell ref="K5:P5"/>
    <mergeCell ref="A1:I1"/>
    <mergeCell ref="A2:I2"/>
    <mergeCell ref="B5:B9"/>
    <mergeCell ref="C5:C9"/>
    <mergeCell ref="D5:D8"/>
    <mergeCell ref="E5:E8"/>
    <mergeCell ref="E9:F9"/>
    <mergeCell ref="B4:I4"/>
    <mergeCell ref="G5:I5"/>
    <mergeCell ref="G6:I6"/>
    <mergeCell ref="G7:G8"/>
    <mergeCell ref="H7:I7"/>
    <mergeCell ref="G9:I9"/>
    <mergeCell ref="H8:I8"/>
    <mergeCell ref="Q11:R11"/>
    <mergeCell ref="K10:R10"/>
    <mergeCell ref="K6:L6"/>
    <mergeCell ref="L7:L8"/>
    <mergeCell ref="M6:P6"/>
    <mergeCell ref="N7:O7"/>
    <mergeCell ref="H11:I11"/>
    <mergeCell ref="B10:C10"/>
    <mergeCell ref="A4:A11"/>
    <mergeCell ref="J4:J11"/>
    <mergeCell ref="F5:F8"/>
    <mergeCell ref="D10:I10"/>
  </mergeCells>
  <conditionalFormatting sqref="A26:C26">
    <cfRule type="expression" dxfId="639" priority="1">
      <formula>MOD(ROW(),2)=0</formula>
    </cfRule>
    <cfRule type="expression" dxfId="638" priority="5">
      <formula>MOD(ROW(),2)=1</formula>
    </cfRule>
  </conditionalFormatting>
  <conditionalFormatting sqref="A14:D25 G25:I33 A26:B26 D26 A27:D34">
    <cfRule type="expression" dxfId="637" priority="82">
      <formula>MOD(ROW(),2)=1</formula>
    </cfRule>
    <cfRule type="expression" dxfId="636" priority="81">
      <formula>MOD(ROW(),2)=0</formula>
    </cfRule>
  </conditionalFormatting>
  <conditionalFormatting sqref="A14:D25 G25:I33 D26 A27:D34 A26:B26">
    <cfRule type="expression" dxfId="635" priority="80">
      <formula>MOD(ROW(),2)=1</formula>
    </cfRule>
  </conditionalFormatting>
  <conditionalFormatting sqref="A12:R12">
    <cfRule type="expression" dxfId="634" priority="77">
      <formula>MOD(ROW(),2)=0</formula>
    </cfRule>
    <cfRule type="expression" dxfId="633" priority="78">
      <formula>MOD(ROW(),2)=1</formula>
    </cfRule>
  </conditionalFormatting>
  <conditionalFormatting sqref="A12:R13">
    <cfRule type="expression" dxfId="632" priority="76">
      <formula>MOD(ROW(),2)=1</formula>
    </cfRule>
  </conditionalFormatting>
  <conditionalFormatting sqref="A12:R25 D26:R26 A27:R34 K25:K26">
    <cfRule type="expression" dxfId="631" priority="62">
      <formula>MOD(ROW(),2)=0</formula>
    </cfRule>
  </conditionalFormatting>
  <conditionalFormatting sqref="A12:R25 K25:K26 D26:R26 A27:R34">
    <cfRule type="expression" dxfId="630" priority="63">
      <formula>MOD(ROW(),2)=1</formula>
    </cfRule>
  </conditionalFormatting>
  <conditionalFormatting sqref="A13:R13 J13:J24 G14:M24 P14:R24 J26">
    <cfRule type="expression" dxfId="629" priority="85">
      <formula>MOD(ROW(),2)=0</formula>
    </cfRule>
    <cfRule type="expression" dxfId="628" priority="86">
      <formula>MOD(ROW(),2)=1</formula>
    </cfRule>
  </conditionalFormatting>
  <conditionalFormatting sqref="C26">
    <cfRule type="expression" dxfId="627" priority="2">
      <formula>MOD(ROW(),2)=1</formula>
    </cfRule>
    <cfRule type="expression" dxfId="626" priority="3">
      <formula>MOD(ROW(),2)=1</formula>
    </cfRule>
    <cfRule type="expression" dxfId="625" priority="4">
      <formula>MOD(ROW(),2)=0</formula>
    </cfRule>
  </conditionalFormatting>
  <conditionalFormatting sqref="E14:F33">
    <cfRule type="expression" dxfId="624" priority="70">
      <formula>MOD(ROW(),2)=1</formula>
    </cfRule>
    <cfRule type="expression" dxfId="623" priority="69">
      <formula>MOD(ROW(),2)=0</formula>
    </cfRule>
    <cfRule type="expression" dxfId="622" priority="68">
      <formula>MOD(ROW(),2)=1</formula>
    </cfRule>
  </conditionalFormatting>
  <conditionalFormatting sqref="E34:I34">
    <cfRule type="expression" dxfId="621" priority="65">
      <formula>MOD(ROW(),2)=0</formula>
    </cfRule>
    <cfRule type="expression" dxfId="620" priority="64">
      <formula>MOD(ROW(),2)=1</formula>
    </cfRule>
    <cfRule type="expression" dxfId="619" priority="66">
      <formula>MOD(ROW(),2)=1</formula>
    </cfRule>
  </conditionalFormatting>
  <conditionalFormatting sqref="J13:J24 G14:M24 P14:R24 J26">
    <cfRule type="expression" dxfId="618" priority="84">
      <formula>MOD(ROW(),2)=1</formula>
    </cfRule>
  </conditionalFormatting>
  <conditionalFormatting sqref="J25:J34">
    <cfRule type="expression" dxfId="617" priority="60">
      <formula>MOD(ROW(),2)=1</formula>
    </cfRule>
    <cfRule type="expression" dxfId="616" priority="59">
      <formula>MOD(ROW(),2)=0</formula>
    </cfRule>
    <cfRule type="expression" dxfId="615" priority="58">
      <formula>MOD(ROW(),2)=1</formula>
    </cfRule>
  </conditionalFormatting>
  <conditionalFormatting sqref="J12:R34">
    <cfRule type="expression" dxfId="614" priority="24">
      <formula>MOD(ROW(),2)=0</formula>
    </cfRule>
    <cfRule type="expression" dxfId="613" priority="25">
      <formula>MOD(ROW(),2)=1</formula>
    </cfRule>
  </conditionalFormatting>
  <conditionalFormatting sqref="J25:R34">
    <cfRule type="expression" dxfId="612" priority="42">
      <formula>MOD(ROW(),2)=1</formula>
    </cfRule>
    <cfRule type="expression" dxfId="611" priority="43">
      <formula>MOD(ROW(),2)=0</formula>
    </cfRule>
    <cfRule type="expression" dxfId="610" priority="44">
      <formula>MOD(ROW(),2)=1</formula>
    </cfRule>
  </conditionalFormatting>
  <conditionalFormatting sqref="K25:K26">
    <cfRule type="expression" dxfId="609" priority="22">
      <formula>MOD(ROW(),2)=1</formula>
    </cfRule>
    <cfRule type="expression" dxfId="608" priority="21">
      <formula>MOD(ROW(),2)=0</formula>
    </cfRule>
    <cfRule type="expression" dxfId="607" priority="20">
      <formula>MOD(ROW(),2)=1</formula>
    </cfRule>
    <cfRule type="expression" dxfId="606" priority="18">
      <formula>MOD(ROW(),2)=1</formula>
    </cfRule>
    <cfRule type="expression" dxfId="605" priority="17">
      <formula>MOD(ROW(),2)=0</formula>
    </cfRule>
    <cfRule type="expression" dxfId="604" priority="16">
      <formula>MOD(ROW(),2)=1</formula>
    </cfRule>
    <cfRule type="expression" dxfId="603" priority="14">
      <formula>MOD(ROW(),2)=1</formula>
    </cfRule>
    <cfRule type="expression" dxfId="602" priority="15">
      <formula>MOD(ROW(),2)=0</formula>
    </cfRule>
    <cfRule type="expression" dxfId="601" priority="13">
      <formula>MOD(ROW(),2)=0</formula>
    </cfRule>
  </conditionalFormatting>
  <conditionalFormatting sqref="N14:O33">
    <cfRule type="expression" dxfId="600" priority="32">
      <formula>MOD(ROW(),2)=1</formula>
    </cfRule>
    <cfRule type="expression" dxfId="599" priority="31">
      <formula>MOD(ROW(),2)=0</formula>
    </cfRule>
    <cfRule type="expression" dxfId="598" priority="30">
      <formula>MOD(ROW(),2)=1</formula>
    </cfRule>
  </conditionalFormatting>
  <conditionalFormatting sqref="N34:R34">
    <cfRule type="expression" dxfId="597" priority="28">
      <formula>MOD(ROW(),2)=1</formula>
    </cfRule>
    <cfRule type="expression" dxfId="596" priority="27">
      <formula>MOD(ROW(),2)=0</formula>
    </cfRule>
    <cfRule type="expression" dxfId="595" priority="26">
      <formula>MOD(ROW(),2)=1</formula>
    </cfRule>
  </conditionalFormatting>
  <conditionalFormatting sqref="P27:P31">
    <cfRule type="expression" dxfId="594" priority="8">
      <formula>MOD(ROW(),2)=1</formula>
    </cfRule>
    <cfRule type="expression" dxfId="593" priority="11">
      <formula>MOD(ROW(),2)=1</formula>
    </cfRule>
    <cfRule type="expression" dxfId="592" priority="10">
      <formula>MOD(ROW(),2)=0</formula>
    </cfRule>
    <cfRule type="expression" dxfId="591" priority="9">
      <formula>MOD(ROW(),2)=1</formula>
    </cfRule>
    <cfRule type="expression" dxfId="590" priority="7">
      <formula>MOD(ROW(),2)=0</formula>
    </cfRule>
  </conditionalFormatting>
  <conditionalFormatting sqref="P25:R33 J25:M34">
    <cfRule type="expression" dxfId="589" priority="38">
      <formula>MOD(ROW(),2)=1</formula>
    </cfRule>
    <cfRule type="expression" dxfId="588" priority="39">
      <formula>MOD(ROW(),2)=0</formula>
    </cfRule>
    <cfRule type="expression" dxfId="587" priority="40">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52"/>
  <sheetViews>
    <sheetView view="pageLayout" zoomScale="96" zoomScaleNormal="100" zoomScalePageLayoutView="96" workbookViewId="0">
      <selection sqref="A1:H1"/>
    </sheetView>
  </sheetViews>
  <sheetFormatPr baseColWidth="10" defaultColWidth="11.42578125" defaultRowHeight="15"/>
  <cols>
    <col min="1" max="8" width="11" customWidth="1"/>
    <col min="15" max="15" width="9.28515625" customWidth="1"/>
    <col min="17" max="24" width="11" customWidth="1"/>
  </cols>
  <sheetData>
    <row r="1" spans="1:24" ht="30" customHeight="1">
      <c r="A1" s="450" t="s">
        <v>455</v>
      </c>
      <c r="B1" s="450"/>
      <c r="C1" s="450"/>
      <c r="D1" s="450"/>
      <c r="E1" s="450"/>
      <c r="F1" s="450"/>
      <c r="G1" s="450"/>
      <c r="H1" s="450"/>
      <c r="I1" s="450" t="s">
        <v>456</v>
      </c>
      <c r="J1" s="450"/>
      <c r="K1" s="450"/>
      <c r="L1" s="450"/>
      <c r="M1" s="450"/>
      <c r="N1" s="450"/>
      <c r="O1" s="450"/>
      <c r="P1" s="450"/>
      <c r="Q1" s="450" t="s">
        <v>457</v>
      </c>
      <c r="R1" s="450"/>
      <c r="S1" s="450"/>
      <c r="T1" s="450"/>
      <c r="U1" s="450"/>
      <c r="V1" s="450"/>
      <c r="W1" s="450"/>
      <c r="X1" s="450"/>
    </row>
    <row r="2" spans="1:24">
      <c r="A2" s="451" t="s">
        <v>413</v>
      </c>
      <c r="B2" s="451"/>
      <c r="C2" s="451"/>
      <c r="D2" s="451"/>
      <c r="E2" s="451"/>
      <c r="F2" s="451"/>
      <c r="G2" s="451"/>
      <c r="H2" s="451"/>
      <c r="I2" s="451" t="s">
        <v>413</v>
      </c>
      <c r="J2" s="451"/>
      <c r="K2" s="451"/>
      <c r="L2" s="451"/>
      <c r="M2" s="451"/>
      <c r="N2" s="451"/>
      <c r="O2" s="451"/>
      <c r="P2" s="451"/>
      <c r="Q2" s="451" t="s">
        <v>413</v>
      </c>
      <c r="R2" s="451"/>
      <c r="S2" s="451"/>
      <c r="T2" s="451"/>
      <c r="U2" s="451"/>
      <c r="V2" s="451"/>
      <c r="W2" s="451"/>
      <c r="X2" s="451"/>
    </row>
    <row r="24" spans="1:14">
      <c r="A24" s="170"/>
      <c r="H24" s="42"/>
    </row>
    <row r="26" spans="1:14">
      <c r="B26" s="254"/>
    </row>
    <row r="27" spans="1:14">
      <c r="B27" s="382"/>
      <c r="C27" s="54"/>
      <c r="D27" s="54"/>
      <c r="E27" s="54"/>
      <c r="F27" s="54"/>
      <c r="G27" s="54"/>
      <c r="H27" s="60"/>
      <c r="I27" s="54"/>
      <c r="J27" s="54"/>
      <c r="K27" s="54"/>
      <c r="L27" s="54"/>
      <c r="M27" s="54"/>
    </row>
    <row r="28" spans="1:14">
      <c r="B28" s="254"/>
    </row>
    <row r="29" spans="1:14">
      <c r="B29" s="54"/>
      <c r="C29" s="54"/>
      <c r="D29" s="54"/>
      <c r="E29" s="54"/>
      <c r="F29" s="54"/>
      <c r="G29" s="54"/>
      <c r="H29" s="54"/>
      <c r="I29" s="54"/>
      <c r="J29" s="54"/>
      <c r="K29" s="54"/>
      <c r="L29" s="54"/>
      <c r="M29" s="54"/>
      <c r="N29" s="54"/>
    </row>
    <row r="30" spans="1:14">
      <c r="B30" s="254"/>
    </row>
    <row r="51" spans="1:1">
      <c r="A51" s="60"/>
    </row>
    <row r="52" spans="1:1">
      <c r="A52" s="54"/>
    </row>
  </sheetData>
  <mergeCells count="6">
    <mergeCell ref="A1:H1"/>
    <mergeCell ref="A2:H2"/>
    <mergeCell ref="I1:P1"/>
    <mergeCell ref="I2:P2"/>
    <mergeCell ref="Q1:X1"/>
    <mergeCell ref="Q2:X2"/>
  </mergeCells>
  <hyperlinks>
    <hyperlink ref="B29:N29" r:id="rId1" display="N:\Arbeitsbereiche\AB-2\AB-222\Intern\Reimers\Berichte ASE 2023\Berichte\Teil 6 - Block 6 +7 - Personal- und Arbeitsverhältnisse - ASE 2023\HH\Diagramme\Tabellen" xr:uid="{3DDC460B-9ACA-4BB0-880F-5DE9F32802E8}"/>
  </hyperlinks>
  <pageMargins left="0.59055118110236227" right="0.59055118110236227" top="0.59055118110236227" bottom="0.59055118110236227" header="0" footer="0.39370078740157483"/>
  <pageSetup paperSize="9" pageOrder="overThenDown" orientation="portrait" r:id="rId2"/>
  <headerFooter differentFirst="1">
    <oddHeader>&amp;C&amp;G</oddHeader>
    <oddFooter>&amp;L&amp;"Arial,Standard"&amp;8Statistikamt Nord&amp;C&amp;"Arial,Standard"&amp;8&amp;P&amp;R&amp;"Arial,Standard"&amp;8Statistischer Bericht C IV - ASE 2023 HH, Teil 6</oddFooter>
    <firstHeader>&amp;C&amp;G</first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4E08-78ED-4C61-896E-9349782DCF62}">
  <dimension ref="A1:V68"/>
  <sheetViews>
    <sheetView view="pageLayout" zoomScaleNormal="100" workbookViewId="0">
      <selection sqref="A1:G1"/>
    </sheetView>
  </sheetViews>
  <sheetFormatPr baseColWidth="10" defaultColWidth="11.42578125" defaultRowHeight="15"/>
  <cols>
    <col min="1" max="1" width="23.7109375" style="138" customWidth="1"/>
    <col min="2" max="5" width="12.5703125" style="138" customWidth="1"/>
    <col min="6" max="6" width="10" style="138" customWidth="1"/>
    <col min="7" max="7" width="6.140625" style="138" customWidth="1"/>
    <col min="8" max="8" width="23.5703125" style="138" customWidth="1"/>
    <col min="9" max="13" width="10" style="138" customWidth="1"/>
    <col min="14" max="14" width="7.7109375" style="138" customWidth="1"/>
    <col min="15" max="15" width="8.85546875" style="138" customWidth="1"/>
    <col min="16" max="16" width="23.42578125" style="138" customWidth="1"/>
    <col min="17" max="20" width="12" style="138" customWidth="1"/>
    <col min="21" max="21" width="10.5703125" style="138" customWidth="1"/>
    <col min="22" max="22" width="8.140625" style="138" customWidth="1"/>
    <col min="23" max="16384" width="11.42578125" style="138"/>
  </cols>
  <sheetData>
    <row r="1" spans="1:22" ht="52.5" customHeight="1">
      <c r="A1" s="443" t="s">
        <v>515</v>
      </c>
      <c r="B1" s="443"/>
      <c r="C1" s="443"/>
      <c r="D1" s="443"/>
      <c r="E1" s="443"/>
      <c r="F1" s="443"/>
      <c r="G1" s="443"/>
      <c r="H1" s="443" t="s">
        <v>518</v>
      </c>
      <c r="I1" s="443"/>
      <c r="J1" s="443"/>
      <c r="K1" s="443"/>
      <c r="L1" s="443"/>
      <c r="M1" s="443"/>
      <c r="N1" s="443"/>
      <c r="O1" s="443"/>
      <c r="P1" s="443" t="s">
        <v>518</v>
      </c>
      <c r="Q1" s="443"/>
      <c r="R1" s="443"/>
      <c r="S1" s="443"/>
      <c r="T1" s="443"/>
      <c r="U1" s="443"/>
      <c r="V1" s="443"/>
    </row>
    <row r="2" spans="1:22">
      <c r="A2" s="444" t="s">
        <v>324</v>
      </c>
      <c r="B2" s="444"/>
      <c r="C2" s="444"/>
      <c r="D2" s="444"/>
      <c r="E2" s="444"/>
      <c r="F2" s="444"/>
      <c r="G2" s="444"/>
      <c r="H2" s="444" t="s">
        <v>323</v>
      </c>
      <c r="I2" s="444"/>
      <c r="J2" s="444"/>
      <c r="K2" s="444"/>
      <c r="L2" s="444"/>
      <c r="M2" s="444"/>
      <c r="N2" s="444"/>
      <c r="O2" s="444"/>
      <c r="P2" s="444" t="s">
        <v>323</v>
      </c>
      <c r="Q2" s="444"/>
      <c r="R2" s="444"/>
      <c r="S2" s="444"/>
      <c r="T2" s="444"/>
      <c r="U2" s="444"/>
      <c r="V2" s="444"/>
    </row>
    <row r="3" spans="1:22" ht="9.75" customHeight="1"/>
    <row r="4" spans="1:22" ht="15" customHeight="1">
      <c r="A4" s="439" t="s">
        <v>424</v>
      </c>
      <c r="B4" s="436" t="s">
        <v>12</v>
      </c>
      <c r="C4" s="437"/>
      <c r="D4" s="437"/>
      <c r="E4" s="437"/>
      <c r="F4" s="437"/>
      <c r="G4" s="437"/>
      <c r="H4" s="439" t="s">
        <v>424</v>
      </c>
      <c r="I4" s="436" t="s">
        <v>294</v>
      </c>
      <c r="J4" s="437"/>
      <c r="K4" s="437"/>
      <c r="L4" s="437"/>
      <c r="M4" s="437"/>
      <c r="N4" s="437"/>
      <c r="O4" s="437"/>
      <c r="P4" s="439" t="s">
        <v>424</v>
      </c>
      <c r="Q4" s="437" t="s">
        <v>294</v>
      </c>
      <c r="R4" s="437"/>
      <c r="S4" s="437"/>
      <c r="T4" s="437"/>
      <c r="U4" s="437"/>
      <c r="V4" s="437"/>
    </row>
    <row r="5" spans="1:22" ht="25.5" customHeight="1">
      <c r="A5" s="439"/>
      <c r="B5" s="445" t="s">
        <v>15</v>
      </c>
      <c r="C5" s="445" t="s">
        <v>16</v>
      </c>
      <c r="D5" s="445" t="s">
        <v>140</v>
      </c>
      <c r="E5" s="445" t="s">
        <v>141</v>
      </c>
      <c r="F5" s="440" t="s">
        <v>220</v>
      </c>
      <c r="G5" s="454"/>
      <c r="H5" s="439"/>
      <c r="I5" s="436" t="s">
        <v>295</v>
      </c>
      <c r="J5" s="437"/>
      <c r="K5" s="437"/>
      <c r="L5" s="437"/>
      <c r="M5" s="437"/>
      <c r="N5" s="437"/>
      <c r="O5" s="437"/>
      <c r="P5" s="439"/>
      <c r="Q5" s="452" t="s">
        <v>295</v>
      </c>
      <c r="R5" s="453"/>
      <c r="S5" s="436" t="s">
        <v>318</v>
      </c>
      <c r="T5" s="437"/>
      <c r="U5" s="437"/>
      <c r="V5" s="437"/>
    </row>
    <row r="6" spans="1:22" ht="11.25" customHeight="1">
      <c r="A6" s="439"/>
      <c r="B6" s="446"/>
      <c r="C6" s="446"/>
      <c r="D6" s="446"/>
      <c r="E6" s="446"/>
      <c r="F6" s="441"/>
      <c r="G6" s="455"/>
      <c r="H6" s="439"/>
      <c r="I6" s="436" t="s">
        <v>17</v>
      </c>
      <c r="J6" s="437"/>
      <c r="K6" s="437"/>
      <c r="L6" s="439"/>
      <c r="M6" s="436" t="s">
        <v>18</v>
      </c>
      <c r="N6" s="437"/>
      <c r="O6" s="437"/>
      <c r="P6" s="439"/>
      <c r="Q6" s="436" t="s">
        <v>320</v>
      </c>
      <c r="R6" s="439"/>
      <c r="S6" s="436" t="s">
        <v>319</v>
      </c>
      <c r="T6" s="437"/>
      <c r="U6" s="437"/>
      <c r="V6" s="437"/>
    </row>
    <row r="7" spans="1:22" ht="11.25" customHeight="1">
      <c r="A7" s="439"/>
      <c r="B7" s="446"/>
      <c r="C7" s="446"/>
      <c r="D7" s="446"/>
      <c r="E7" s="446"/>
      <c r="F7" s="441"/>
      <c r="G7" s="455"/>
      <c r="H7" s="439"/>
      <c r="I7" s="438" t="s">
        <v>12</v>
      </c>
      <c r="J7" s="438" t="s">
        <v>292</v>
      </c>
      <c r="K7" s="438"/>
      <c r="L7" s="445" t="s">
        <v>62</v>
      </c>
      <c r="M7" s="445" t="s">
        <v>12</v>
      </c>
      <c r="N7" s="436" t="s">
        <v>292</v>
      </c>
      <c r="O7" s="437"/>
      <c r="P7" s="439"/>
      <c r="Q7" s="268" t="s">
        <v>13</v>
      </c>
      <c r="R7" s="438" t="s">
        <v>414</v>
      </c>
      <c r="S7" s="438" t="s">
        <v>12</v>
      </c>
      <c r="T7" s="436" t="s">
        <v>292</v>
      </c>
      <c r="U7" s="437"/>
      <c r="V7" s="437"/>
    </row>
    <row r="8" spans="1:22" ht="52.5" customHeight="1">
      <c r="A8" s="439"/>
      <c r="B8" s="446"/>
      <c r="C8" s="446"/>
      <c r="D8" s="447"/>
      <c r="E8" s="447"/>
      <c r="F8" s="442"/>
      <c r="G8" s="456"/>
      <c r="H8" s="439"/>
      <c r="I8" s="438"/>
      <c r="J8" s="266" t="s">
        <v>293</v>
      </c>
      <c r="K8" s="266" t="s">
        <v>296</v>
      </c>
      <c r="L8" s="447"/>
      <c r="M8" s="447"/>
      <c r="N8" s="436" t="s">
        <v>536</v>
      </c>
      <c r="O8" s="437"/>
      <c r="P8" s="439"/>
      <c r="Q8" s="268" t="s">
        <v>302</v>
      </c>
      <c r="R8" s="438"/>
      <c r="S8" s="438"/>
      <c r="T8" s="266" t="s">
        <v>536</v>
      </c>
      <c r="U8" s="436" t="s">
        <v>302</v>
      </c>
      <c r="V8" s="437"/>
    </row>
    <row r="9" spans="1:22" ht="23.25" customHeight="1">
      <c r="A9" s="439"/>
      <c r="B9" s="447"/>
      <c r="C9" s="447"/>
      <c r="D9" s="267" t="s">
        <v>20</v>
      </c>
      <c r="E9" s="436" t="s">
        <v>163</v>
      </c>
      <c r="F9" s="437"/>
      <c r="G9" s="437"/>
      <c r="H9" s="439"/>
      <c r="I9" s="436" t="s">
        <v>20</v>
      </c>
      <c r="J9" s="437"/>
      <c r="K9" s="439"/>
      <c r="L9" s="266" t="s">
        <v>163</v>
      </c>
      <c r="M9" s="436" t="s">
        <v>20</v>
      </c>
      <c r="N9" s="437"/>
      <c r="O9" s="437"/>
      <c r="P9" s="439"/>
      <c r="Q9" s="268"/>
      <c r="R9" s="266" t="s">
        <v>163</v>
      </c>
      <c r="S9" s="438" t="s">
        <v>20</v>
      </c>
      <c r="T9" s="436"/>
      <c r="U9" s="436"/>
      <c r="V9" s="436"/>
    </row>
    <row r="10" spans="1:22" ht="19.5" customHeight="1">
      <c r="A10" s="439"/>
      <c r="B10" s="436" t="s">
        <v>22</v>
      </c>
      <c r="C10" s="439"/>
      <c r="D10" s="436" t="s">
        <v>22</v>
      </c>
      <c r="E10" s="437"/>
      <c r="F10" s="437"/>
      <c r="G10" s="437"/>
      <c r="H10" s="439"/>
      <c r="I10" s="436" t="s">
        <v>22</v>
      </c>
      <c r="J10" s="437"/>
      <c r="K10" s="437"/>
      <c r="L10" s="437"/>
      <c r="M10" s="437"/>
      <c r="N10" s="437"/>
      <c r="O10" s="437"/>
      <c r="P10" s="439"/>
      <c r="Q10" s="436" t="s">
        <v>22</v>
      </c>
      <c r="R10" s="437"/>
      <c r="S10" s="437"/>
      <c r="T10" s="437"/>
      <c r="U10" s="437"/>
      <c r="V10" s="437"/>
    </row>
    <row r="11" spans="1:22" ht="11.25" customHeight="1">
      <c r="A11" s="439"/>
      <c r="B11" s="266" t="s">
        <v>23</v>
      </c>
      <c r="C11" s="266" t="s">
        <v>24</v>
      </c>
      <c r="D11" s="266" t="s">
        <v>25</v>
      </c>
      <c r="E11" s="266" t="s">
        <v>26</v>
      </c>
      <c r="F11" s="436" t="s">
        <v>27</v>
      </c>
      <c r="G11" s="437"/>
      <c r="H11" s="439"/>
      <c r="I11" s="266">
        <v>6</v>
      </c>
      <c r="J11" s="266">
        <v>7</v>
      </c>
      <c r="K11" s="266">
        <v>8</v>
      </c>
      <c r="L11" s="266">
        <v>9</v>
      </c>
      <c r="M11" s="266">
        <v>10</v>
      </c>
      <c r="N11" s="436">
        <v>11</v>
      </c>
      <c r="O11" s="437"/>
      <c r="P11" s="439"/>
      <c r="Q11" s="268">
        <v>12</v>
      </c>
      <c r="R11" s="266">
        <v>13</v>
      </c>
      <c r="S11" s="266">
        <v>14</v>
      </c>
      <c r="T11" s="266">
        <v>15</v>
      </c>
      <c r="U11" s="436">
        <v>16</v>
      </c>
      <c r="V11" s="437"/>
    </row>
    <row r="12" spans="1:22" ht="12.2" customHeight="1">
      <c r="A12" s="149"/>
      <c r="B12" s="280"/>
      <c r="C12" s="150"/>
      <c r="D12" s="150"/>
      <c r="E12" s="150"/>
      <c r="F12" s="150"/>
      <c r="G12" s="150"/>
      <c r="H12" s="149"/>
      <c r="I12" s="280"/>
      <c r="J12" s="150"/>
      <c r="K12" s="150"/>
      <c r="L12" s="150"/>
      <c r="M12" s="150"/>
      <c r="N12" s="150"/>
      <c r="O12" s="150"/>
      <c r="P12" s="149"/>
      <c r="Q12" s="280"/>
      <c r="R12" s="150"/>
      <c r="S12" s="150"/>
      <c r="T12" s="150"/>
      <c r="U12" s="150"/>
      <c r="V12" s="150"/>
    </row>
    <row r="13" spans="1:22" ht="12.2" customHeight="1">
      <c r="A13" s="149" t="s">
        <v>11</v>
      </c>
      <c r="B13" s="281" t="s">
        <v>12</v>
      </c>
      <c r="C13" s="150"/>
      <c r="D13" s="150" t="s">
        <v>11</v>
      </c>
      <c r="E13" s="150"/>
      <c r="F13" s="150" t="s">
        <v>11</v>
      </c>
      <c r="G13" s="150"/>
      <c r="H13" s="149" t="s">
        <v>11</v>
      </c>
      <c r="I13" s="281" t="s">
        <v>12</v>
      </c>
      <c r="J13" s="150"/>
      <c r="K13" s="150" t="s">
        <v>11</v>
      </c>
      <c r="L13" s="150"/>
      <c r="M13" s="150"/>
      <c r="N13" s="150"/>
      <c r="O13" s="150" t="s">
        <v>11</v>
      </c>
      <c r="P13" s="149" t="s">
        <v>11</v>
      </c>
      <c r="Q13" s="281" t="s">
        <v>12</v>
      </c>
      <c r="R13" s="150"/>
      <c r="S13" s="150" t="s">
        <v>11</v>
      </c>
      <c r="T13" s="150"/>
      <c r="U13" s="150"/>
      <c r="V13" s="150"/>
    </row>
    <row r="14" spans="1:22" ht="12.2" customHeight="1">
      <c r="A14" s="287" t="s">
        <v>303</v>
      </c>
      <c r="B14" s="291">
        <v>190</v>
      </c>
      <c r="C14" s="247">
        <v>300</v>
      </c>
      <c r="D14" s="247">
        <v>400</v>
      </c>
      <c r="E14" s="247">
        <v>300</v>
      </c>
      <c r="F14" s="289">
        <v>113.3</v>
      </c>
      <c r="G14" s="247"/>
      <c r="H14" s="287" t="s">
        <v>303</v>
      </c>
      <c r="I14" s="291">
        <v>200</v>
      </c>
      <c r="J14" s="247">
        <v>200</v>
      </c>
      <c r="K14" s="247">
        <v>100</v>
      </c>
      <c r="L14" s="247">
        <v>200</v>
      </c>
      <c r="M14" s="247">
        <v>200</v>
      </c>
      <c r="N14" s="247">
        <v>100</v>
      </c>
      <c r="O14" s="247"/>
      <c r="P14" s="287" t="s">
        <v>303</v>
      </c>
      <c r="Q14" s="291">
        <v>100</v>
      </c>
      <c r="R14" s="247">
        <v>100</v>
      </c>
      <c r="S14" s="247">
        <v>0</v>
      </c>
      <c r="T14" s="247">
        <v>0</v>
      </c>
      <c r="U14" s="247">
        <v>0</v>
      </c>
      <c r="V14" s="247"/>
    </row>
    <row r="15" spans="1:22" ht="12.2" customHeight="1">
      <c r="A15" s="287" t="s">
        <v>304</v>
      </c>
      <c r="B15" s="291">
        <v>50</v>
      </c>
      <c r="C15" s="247">
        <v>400</v>
      </c>
      <c r="D15" s="247">
        <v>100</v>
      </c>
      <c r="E15" s="247">
        <v>100</v>
      </c>
      <c r="F15" s="289">
        <v>15.4</v>
      </c>
      <c r="G15" s="247"/>
      <c r="H15" s="287" t="s">
        <v>304</v>
      </c>
      <c r="I15" s="291">
        <v>100</v>
      </c>
      <c r="J15" s="247">
        <v>0</v>
      </c>
      <c r="K15" s="247">
        <v>0</v>
      </c>
      <c r="L15" s="247">
        <v>0</v>
      </c>
      <c r="M15" s="247">
        <v>0</v>
      </c>
      <c r="N15" s="247">
        <v>0</v>
      </c>
      <c r="O15" s="247"/>
      <c r="P15" s="287" t="s">
        <v>304</v>
      </c>
      <c r="Q15" s="291">
        <v>0</v>
      </c>
      <c r="R15" s="247">
        <v>0</v>
      </c>
      <c r="S15" s="247">
        <v>0</v>
      </c>
      <c r="T15" s="247">
        <v>0</v>
      </c>
      <c r="U15" s="247">
        <v>0</v>
      </c>
      <c r="V15" s="247"/>
    </row>
    <row r="16" spans="1:22" ht="12.2" customHeight="1">
      <c r="A16" s="287" t="s">
        <v>305</v>
      </c>
      <c r="B16" s="291">
        <v>60</v>
      </c>
      <c r="C16" s="247">
        <v>900</v>
      </c>
      <c r="D16" s="247">
        <v>100</v>
      </c>
      <c r="E16" s="247">
        <v>100</v>
      </c>
      <c r="F16" s="289">
        <v>8</v>
      </c>
      <c r="G16" s="247"/>
      <c r="H16" s="287" t="s">
        <v>305</v>
      </c>
      <c r="I16" s="291">
        <v>100</v>
      </c>
      <c r="J16" s="247">
        <v>0</v>
      </c>
      <c r="K16" s="247">
        <v>0</v>
      </c>
      <c r="L16" s="247">
        <v>0</v>
      </c>
      <c r="M16" s="247">
        <v>0</v>
      </c>
      <c r="N16" s="247">
        <v>0</v>
      </c>
      <c r="O16" s="247"/>
      <c r="P16" s="287" t="s">
        <v>305</v>
      </c>
      <c r="Q16" s="291">
        <v>0</v>
      </c>
      <c r="R16" s="247">
        <v>0</v>
      </c>
      <c r="S16" s="247">
        <v>0</v>
      </c>
      <c r="T16" s="247">
        <v>0</v>
      </c>
      <c r="U16" s="247">
        <v>0</v>
      </c>
      <c r="V16" s="247"/>
    </row>
    <row r="17" spans="1:22" ht="12.2" customHeight="1">
      <c r="A17" s="287" t="s">
        <v>306</v>
      </c>
      <c r="B17" s="291">
        <v>80</v>
      </c>
      <c r="C17" s="247">
        <v>2500</v>
      </c>
      <c r="D17" s="247">
        <v>200</v>
      </c>
      <c r="E17" s="247">
        <v>100</v>
      </c>
      <c r="F17" s="289">
        <v>4.4000000000000004</v>
      </c>
      <c r="G17" s="247"/>
      <c r="H17" s="287" t="s">
        <v>306</v>
      </c>
      <c r="I17" s="291">
        <v>100</v>
      </c>
      <c r="J17" s="247">
        <v>100</v>
      </c>
      <c r="K17" s="247">
        <v>100</v>
      </c>
      <c r="L17" s="247">
        <v>100</v>
      </c>
      <c r="M17" s="247">
        <v>100</v>
      </c>
      <c r="N17" s="247">
        <v>0</v>
      </c>
      <c r="O17" s="247"/>
      <c r="P17" s="287" t="s">
        <v>306</v>
      </c>
      <c r="Q17" s="291">
        <v>0</v>
      </c>
      <c r="R17" s="247">
        <v>0</v>
      </c>
      <c r="S17" s="247">
        <v>0</v>
      </c>
      <c r="T17" s="247">
        <v>0</v>
      </c>
      <c r="U17" s="247">
        <v>0</v>
      </c>
      <c r="V17" s="247"/>
    </row>
    <row r="18" spans="1:22" ht="12.2" customHeight="1">
      <c r="A18" s="287" t="s">
        <v>307</v>
      </c>
      <c r="B18" s="291">
        <v>30</v>
      </c>
      <c r="C18" s="247">
        <v>2200</v>
      </c>
      <c r="D18" s="247">
        <v>100</v>
      </c>
      <c r="E18" s="247">
        <v>100</v>
      </c>
      <c r="F18" s="289">
        <v>2.4</v>
      </c>
      <c r="G18" s="247"/>
      <c r="H18" s="287" t="s">
        <v>307</v>
      </c>
      <c r="I18" s="291">
        <v>0</v>
      </c>
      <c r="J18" s="247">
        <v>0</v>
      </c>
      <c r="K18" s="247">
        <v>0</v>
      </c>
      <c r="L18" s="247">
        <v>0</v>
      </c>
      <c r="M18" s="247">
        <v>0</v>
      </c>
      <c r="N18" s="247">
        <v>0</v>
      </c>
      <c r="O18" s="247"/>
      <c r="P18" s="287" t="s">
        <v>307</v>
      </c>
      <c r="Q18" s="291">
        <v>0</v>
      </c>
      <c r="R18" s="247">
        <v>0</v>
      </c>
      <c r="S18" s="247">
        <v>0</v>
      </c>
      <c r="T18" s="247">
        <v>0</v>
      </c>
      <c r="U18" s="247">
        <v>0</v>
      </c>
      <c r="V18" s="247"/>
    </row>
    <row r="19" spans="1:22" ht="12.2" customHeight="1">
      <c r="A19" s="287" t="s">
        <v>308</v>
      </c>
      <c r="B19" s="291">
        <v>10</v>
      </c>
      <c r="C19" s="247">
        <v>1900</v>
      </c>
      <c r="D19" s="247">
        <v>0</v>
      </c>
      <c r="E19" s="247">
        <v>0</v>
      </c>
      <c r="F19" s="289">
        <v>1.4</v>
      </c>
      <c r="G19" s="247"/>
      <c r="H19" s="287" t="s">
        <v>308</v>
      </c>
      <c r="I19" s="291">
        <v>0</v>
      </c>
      <c r="J19" s="247">
        <v>0</v>
      </c>
      <c r="K19" s="247">
        <v>0</v>
      </c>
      <c r="L19" s="247">
        <v>0</v>
      </c>
      <c r="M19" s="247">
        <v>0</v>
      </c>
      <c r="N19" s="247">
        <v>0</v>
      </c>
      <c r="O19" s="247"/>
      <c r="P19" s="287" t="s">
        <v>308</v>
      </c>
      <c r="Q19" s="291">
        <v>0</v>
      </c>
      <c r="R19" s="247">
        <v>0</v>
      </c>
      <c r="S19" s="247">
        <v>0</v>
      </c>
      <c r="T19" s="247">
        <v>0</v>
      </c>
      <c r="U19" s="247">
        <v>0</v>
      </c>
      <c r="V19" s="247"/>
    </row>
    <row r="20" spans="1:22" ht="12.2" customHeight="1">
      <c r="A20" s="287" t="s">
        <v>309</v>
      </c>
      <c r="B20" s="291">
        <v>10</v>
      </c>
      <c r="C20" s="247">
        <v>2100</v>
      </c>
      <c r="D20" s="247">
        <v>0</v>
      </c>
      <c r="E20" s="247">
        <v>0</v>
      </c>
      <c r="F20" s="289">
        <v>0.6</v>
      </c>
      <c r="G20" s="247"/>
      <c r="H20" s="287" t="s">
        <v>309</v>
      </c>
      <c r="I20" s="291">
        <v>0</v>
      </c>
      <c r="J20" s="247">
        <v>0</v>
      </c>
      <c r="K20" s="247">
        <v>0</v>
      </c>
      <c r="L20" s="247">
        <v>0</v>
      </c>
      <c r="M20" s="247">
        <v>0</v>
      </c>
      <c r="N20" s="247">
        <v>0</v>
      </c>
      <c r="O20" s="247"/>
      <c r="P20" s="287" t="s">
        <v>309</v>
      </c>
      <c r="Q20" s="291">
        <v>0</v>
      </c>
      <c r="R20" s="247">
        <v>0</v>
      </c>
      <c r="S20" s="247">
        <v>0</v>
      </c>
      <c r="T20" s="247">
        <v>0</v>
      </c>
      <c r="U20" s="247">
        <v>0</v>
      </c>
      <c r="V20" s="247"/>
    </row>
    <row r="21" spans="1:22" ht="12.2" customHeight="1">
      <c r="A21" s="287" t="s">
        <v>310</v>
      </c>
      <c r="B21" s="291" t="s">
        <v>95</v>
      </c>
      <c r="C21" s="247" t="s">
        <v>95</v>
      </c>
      <c r="D21" s="247" t="s">
        <v>95</v>
      </c>
      <c r="E21" s="247" t="s">
        <v>95</v>
      </c>
      <c r="F21" s="289" t="s">
        <v>95</v>
      </c>
      <c r="G21" s="247"/>
      <c r="H21" s="287" t="s">
        <v>310</v>
      </c>
      <c r="I21" s="291" t="s">
        <v>95</v>
      </c>
      <c r="J21" s="247" t="s">
        <v>95</v>
      </c>
      <c r="K21" s="247" t="s">
        <v>95</v>
      </c>
      <c r="L21" s="247" t="s">
        <v>95</v>
      </c>
      <c r="M21" s="247" t="s">
        <v>95</v>
      </c>
      <c r="N21" s="247" t="s">
        <v>95</v>
      </c>
      <c r="O21" s="247"/>
      <c r="P21" s="287" t="s">
        <v>310</v>
      </c>
      <c r="Q21" s="291" t="s">
        <v>95</v>
      </c>
      <c r="R21" s="247" t="s">
        <v>95</v>
      </c>
      <c r="S21" s="247" t="s">
        <v>95</v>
      </c>
      <c r="T21" s="247" t="s">
        <v>95</v>
      </c>
      <c r="U21" s="247" t="s">
        <v>95</v>
      </c>
      <c r="V21" s="247"/>
    </row>
    <row r="22" spans="1:22" ht="12.2" customHeight="1">
      <c r="A22" s="287" t="s">
        <v>311</v>
      </c>
      <c r="B22" s="291" t="s">
        <v>95</v>
      </c>
      <c r="C22" s="247" t="s">
        <v>95</v>
      </c>
      <c r="D22" s="247" t="s">
        <v>95</v>
      </c>
      <c r="E22" s="247" t="s">
        <v>95</v>
      </c>
      <c r="F22" s="289" t="s">
        <v>95</v>
      </c>
      <c r="G22" s="247"/>
      <c r="H22" s="287" t="s">
        <v>311</v>
      </c>
      <c r="I22" s="291" t="s">
        <v>95</v>
      </c>
      <c r="J22" s="247" t="s">
        <v>95</v>
      </c>
      <c r="K22" s="247" t="s">
        <v>95</v>
      </c>
      <c r="L22" s="247" t="s">
        <v>95</v>
      </c>
      <c r="M22" s="247" t="s">
        <v>95</v>
      </c>
      <c r="N22" s="247" t="s">
        <v>95</v>
      </c>
      <c r="O22" s="247"/>
      <c r="P22" s="287" t="s">
        <v>311</v>
      </c>
      <c r="Q22" s="291" t="s">
        <v>95</v>
      </c>
      <c r="R22" s="247" t="s">
        <v>95</v>
      </c>
      <c r="S22" s="247" t="s">
        <v>95</v>
      </c>
      <c r="T22" s="247" t="s">
        <v>95</v>
      </c>
      <c r="U22" s="247" t="s">
        <v>95</v>
      </c>
      <c r="V22" s="247"/>
    </row>
    <row r="23" spans="1:22" ht="12.2" customHeight="1">
      <c r="A23" s="283" t="s">
        <v>66</v>
      </c>
      <c r="B23" s="284">
        <v>440</v>
      </c>
      <c r="C23" s="248">
        <v>10300</v>
      </c>
      <c r="D23" s="248">
        <v>900</v>
      </c>
      <c r="E23" s="248">
        <v>600</v>
      </c>
      <c r="F23" s="285">
        <v>6.2</v>
      </c>
      <c r="G23" s="248"/>
      <c r="H23" s="283" t="s">
        <v>66</v>
      </c>
      <c r="I23" s="284">
        <v>600</v>
      </c>
      <c r="J23" s="248">
        <v>300</v>
      </c>
      <c r="K23" s="248">
        <v>200</v>
      </c>
      <c r="L23" s="248">
        <v>400</v>
      </c>
      <c r="M23" s="248">
        <v>300</v>
      </c>
      <c r="N23" s="248">
        <v>100</v>
      </c>
      <c r="O23" s="248"/>
      <c r="P23" s="283" t="s">
        <v>66</v>
      </c>
      <c r="Q23" s="284">
        <v>200</v>
      </c>
      <c r="R23" s="248">
        <v>200</v>
      </c>
      <c r="S23" s="248">
        <v>200</v>
      </c>
      <c r="T23" s="248">
        <v>100</v>
      </c>
      <c r="U23" s="248">
        <v>100</v>
      </c>
      <c r="V23" s="248"/>
    </row>
    <row r="24" spans="1:22" ht="12.2" customHeight="1">
      <c r="A24" s="287"/>
      <c r="B24" s="300" t="s">
        <v>39</v>
      </c>
      <c r="C24" s="247"/>
      <c r="D24" s="247"/>
      <c r="E24" s="247"/>
      <c r="F24" s="289"/>
      <c r="G24" s="247"/>
      <c r="H24" s="287"/>
      <c r="I24" s="300" t="s">
        <v>39</v>
      </c>
      <c r="J24" s="247"/>
      <c r="K24" s="247"/>
      <c r="L24" s="247"/>
      <c r="M24" s="247"/>
      <c r="N24" s="247"/>
      <c r="O24" s="247"/>
      <c r="P24" s="287"/>
      <c r="Q24" s="300" t="s">
        <v>39</v>
      </c>
      <c r="R24" s="247"/>
      <c r="S24" s="247"/>
      <c r="T24" s="247"/>
      <c r="U24" s="247"/>
      <c r="V24" s="247"/>
    </row>
    <row r="25" spans="1:22" ht="12.2" customHeight="1">
      <c r="A25" s="287"/>
      <c r="B25" s="290" t="s">
        <v>275</v>
      </c>
      <c r="C25" s="247"/>
      <c r="D25" s="247"/>
      <c r="E25" s="247"/>
      <c r="F25" s="289"/>
      <c r="G25" s="247"/>
      <c r="H25" s="287"/>
      <c r="I25" s="290" t="s">
        <v>275</v>
      </c>
      <c r="J25" s="247"/>
      <c r="K25" s="247"/>
      <c r="L25" s="247"/>
      <c r="M25" s="247"/>
      <c r="N25" s="247"/>
      <c r="O25" s="247"/>
      <c r="P25" s="287"/>
      <c r="Q25" s="290" t="s">
        <v>275</v>
      </c>
      <c r="R25" s="247"/>
      <c r="S25" s="247"/>
      <c r="T25" s="247"/>
      <c r="U25" s="247"/>
      <c r="V25" s="247"/>
    </row>
    <row r="26" spans="1:22" ht="12.2" customHeight="1">
      <c r="A26" s="287" t="s">
        <v>277</v>
      </c>
      <c r="B26" s="291">
        <v>440</v>
      </c>
      <c r="C26" s="247">
        <v>10300</v>
      </c>
      <c r="D26" s="247">
        <v>900</v>
      </c>
      <c r="E26" s="247">
        <v>600</v>
      </c>
      <c r="F26" s="289">
        <v>6.2</v>
      </c>
      <c r="G26" s="247"/>
      <c r="H26" s="287" t="s">
        <v>277</v>
      </c>
      <c r="I26" s="291">
        <v>600</v>
      </c>
      <c r="J26" s="247">
        <v>300</v>
      </c>
      <c r="K26" s="247">
        <v>200</v>
      </c>
      <c r="L26" s="247">
        <v>400</v>
      </c>
      <c r="M26" s="247">
        <v>300</v>
      </c>
      <c r="N26" s="247">
        <v>100</v>
      </c>
      <c r="O26" s="247"/>
      <c r="P26" s="287" t="s">
        <v>277</v>
      </c>
      <c r="Q26" s="291">
        <v>200</v>
      </c>
      <c r="R26" s="247">
        <v>200</v>
      </c>
      <c r="S26" s="247">
        <v>200</v>
      </c>
      <c r="T26" s="247">
        <v>100</v>
      </c>
      <c r="U26" s="247">
        <v>100</v>
      </c>
      <c r="V26" s="247"/>
    </row>
    <row r="27" spans="1:22" ht="12.2" customHeight="1">
      <c r="A27" s="287" t="s">
        <v>278</v>
      </c>
      <c r="B27" s="291"/>
      <c r="C27" s="247"/>
      <c r="D27" s="247"/>
      <c r="E27" s="247"/>
      <c r="F27" s="289"/>
      <c r="G27" s="247"/>
      <c r="H27" s="287" t="s">
        <v>278</v>
      </c>
      <c r="I27" s="291"/>
      <c r="J27" s="247"/>
      <c r="K27" s="247"/>
      <c r="L27" s="247"/>
      <c r="M27" s="247"/>
      <c r="N27" s="247"/>
      <c r="O27" s="247"/>
      <c r="P27" s="287" t="s">
        <v>278</v>
      </c>
      <c r="Q27" s="291"/>
      <c r="R27" s="247"/>
      <c r="S27" s="247"/>
      <c r="T27" s="247"/>
      <c r="U27" s="247"/>
      <c r="V27" s="247"/>
    </row>
    <row r="28" spans="1:22">
      <c r="A28" s="287" t="s">
        <v>279</v>
      </c>
      <c r="B28" s="291">
        <v>290</v>
      </c>
      <c r="C28" s="247">
        <v>6700</v>
      </c>
      <c r="D28" s="247">
        <v>600</v>
      </c>
      <c r="E28" s="247">
        <v>500</v>
      </c>
      <c r="F28" s="289">
        <v>7.6</v>
      </c>
      <c r="G28" s="247"/>
      <c r="H28" s="287" t="s">
        <v>279</v>
      </c>
      <c r="I28" s="291">
        <v>400</v>
      </c>
      <c r="J28" s="247">
        <v>300</v>
      </c>
      <c r="K28" s="247">
        <v>100</v>
      </c>
      <c r="L28" s="247">
        <v>300</v>
      </c>
      <c r="M28" s="247">
        <v>300</v>
      </c>
      <c r="N28" s="247">
        <v>100</v>
      </c>
      <c r="O28" s="247"/>
      <c r="P28" s="287" t="s">
        <v>279</v>
      </c>
      <c r="Q28" s="291">
        <v>100</v>
      </c>
      <c r="R28" s="247">
        <v>200</v>
      </c>
      <c r="S28" s="247">
        <v>100</v>
      </c>
      <c r="T28" s="247">
        <v>0</v>
      </c>
      <c r="U28" s="247">
        <v>0</v>
      </c>
      <c r="V28" s="247"/>
    </row>
    <row r="29" spans="1:22">
      <c r="A29" s="287" t="s">
        <v>280</v>
      </c>
      <c r="B29" s="291">
        <v>150</v>
      </c>
      <c r="C29" s="247">
        <v>3600</v>
      </c>
      <c r="D29" s="247">
        <v>300</v>
      </c>
      <c r="E29" s="247">
        <v>100</v>
      </c>
      <c r="F29" s="289">
        <v>3.5</v>
      </c>
      <c r="G29" s="247"/>
      <c r="H29" s="287" t="s">
        <v>280</v>
      </c>
      <c r="I29" s="291">
        <v>200</v>
      </c>
      <c r="J29" s="247">
        <v>0</v>
      </c>
      <c r="K29" s="247">
        <v>100</v>
      </c>
      <c r="L29" s="247">
        <v>100</v>
      </c>
      <c r="M29" s="247">
        <v>100</v>
      </c>
      <c r="N29" s="247">
        <v>0</v>
      </c>
      <c r="O29" s="247"/>
      <c r="P29" s="287" t="s">
        <v>280</v>
      </c>
      <c r="Q29" s="291">
        <v>100</v>
      </c>
      <c r="R29" s="247">
        <v>0</v>
      </c>
      <c r="S29" s="247">
        <v>100</v>
      </c>
      <c r="T29" s="247">
        <v>100</v>
      </c>
      <c r="U29" s="247">
        <v>100</v>
      </c>
      <c r="V29" s="247"/>
    </row>
    <row r="30" spans="1:22" ht="24">
      <c r="A30" s="287" t="s">
        <v>489</v>
      </c>
      <c r="B30" s="291" t="s">
        <v>173</v>
      </c>
      <c r="C30" s="247" t="s">
        <v>173</v>
      </c>
      <c r="D30" s="247" t="s">
        <v>173</v>
      </c>
      <c r="E30" s="247" t="s">
        <v>173</v>
      </c>
      <c r="F30" s="289" t="s">
        <v>173</v>
      </c>
      <c r="G30" s="247"/>
      <c r="H30" s="287" t="s">
        <v>489</v>
      </c>
      <c r="I30" s="291" t="s">
        <v>173</v>
      </c>
      <c r="J30" s="247" t="s">
        <v>173</v>
      </c>
      <c r="K30" s="247" t="s">
        <v>173</v>
      </c>
      <c r="L30" s="247" t="s">
        <v>173</v>
      </c>
      <c r="M30" s="247" t="s">
        <v>173</v>
      </c>
      <c r="N30" s="247" t="s">
        <v>173</v>
      </c>
      <c r="O30" s="247"/>
      <c r="P30" s="287" t="s">
        <v>489</v>
      </c>
      <c r="Q30" s="291" t="s">
        <v>173</v>
      </c>
      <c r="R30" s="247" t="s">
        <v>173</v>
      </c>
      <c r="S30" s="247" t="s">
        <v>173</v>
      </c>
      <c r="T30" s="247" t="s">
        <v>173</v>
      </c>
      <c r="U30" s="247" t="s">
        <v>173</v>
      </c>
      <c r="V30" s="247"/>
    </row>
    <row r="31" spans="1:22" ht="12.2" customHeight="1">
      <c r="A31" s="287" t="s">
        <v>281</v>
      </c>
      <c r="B31" s="291" t="s">
        <v>173</v>
      </c>
      <c r="C31" s="247" t="s">
        <v>173</v>
      </c>
      <c r="D31" s="247" t="s">
        <v>173</v>
      </c>
      <c r="E31" s="247" t="s">
        <v>173</v>
      </c>
      <c r="F31" s="289" t="s">
        <v>173</v>
      </c>
      <c r="G31" s="248"/>
      <c r="H31" s="287" t="s">
        <v>281</v>
      </c>
      <c r="I31" s="291" t="s">
        <v>173</v>
      </c>
      <c r="J31" s="247" t="s">
        <v>173</v>
      </c>
      <c r="K31" s="247" t="s">
        <v>173</v>
      </c>
      <c r="L31" s="247" t="s">
        <v>173</v>
      </c>
      <c r="M31" s="247" t="s">
        <v>173</v>
      </c>
      <c r="N31" s="247" t="s">
        <v>173</v>
      </c>
      <c r="O31" s="247"/>
      <c r="P31" s="287" t="s">
        <v>281</v>
      </c>
      <c r="Q31" s="291" t="s">
        <v>173</v>
      </c>
      <c r="R31" s="247" t="s">
        <v>173</v>
      </c>
      <c r="S31" s="247" t="s">
        <v>173</v>
      </c>
      <c r="T31" s="247" t="s">
        <v>173</v>
      </c>
      <c r="U31" s="247" t="s">
        <v>173</v>
      </c>
      <c r="V31" s="247"/>
    </row>
    <row r="32" spans="1:22" ht="12.2" customHeight="1">
      <c r="A32" s="287"/>
      <c r="B32" s="288" t="s">
        <v>39</v>
      </c>
      <c r="C32" s="247"/>
      <c r="D32" s="247"/>
      <c r="E32" s="247"/>
      <c r="F32" s="289"/>
      <c r="G32" s="247"/>
      <c r="H32" s="287"/>
      <c r="I32" s="288" t="s">
        <v>39</v>
      </c>
      <c r="J32" s="247"/>
      <c r="K32" s="247"/>
      <c r="L32" s="247"/>
      <c r="M32" s="247"/>
      <c r="N32" s="247"/>
      <c r="O32" s="247"/>
      <c r="P32" s="287"/>
      <c r="Q32" s="288" t="s">
        <v>39</v>
      </c>
      <c r="R32" s="247"/>
      <c r="S32" s="247"/>
      <c r="T32" s="247"/>
      <c r="U32" s="247"/>
      <c r="V32" s="247"/>
    </row>
    <row r="33" spans="1:22" ht="12.2" customHeight="1">
      <c r="A33" s="287"/>
      <c r="B33" s="290" t="s">
        <v>276</v>
      </c>
      <c r="C33" s="247"/>
      <c r="D33" s="247"/>
      <c r="E33" s="247"/>
      <c r="F33" s="289"/>
      <c r="G33" s="247"/>
      <c r="H33" s="287"/>
      <c r="I33" s="292" t="s">
        <v>276</v>
      </c>
      <c r="J33" s="247"/>
      <c r="K33" s="247"/>
      <c r="L33" s="247"/>
      <c r="M33" s="247"/>
      <c r="N33" s="247"/>
      <c r="O33" s="247"/>
      <c r="P33" s="287"/>
      <c r="Q33" s="292" t="s">
        <v>276</v>
      </c>
      <c r="R33" s="247"/>
      <c r="S33" s="247"/>
      <c r="T33" s="247"/>
      <c r="U33" s="247"/>
      <c r="V33" s="247"/>
    </row>
    <row r="34" spans="1:22" ht="12.2" customHeight="1">
      <c r="A34" s="287" t="s">
        <v>282</v>
      </c>
      <c r="B34" s="291">
        <v>60</v>
      </c>
      <c r="C34" s="247">
        <v>2500</v>
      </c>
      <c r="D34" s="247">
        <v>100</v>
      </c>
      <c r="E34" s="247">
        <v>0</v>
      </c>
      <c r="F34" s="289">
        <v>1.8</v>
      </c>
      <c r="G34" s="247"/>
      <c r="H34" s="287" t="s">
        <v>282</v>
      </c>
      <c r="I34" s="291">
        <v>100</v>
      </c>
      <c r="J34" s="247">
        <v>0</v>
      </c>
      <c r="K34" s="247">
        <v>0</v>
      </c>
      <c r="L34" s="247">
        <v>0</v>
      </c>
      <c r="M34" s="247">
        <v>0</v>
      </c>
      <c r="N34" s="247">
        <v>0</v>
      </c>
      <c r="O34" s="247"/>
      <c r="P34" s="287" t="s">
        <v>282</v>
      </c>
      <c r="Q34" s="291">
        <v>0</v>
      </c>
      <c r="R34" s="247">
        <v>0</v>
      </c>
      <c r="S34" s="247">
        <v>0</v>
      </c>
      <c r="T34" s="247">
        <v>0</v>
      </c>
      <c r="U34" s="247">
        <v>0</v>
      </c>
      <c r="V34" s="247"/>
    </row>
    <row r="35" spans="1:22" ht="12.2" customHeight="1">
      <c r="A35" s="287" t="s">
        <v>283</v>
      </c>
      <c r="B35" s="291">
        <v>170</v>
      </c>
      <c r="C35" s="247">
        <v>400</v>
      </c>
      <c r="D35" s="247">
        <v>400</v>
      </c>
      <c r="E35" s="247">
        <v>300</v>
      </c>
      <c r="F35" s="289">
        <v>80.400000000000006</v>
      </c>
      <c r="G35" s="247"/>
      <c r="H35" s="287" t="s">
        <v>283</v>
      </c>
      <c r="I35" s="291">
        <v>200</v>
      </c>
      <c r="J35" s="247">
        <v>200</v>
      </c>
      <c r="K35" s="247">
        <v>100</v>
      </c>
      <c r="L35" s="247">
        <v>200</v>
      </c>
      <c r="M35" s="247">
        <v>200</v>
      </c>
      <c r="N35" s="247">
        <v>100</v>
      </c>
      <c r="O35" s="247"/>
      <c r="P35" s="287" t="s">
        <v>283</v>
      </c>
      <c r="Q35" s="291">
        <v>100</v>
      </c>
      <c r="R35" s="247">
        <v>100</v>
      </c>
      <c r="S35" s="247">
        <v>0</v>
      </c>
      <c r="T35" s="247">
        <v>0</v>
      </c>
      <c r="U35" s="247">
        <v>0</v>
      </c>
      <c r="V35" s="247"/>
    </row>
    <row r="36" spans="1:22" ht="12.2" customHeight="1">
      <c r="A36" s="287" t="s">
        <v>284</v>
      </c>
      <c r="B36" s="291">
        <v>80</v>
      </c>
      <c r="C36" s="247">
        <v>1900</v>
      </c>
      <c r="D36" s="247">
        <v>200</v>
      </c>
      <c r="E36" s="247">
        <v>100</v>
      </c>
      <c r="F36" s="289">
        <v>7.4</v>
      </c>
      <c r="G36" s="248"/>
      <c r="H36" s="287" t="s">
        <v>284</v>
      </c>
      <c r="I36" s="291">
        <v>100</v>
      </c>
      <c r="J36" s="247">
        <v>100</v>
      </c>
      <c r="K36" s="247">
        <v>0</v>
      </c>
      <c r="L36" s="247">
        <v>100</v>
      </c>
      <c r="M36" s="247">
        <v>100</v>
      </c>
      <c r="N36" s="247">
        <v>0</v>
      </c>
      <c r="O36" s="247"/>
      <c r="P36" s="287" t="s">
        <v>284</v>
      </c>
      <c r="Q36" s="291">
        <v>0</v>
      </c>
      <c r="R36" s="247">
        <v>0</v>
      </c>
      <c r="S36" s="247">
        <v>0</v>
      </c>
      <c r="T36" s="247">
        <v>0</v>
      </c>
      <c r="U36" s="247">
        <v>0</v>
      </c>
      <c r="V36" s="247"/>
    </row>
    <row r="37" spans="1:22" ht="12.2" customHeight="1">
      <c r="A37" s="287" t="s">
        <v>285</v>
      </c>
      <c r="B37" s="291">
        <v>100</v>
      </c>
      <c r="C37" s="247">
        <v>4100</v>
      </c>
      <c r="D37" s="247">
        <v>200</v>
      </c>
      <c r="E37" s="247">
        <v>100</v>
      </c>
      <c r="F37" s="289">
        <v>2.8</v>
      </c>
      <c r="G37" s="247"/>
      <c r="H37" s="287" t="s">
        <v>285</v>
      </c>
      <c r="I37" s="291">
        <v>100</v>
      </c>
      <c r="J37" s="247">
        <v>0</v>
      </c>
      <c r="K37" s="247">
        <v>100</v>
      </c>
      <c r="L37" s="247">
        <v>100</v>
      </c>
      <c r="M37" s="247">
        <v>100</v>
      </c>
      <c r="N37" s="247">
        <v>0</v>
      </c>
      <c r="O37" s="247"/>
      <c r="P37" s="287" t="s">
        <v>285</v>
      </c>
      <c r="Q37" s="291">
        <v>100</v>
      </c>
      <c r="R37" s="247">
        <v>0</v>
      </c>
      <c r="S37" s="247">
        <v>100</v>
      </c>
      <c r="T37" s="247">
        <v>0</v>
      </c>
      <c r="U37" s="247">
        <v>0</v>
      </c>
      <c r="V37" s="247"/>
    </row>
    <row r="38" spans="1:22" ht="12.2" customHeight="1">
      <c r="A38" s="287" t="s">
        <v>286</v>
      </c>
      <c r="B38" s="291" t="s">
        <v>95</v>
      </c>
      <c r="C38" s="247" t="s">
        <v>95</v>
      </c>
      <c r="D38" s="247" t="s">
        <v>95</v>
      </c>
      <c r="E38" s="247" t="s">
        <v>95</v>
      </c>
      <c r="F38" s="289" t="s">
        <v>95</v>
      </c>
      <c r="G38" s="247"/>
      <c r="H38" s="287" t="s">
        <v>286</v>
      </c>
      <c r="I38" s="291" t="s">
        <v>95</v>
      </c>
      <c r="J38" s="247" t="s">
        <v>95</v>
      </c>
      <c r="K38" s="247" t="s">
        <v>95</v>
      </c>
      <c r="L38" s="247" t="s">
        <v>95</v>
      </c>
      <c r="M38" s="247" t="s">
        <v>95</v>
      </c>
      <c r="N38" s="247" t="s">
        <v>95</v>
      </c>
      <c r="O38" s="247"/>
      <c r="P38" s="287" t="s">
        <v>286</v>
      </c>
      <c r="Q38" s="291" t="s">
        <v>95</v>
      </c>
      <c r="R38" s="247" t="s">
        <v>95</v>
      </c>
      <c r="S38" s="247" t="s">
        <v>95</v>
      </c>
      <c r="T38" s="247" t="s">
        <v>95</v>
      </c>
      <c r="U38" s="247" t="s">
        <v>95</v>
      </c>
      <c r="V38" s="247"/>
    </row>
    <row r="39" spans="1:22" ht="12.2" customHeight="1">
      <c r="A39" s="287" t="s">
        <v>287</v>
      </c>
      <c r="B39" s="291">
        <v>10</v>
      </c>
      <c r="C39" s="247">
        <v>0</v>
      </c>
      <c r="D39" s="247">
        <v>0</v>
      </c>
      <c r="E39" s="247">
        <v>0</v>
      </c>
      <c r="F39" s="289">
        <v>35.5</v>
      </c>
      <c r="G39" s="247"/>
      <c r="H39" s="287" t="s">
        <v>287</v>
      </c>
      <c r="I39" s="291">
        <v>0</v>
      </c>
      <c r="J39" s="247">
        <v>0</v>
      </c>
      <c r="K39" s="247">
        <v>0</v>
      </c>
      <c r="L39" s="247">
        <v>0</v>
      </c>
      <c r="M39" s="247">
        <v>0</v>
      </c>
      <c r="N39" s="247">
        <v>0</v>
      </c>
      <c r="O39" s="247"/>
      <c r="P39" s="287" t="s">
        <v>287</v>
      </c>
      <c r="Q39" s="291">
        <v>0</v>
      </c>
      <c r="R39" s="247">
        <v>0</v>
      </c>
      <c r="S39" s="247">
        <v>0</v>
      </c>
      <c r="T39" s="247">
        <v>0</v>
      </c>
      <c r="U39" s="247">
        <v>0</v>
      </c>
      <c r="V39" s="247"/>
    </row>
    <row r="40" spans="1:22" ht="12.2" customHeight="1">
      <c r="A40" s="287" t="s">
        <v>50</v>
      </c>
      <c r="B40" s="291" t="s">
        <v>95</v>
      </c>
      <c r="C40" s="247" t="s">
        <v>95</v>
      </c>
      <c r="D40" s="247" t="s">
        <v>95</v>
      </c>
      <c r="E40" s="247" t="s">
        <v>95</v>
      </c>
      <c r="F40" s="289" t="s">
        <v>95</v>
      </c>
      <c r="G40" s="247"/>
      <c r="H40" s="287" t="s">
        <v>50</v>
      </c>
      <c r="I40" s="291" t="s">
        <v>95</v>
      </c>
      <c r="J40" s="247" t="s">
        <v>95</v>
      </c>
      <c r="K40" s="247" t="s">
        <v>95</v>
      </c>
      <c r="L40" s="247" t="s">
        <v>95</v>
      </c>
      <c r="M40" s="247" t="s">
        <v>95</v>
      </c>
      <c r="N40" s="247" t="s">
        <v>95</v>
      </c>
      <c r="O40" s="247"/>
      <c r="P40" s="287" t="s">
        <v>50</v>
      </c>
      <c r="Q40" s="291" t="s">
        <v>95</v>
      </c>
      <c r="R40" s="247" t="s">
        <v>95</v>
      </c>
      <c r="S40" s="247" t="s">
        <v>95</v>
      </c>
      <c r="T40" s="247" t="s">
        <v>95</v>
      </c>
      <c r="U40" s="247" t="s">
        <v>95</v>
      </c>
      <c r="V40" s="247"/>
    </row>
    <row r="41" spans="1:22" ht="24">
      <c r="A41" s="287" t="s">
        <v>521</v>
      </c>
      <c r="B41" s="291">
        <v>20</v>
      </c>
      <c r="C41" s="247">
        <v>1400</v>
      </c>
      <c r="D41" s="247">
        <v>0</v>
      </c>
      <c r="E41" s="247">
        <v>0</v>
      </c>
      <c r="F41" s="289">
        <v>1.8</v>
      </c>
      <c r="G41" s="247"/>
      <c r="H41" s="287" t="s">
        <v>521</v>
      </c>
      <c r="I41" s="291">
        <v>0</v>
      </c>
      <c r="J41" s="247">
        <v>0</v>
      </c>
      <c r="K41" s="247">
        <v>0</v>
      </c>
      <c r="L41" s="247">
        <v>0</v>
      </c>
      <c r="M41" s="247">
        <v>0</v>
      </c>
      <c r="N41" s="247">
        <v>0</v>
      </c>
      <c r="O41" s="247"/>
      <c r="P41" s="287" t="s">
        <v>521</v>
      </c>
      <c r="Q41" s="291">
        <v>0</v>
      </c>
      <c r="R41" s="247">
        <v>0</v>
      </c>
      <c r="S41" s="247">
        <v>0</v>
      </c>
      <c r="T41" s="247">
        <v>0</v>
      </c>
      <c r="U41" s="247">
        <v>0</v>
      </c>
      <c r="V41" s="247"/>
    </row>
    <row r="42" spans="1:22" ht="14.1" customHeight="1">
      <c r="A42" s="287"/>
      <c r="B42" s="301" t="s">
        <v>143</v>
      </c>
      <c r="C42" s="247"/>
      <c r="D42" s="247"/>
      <c r="E42" s="247"/>
      <c r="F42" s="247"/>
      <c r="G42" s="247"/>
      <c r="H42" s="287"/>
      <c r="I42" s="290" t="s">
        <v>143</v>
      </c>
      <c r="J42" s="247"/>
      <c r="K42" s="247"/>
      <c r="L42" s="247"/>
      <c r="M42" s="247"/>
      <c r="N42" s="247"/>
      <c r="O42" s="247"/>
      <c r="P42" s="287"/>
      <c r="Q42" s="290" t="s">
        <v>143</v>
      </c>
      <c r="R42" s="247"/>
      <c r="S42" s="247"/>
      <c r="T42" s="247"/>
      <c r="U42" s="247"/>
      <c r="V42" s="247"/>
    </row>
    <row r="43" spans="1:22" ht="14.1" customHeight="1">
      <c r="A43" s="287" t="s">
        <v>312</v>
      </c>
      <c r="B43" s="291" t="s">
        <v>173</v>
      </c>
      <c r="C43" s="247" t="s">
        <v>173</v>
      </c>
      <c r="D43" s="247">
        <v>0</v>
      </c>
      <c r="E43" s="247">
        <v>0</v>
      </c>
      <c r="F43" s="247" t="s">
        <v>173</v>
      </c>
      <c r="G43" s="247"/>
      <c r="H43" s="287" t="s">
        <v>312</v>
      </c>
      <c r="I43" s="291">
        <v>0</v>
      </c>
      <c r="J43" s="247">
        <v>0</v>
      </c>
      <c r="K43" s="247">
        <v>0</v>
      </c>
      <c r="L43" s="247">
        <v>0</v>
      </c>
      <c r="M43" s="247">
        <v>0</v>
      </c>
      <c r="N43" s="247" t="s">
        <v>95</v>
      </c>
      <c r="O43" s="247"/>
      <c r="P43" s="287" t="s">
        <v>312</v>
      </c>
      <c r="Q43" s="291">
        <v>0</v>
      </c>
      <c r="R43" s="247">
        <v>0</v>
      </c>
      <c r="S43" s="247">
        <v>0</v>
      </c>
      <c r="T43" s="247">
        <v>0</v>
      </c>
      <c r="U43" s="247">
        <v>0</v>
      </c>
      <c r="V43" s="247"/>
    </row>
    <row r="44" spans="1:22" ht="14.1" customHeight="1">
      <c r="A44" s="287" t="s">
        <v>313</v>
      </c>
      <c r="B44" s="291" t="s">
        <v>173</v>
      </c>
      <c r="C44" s="247" t="s">
        <v>173</v>
      </c>
      <c r="D44" s="247">
        <v>100</v>
      </c>
      <c r="E44" s="247">
        <v>0</v>
      </c>
      <c r="F44" s="247" t="s">
        <v>173</v>
      </c>
      <c r="G44" s="247"/>
      <c r="H44" s="287" t="s">
        <v>313</v>
      </c>
      <c r="I44" s="291">
        <v>0</v>
      </c>
      <c r="J44" s="247">
        <v>0</v>
      </c>
      <c r="K44" s="247">
        <v>0</v>
      </c>
      <c r="L44" s="247">
        <v>0</v>
      </c>
      <c r="M44" s="247">
        <v>0</v>
      </c>
      <c r="N44" s="247">
        <v>0</v>
      </c>
      <c r="O44" s="247"/>
      <c r="P44" s="287" t="s">
        <v>313</v>
      </c>
      <c r="Q44" s="291">
        <v>0</v>
      </c>
      <c r="R44" s="247">
        <v>0</v>
      </c>
      <c r="S44" s="247">
        <v>0</v>
      </c>
      <c r="T44" s="247">
        <v>0</v>
      </c>
      <c r="U44" s="247">
        <v>0</v>
      </c>
      <c r="V44" s="247"/>
    </row>
    <row r="45" spans="1:22" ht="14.1" customHeight="1">
      <c r="A45" s="287" t="s">
        <v>314</v>
      </c>
      <c r="B45" s="291" t="s">
        <v>173</v>
      </c>
      <c r="C45" s="247" t="s">
        <v>173</v>
      </c>
      <c r="D45" s="247">
        <v>100</v>
      </c>
      <c r="E45" s="247">
        <v>100</v>
      </c>
      <c r="F45" s="247" t="s">
        <v>173</v>
      </c>
      <c r="G45" s="247"/>
      <c r="H45" s="287" t="s">
        <v>314</v>
      </c>
      <c r="I45" s="291">
        <v>100</v>
      </c>
      <c r="J45" s="247">
        <v>0</v>
      </c>
      <c r="K45" s="247">
        <v>0</v>
      </c>
      <c r="L45" s="247">
        <v>100</v>
      </c>
      <c r="M45" s="247">
        <v>100</v>
      </c>
      <c r="N45" s="247">
        <v>0</v>
      </c>
      <c r="O45" s="247"/>
      <c r="P45" s="287" t="s">
        <v>314</v>
      </c>
      <c r="Q45" s="291">
        <v>0</v>
      </c>
      <c r="R45" s="247">
        <v>0</v>
      </c>
      <c r="S45" s="247">
        <v>0</v>
      </c>
      <c r="T45" s="247">
        <v>0</v>
      </c>
      <c r="U45" s="247">
        <v>0</v>
      </c>
      <c r="V45" s="247"/>
    </row>
    <row r="46" spans="1:22" ht="14.1" customHeight="1">
      <c r="A46" s="287" t="s">
        <v>315</v>
      </c>
      <c r="B46" s="291" t="s">
        <v>173</v>
      </c>
      <c r="C46" s="247" t="s">
        <v>173</v>
      </c>
      <c r="D46" s="247">
        <v>200</v>
      </c>
      <c r="E46" s="247">
        <v>100</v>
      </c>
      <c r="F46" s="247" t="s">
        <v>173</v>
      </c>
      <c r="G46" s="247"/>
      <c r="H46" s="287" t="s">
        <v>315</v>
      </c>
      <c r="I46" s="291">
        <v>100</v>
      </c>
      <c r="J46" s="247">
        <v>100</v>
      </c>
      <c r="K46" s="247">
        <v>0</v>
      </c>
      <c r="L46" s="247">
        <v>100</v>
      </c>
      <c r="M46" s="247">
        <v>100</v>
      </c>
      <c r="N46" s="247">
        <v>0</v>
      </c>
      <c r="O46" s="247"/>
      <c r="P46" s="287" t="s">
        <v>315</v>
      </c>
      <c r="Q46" s="291">
        <v>100</v>
      </c>
      <c r="R46" s="247">
        <v>100</v>
      </c>
      <c r="S46" s="247">
        <v>0</v>
      </c>
      <c r="T46" s="247">
        <v>0</v>
      </c>
      <c r="U46" s="247">
        <v>0</v>
      </c>
      <c r="V46" s="247"/>
    </row>
    <row r="47" spans="1:22" ht="14.1" customHeight="1">
      <c r="A47" s="287" t="s">
        <v>316</v>
      </c>
      <c r="B47" s="291" t="s">
        <v>173</v>
      </c>
      <c r="C47" s="247" t="s">
        <v>173</v>
      </c>
      <c r="D47" s="247">
        <v>300</v>
      </c>
      <c r="E47" s="247">
        <v>200</v>
      </c>
      <c r="F47" s="247" t="s">
        <v>173</v>
      </c>
      <c r="G47" s="247"/>
      <c r="H47" s="287" t="s">
        <v>316</v>
      </c>
      <c r="I47" s="291">
        <v>200</v>
      </c>
      <c r="J47" s="247">
        <v>100</v>
      </c>
      <c r="K47" s="247">
        <v>100</v>
      </c>
      <c r="L47" s="247">
        <v>100</v>
      </c>
      <c r="M47" s="247">
        <v>100</v>
      </c>
      <c r="N47" s="247">
        <v>0</v>
      </c>
      <c r="O47" s="247"/>
      <c r="P47" s="287" t="s">
        <v>316</v>
      </c>
      <c r="Q47" s="291">
        <v>100</v>
      </c>
      <c r="R47" s="247">
        <v>100</v>
      </c>
      <c r="S47" s="247">
        <v>100</v>
      </c>
      <c r="T47" s="247">
        <v>0</v>
      </c>
      <c r="U47" s="247">
        <v>0</v>
      </c>
      <c r="V47" s="247"/>
    </row>
    <row r="48" spans="1:22" ht="14.1" customHeight="1">
      <c r="A48" s="293" t="s">
        <v>317</v>
      </c>
      <c r="B48" s="294" t="s">
        <v>173</v>
      </c>
      <c r="C48" s="249" t="s">
        <v>173</v>
      </c>
      <c r="D48" s="249">
        <v>200</v>
      </c>
      <c r="E48" s="249">
        <v>100</v>
      </c>
      <c r="F48" s="249" t="s">
        <v>173</v>
      </c>
      <c r="G48" s="249"/>
      <c r="H48" s="293" t="s">
        <v>317</v>
      </c>
      <c r="I48" s="294">
        <v>100</v>
      </c>
      <c r="J48" s="249">
        <v>100</v>
      </c>
      <c r="K48" s="249">
        <v>100</v>
      </c>
      <c r="L48" s="249">
        <v>100</v>
      </c>
      <c r="M48" s="249">
        <v>100</v>
      </c>
      <c r="N48" s="249">
        <v>0</v>
      </c>
      <c r="O48" s="249"/>
      <c r="P48" s="293" t="s">
        <v>317</v>
      </c>
      <c r="Q48" s="294">
        <v>100</v>
      </c>
      <c r="R48" s="249">
        <v>0</v>
      </c>
      <c r="S48" s="249">
        <v>0</v>
      </c>
      <c r="T48" s="249">
        <v>0</v>
      </c>
      <c r="U48" s="249">
        <v>0</v>
      </c>
      <c r="V48" s="249"/>
    </row>
    <row r="49" spans="1:16" ht="11.25" customHeight="1"/>
    <row r="50" spans="1:16" ht="11.25" customHeight="1">
      <c r="A50" s="165" t="s">
        <v>289</v>
      </c>
      <c r="H50" s="165" t="s">
        <v>289</v>
      </c>
      <c r="P50" s="165" t="s">
        <v>289</v>
      </c>
    </row>
    <row r="51" spans="1:16" ht="11.25" customHeight="1">
      <c r="A51" s="246" t="s">
        <v>300</v>
      </c>
      <c r="H51" s="246" t="s">
        <v>300</v>
      </c>
      <c r="P51" s="246" t="s">
        <v>300</v>
      </c>
    </row>
    <row r="52" spans="1:16">
      <c r="E52" s="297"/>
    </row>
    <row r="53" spans="1:16">
      <c r="E53" s="297"/>
    </row>
    <row r="54" spans="1:16">
      <c r="A54" s="299"/>
    </row>
    <row r="55" spans="1:16">
      <c r="A55" s="299"/>
    </row>
    <row r="56" spans="1:16">
      <c r="E56" s="297"/>
    </row>
    <row r="57" spans="1:16">
      <c r="E57" s="297"/>
    </row>
    <row r="58" spans="1:16">
      <c r="E58" s="297"/>
    </row>
    <row r="59" spans="1:16">
      <c r="E59" s="297"/>
    </row>
    <row r="60" spans="1:16">
      <c r="E60" s="297"/>
    </row>
    <row r="61" spans="1:16">
      <c r="E61" s="297"/>
    </row>
    <row r="62" spans="1:16">
      <c r="E62" s="297"/>
    </row>
    <row r="63" spans="1:16">
      <c r="E63" s="297"/>
    </row>
    <row r="64" spans="1:16">
      <c r="E64" s="297"/>
    </row>
    <row r="65" spans="5:5">
      <c r="E65" s="297"/>
    </row>
    <row r="66" spans="5:5">
      <c r="E66" s="297"/>
    </row>
    <row r="67" spans="5:5">
      <c r="E67" s="297"/>
    </row>
    <row r="68" spans="5:5">
      <c r="E68" s="297"/>
    </row>
  </sheetData>
  <mergeCells count="45">
    <mergeCell ref="A1:G1"/>
    <mergeCell ref="A2:G2"/>
    <mergeCell ref="A4:A11"/>
    <mergeCell ref="B4:G4"/>
    <mergeCell ref="H4:H11"/>
    <mergeCell ref="B5:B9"/>
    <mergeCell ref="B10:C10"/>
    <mergeCell ref="D10:G10"/>
    <mergeCell ref="F11:G11"/>
    <mergeCell ref="H1:O1"/>
    <mergeCell ref="H2:O2"/>
    <mergeCell ref="C5:C9"/>
    <mergeCell ref="D5:D8"/>
    <mergeCell ref="E5:E8"/>
    <mergeCell ref="F5:G8"/>
    <mergeCell ref="E9:G9"/>
    <mergeCell ref="M6:O6"/>
    <mergeCell ref="P4:P11"/>
    <mergeCell ref="I4:O4"/>
    <mergeCell ref="I5:O5"/>
    <mergeCell ref="I10:O10"/>
    <mergeCell ref="N8:O8"/>
    <mergeCell ref="M7:M8"/>
    <mergeCell ref="N7:O7"/>
    <mergeCell ref="M9:O9"/>
    <mergeCell ref="N11:O11"/>
    <mergeCell ref="I9:K9"/>
    <mergeCell ref="L7:L8"/>
    <mergeCell ref="I6:L6"/>
    <mergeCell ref="I7:I8"/>
    <mergeCell ref="J7:K7"/>
    <mergeCell ref="P1:V1"/>
    <mergeCell ref="P2:V2"/>
    <mergeCell ref="U11:V11"/>
    <mergeCell ref="S6:V6"/>
    <mergeCell ref="S7:S8"/>
    <mergeCell ref="T7:V7"/>
    <mergeCell ref="U8:V8"/>
    <mergeCell ref="Q4:V4"/>
    <mergeCell ref="Q5:R5"/>
    <mergeCell ref="S5:V5"/>
    <mergeCell ref="S9:V9"/>
    <mergeCell ref="Q6:R6"/>
    <mergeCell ref="R7:R8"/>
    <mergeCell ref="Q10:V10"/>
  </mergeCells>
  <conditionalFormatting sqref="A30">
    <cfRule type="expression" dxfId="586" priority="2">
      <formula>MOD(ROW(),2)=1</formula>
    </cfRule>
    <cfRule type="expression" dxfId="585" priority="3">
      <formula>MOD(ROW(),2)=1</formula>
    </cfRule>
    <cfRule type="expression" dxfId="584" priority="4">
      <formula>MOD(ROW(),2)=0</formula>
    </cfRule>
  </conditionalFormatting>
  <conditionalFormatting sqref="A31:D32 A33:B33 D33 A34:D48">
    <cfRule type="expression" dxfId="583" priority="360">
      <formula>MOD(ROW(),2)=1</formula>
    </cfRule>
    <cfRule type="expression" dxfId="582" priority="359">
      <formula>MOD(ROW(),2)=0</formula>
    </cfRule>
    <cfRule type="expression" dxfId="581" priority="358">
      <formula>MOD(ROW(),2)=1</formula>
    </cfRule>
  </conditionalFormatting>
  <conditionalFormatting sqref="A12:G12 A13:F13 G13:G48 A14:D22 E14:F48 A23 C23:D23 A24:D29 B30:D30">
    <cfRule type="expression" dxfId="580" priority="363">
      <formula>MOD(ROW(),2)=0</formula>
    </cfRule>
    <cfRule type="expression" dxfId="579" priority="362">
      <formula>MOD(ROW(),2)=1</formula>
    </cfRule>
    <cfRule type="expression" dxfId="578" priority="364">
      <formula>MOD(ROW(),2)=1</formula>
    </cfRule>
  </conditionalFormatting>
  <conditionalFormatting sqref="A12:G29">
    <cfRule type="expression" dxfId="577" priority="213">
      <formula>MOD(ROW(),2)=1</formula>
    </cfRule>
  </conditionalFormatting>
  <conditionalFormatting sqref="A31:G48">
    <cfRule type="expression" dxfId="576" priority="207">
      <formula>MOD(ROW(),2)=1</formula>
    </cfRule>
  </conditionalFormatting>
  <conditionalFormatting sqref="A30:H30">
    <cfRule type="expression" dxfId="575" priority="5">
      <formula>MOD(ROW(),2)=1</formula>
    </cfRule>
  </conditionalFormatting>
  <conditionalFormatting sqref="A12:V48">
    <cfRule type="expression" dxfId="574" priority="1">
      <formula>MOD(ROW(),2)=0</formula>
    </cfRule>
  </conditionalFormatting>
  <conditionalFormatting sqref="B23">
    <cfRule type="expression" dxfId="573" priority="210">
      <formula>MOD(ROW(),2)=1</formula>
    </cfRule>
    <cfRule type="expression" dxfId="572" priority="212">
      <formula>MOD(ROW(),2)=0</formula>
    </cfRule>
    <cfRule type="expression" dxfId="571" priority="211">
      <formula>MOD(ROW(),2)=1</formula>
    </cfRule>
  </conditionalFormatting>
  <conditionalFormatting sqref="C33">
    <cfRule type="expression" dxfId="570" priority="206">
      <formula>MOD(ROW(),2)=0</formula>
    </cfRule>
    <cfRule type="expression" dxfId="569" priority="204">
      <formula>MOD(ROW(),2)=1</formula>
    </cfRule>
    <cfRule type="expression" dxfId="568" priority="205">
      <formula>MOD(ROW(),2)=1</formula>
    </cfRule>
  </conditionalFormatting>
  <conditionalFormatting sqref="H30">
    <cfRule type="expression" dxfId="567" priority="9">
      <formula>MOD(ROW(),2)=1</formula>
    </cfRule>
    <cfRule type="expression" dxfId="566" priority="10">
      <formula>MOD(ROW(),2)=0</formula>
    </cfRule>
  </conditionalFormatting>
  <conditionalFormatting sqref="H32:I33">
    <cfRule type="expression" dxfId="565" priority="131">
      <formula>MOD(ROW(),2)=1</formula>
    </cfRule>
  </conditionalFormatting>
  <conditionalFormatting sqref="H12:O13 H14:K22 L14:O48 H23:H25 J23:K25 H26:K29 I30:K30 H31:K31">
    <cfRule type="expression" dxfId="564" priority="159">
      <formula>MOD(ROW(),2)=1</formula>
    </cfRule>
    <cfRule type="expression" dxfId="563" priority="158">
      <formula>MOD(ROW(),2)=0</formula>
    </cfRule>
  </conditionalFormatting>
  <conditionalFormatting sqref="H12:O29">
    <cfRule type="expression" dxfId="562" priority="125">
      <formula>MOD(ROW(),2)=1</formula>
    </cfRule>
  </conditionalFormatting>
  <conditionalFormatting sqref="H30:O31">
    <cfRule type="expression" dxfId="561" priority="11">
      <formula>MOD(ROW(),2)=1</formula>
    </cfRule>
  </conditionalFormatting>
  <conditionalFormatting sqref="H34:O48">
    <cfRule type="expression" dxfId="560" priority="137">
      <formula>MOD(ROW(),2)=1</formula>
    </cfRule>
  </conditionalFormatting>
  <conditionalFormatting sqref="I23">
    <cfRule type="expression" dxfId="559" priority="149">
      <formula>MOD(ROW(),2)=1</formula>
    </cfRule>
    <cfRule type="expression" dxfId="558" priority="148">
      <formula>MOD(ROW(),2)=0</formula>
    </cfRule>
    <cfRule type="expression" dxfId="557" priority="147">
      <formula>MOD(ROW(),2)=1</formula>
    </cfRule>
  </conditionalFormatting>
  <conditionalFormatting sqref="I24:I25">
    <cfRule type="expression" dxfId="556" priority="122">
      <formula>MOD(ROW(),2)=1</formula>
    </cfRule>
    <cfRule type="expression" dxfId="555" priority="123">
      <formula>MOD(ROW(),2)=1</formula>
    </cfRule>
    <cfRule type="expression" dxfId="554" priority="124">
      <formula>MOD(ROW(),2)=0</formula>
    </cfRule>
  </conditionalFormatting>
  <conditionalFormatting sqref="I32:I33">
    <cfRule type="expression" dxfId="553" priority="130">
      <formula>MOD(ROW(),2)=0</formula>
    </cfRule>
    <cfRule type="expression" dxfId="552" priority="129">
      <formula>MOD(ROW(),2)=1</formula>
    </cfRule>
    <cfRule type="expression" dxfId="551" priority="128">
      <formula>MOD(ROW(),2)=1</formula>
    </cfRule>
  </conditionalFormatting>
  <conditionalFormatting sqref="I42">
    <cfRule type="expression" dxfId="550" priority="136">
      <formula>MOD(ROW(),2)=0</formula>
    </cfRule>
    <cfRule type="expression" dxfId="549" priority="135">
      <formula>MOD(ROW(),2)=1</formula>
    </cfRule>
    <cfRule type="expression" dxfId="548" priority="134">
      <formula>MOD(ROW(),2)=1</formula>
    </cfRule>
  </conditionalFormatting>
  <conditionalFormatting sqref="J33">
    <cfRule type="expression" dxfId="547" priority="140">
      <formula>MOD(ROW(),2)=1</formula>
    </cfRule>
    <cfRule type="expression" dxfId="546" priority="141">
      <formula>MOD(ROW(),2)=1</formula>
    </cfRule>
    <cfRule type="expression" dxfId="545" priority="142">
      <formula>MOD(ROW(),2)=0</formula>
    </cfRule>
  </conditionalFormatting>
  <conditionalFormatting sqref="J32:K32 H32:H33 K33 H34:K41 H42 J42:K42 H43:K48">
    <cfRule type="expression" dxfId="544" priority="155">
      <formula>MOD(ROW(),2)=1</formula>
    </cfRule>
    <cfRule type="expression" dxfId="543" priority="154">
      <formula>MOD(ROW(),2)=0</formula>
    </cfRule>
  </conditionalFormatting>
  <conditionalFormatting sqref="J32:K32 K33 H34:K41 H42 J42:K42 H43:K48 H32:H33">
    <cfRule type="expression" dxfId="542" priority="153">
      <formula>MOD(ROW(),2)=1</formula>
    </cfRule>
  </conditionalFormatting>
  <conditionalFormatting sqref="J32:O33">
    <cfRule type="expression" dxfId="541" priority="143">
      <formula>MOD(ROW(),2)=1</formula>
    </cfRule>
  </conditionalFormatting>
  <conditionalFormatting sqref="L14:O48 H12:O13 H14:K22 H23:H25 J23:K25 H26:K29 I30:K30 H31:K31">
    <cfRule type="expression" dxfId="540" priority="157">
      <formula>MOD(ROW(),2)=1</formula>
    </cfRule>
  </conditionalFormatting>
  <conditionalFormatting sqref="P32:Q33">
    <cfRule type="expression" dxfId="539" priority="23">
      <formula>MOD(ROW(),2)=1</formula>
    </cfRule>
  </conditionalFormatting>
  <conditionalFormatting sqref="P12:V13 P14:S22 T14:V48 P23:P25 R23:S25 P26:S31">
    <cfRule type="expression" dxfId="538" priority="69">
      <formula>MOD(ROW(),2)=1</formula>
    </cfRule>
    <cfRule type="expression" dxfId="537" priority="68">
      <formula>MOD(ROW(),2)=0</formula>
    </cfRule>
  </conditionalFormatting>
  <conditionalFormatting sqref="P12:V31">
    <cfRule type="expression" dxfId="536" priority="29">
      <formula>MOD(ROW(),2)=1</formula>
    </cfRule>
  </conditionalFormatting>
  <conditionalFormatting sqref="P34:V48">
    <cfRule type="expression" dxfId="535" priority="17">
      <formula>MOD(ROW(),2)=1</formula>
    </cfRule>
  </conditionalFormatting>
  <conditionalFormatting sqref="Q23">
    <cfRule type="expression" dxfId="534" priority="59">
      <formula>MOD(ROW(),2)=1</formula>
    </cfRule>
    <cfRule type="expression" dxfId="533" priority="58">
      <formula>MOD(ROW(),2)=0</formula>
    </cfRule>
    <cfRule type="expression" dxfId="532" priority="57">
      <formula>MOD(ROW(),2)=1</formula>
    </cfRule>
  </conditionalFormatting>
  <conditionalFormatting sqref="Q24:Q25">
    <cfRule type="expression" dxfId="531" priority="27">
      <formula>MOD(ROW(),2)=1</formula>
    </cfRule>
    <cfRule type="expression" dxfId="530" priority="26">
      <formula>MOD(ROW(),2)=1</formula>
    </cfRule>
    <cfRule type="expression" dxfId="529" priority="28">
      <formula>MOD(ROW(),2)=0</formula>
    </cfRule>
  </conditionalFormatting>
  <conditionalFormatting sqref="Q32:Q33">
    <cfRule type="expression" dxfId="528" priority="22">
      <formula>MOD(ROW(),2)=0</formula>
    </cfRule>
    <cfRule type="expression" dxfId="527" priority="21">
      <formula>MOD(ROW(),2)=1</formula>
    </cfRule>
    <cfRule type="expression" dxfId="526" priority="20">
      <formula>MOD(ROW(),2)=1</formula>
    </cfRule>
  </conditionalFormatting>
  <conditionalFormatting sqref="Q42">
    <cfRule type="expression" dxfId="525" priority="15">
      <formula>MOD(ROW(),2)=1</formula>
    </cfRule>
    <cfRule type="expression" dxfId="524" priority="16">
      <formula>MOD(ROW(),2)=0</formula>
    </cfRule>
    <cfRule type="expression" dxfId="523" priority="14">
      <formula>MOD(ROW(),2)=1</formula>
    </cfRule>
  </conditionalFormatting>
  <conditionalFormatting sqref="R33">
    <cfRule type="expression" dxfId="522" priority="52">
      <formula>MOD(ROW(),2)=0</formula>
    </cfRule>
    <cfRule type="expression" dxfId="521" priority="51">
      <formula>MOD(ROW(),2)=1</formula>
    </cfRule>
    <cfRule type="expression" dxfId="520" priority="50">
      <formula>MOD(ROW(),2)=1</formula>
    </cfRule>
  </conditionalFormatting>
  <conditionalFormatting sqref="R32:S32 P32:P33 S33 P34:S41 P42 R42:S42 P43:S48">
    <cfRule type="expression" dxfId="519" priority="65">
      <formula>MOD(ROW(),2)=1</formula>
    </cfRule>
    <cfRule type="expression" dxfId="518" priority="64">
      <formula>MOD(ROW(),2)=0</formula>
    </cfRule>
  </conditionalFormatting>
  <conditionalFormatting sqref="R32:S32 S33 P32:P33 P34:S41 P42 R42:S42 P43:S48">
    <cfRule type="expression" dxfId="517" priority="63">
      <formula>MOD(ROW(),2)=1</formula>
    </cfRule>
  </conditionalFormatting>
  <conditionalFormatting sqref="R32:V33">
    <cfRule type="expression" dxfId="516" priority="53">
      <formula>MOD(ROW(),2)=1</formula>
    </cfRule>
  </conditionalFormatting>
  <conditionalFormatting sqref="T14:V48 P12:V13 P14:S22 P23:P25 R23:S25 P26:S31">
    <cfRule type="expression" dxfId="515" priority="67">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BB177-1FC9-4842-8742-4B04502210BC}">
  <dimension ref="A1:Q51"/>
  <sheetViews>
    <sheetView view="pageLayout" zoomScaleNormal="100" workbookViewId="0">
      <selection sqref="A1:G1"/>
    </sheetView>
  </sheetViews>
  <sheetFormatPr baseColWidth="10" defaultColWidth="11.42578125" defaultRowHeight="15"/>
  <cols>
    <col min="1" max="1" width="28.42578125" style="138" customWidth="1"/>
    <col min="2" max="5" width="12" style="138" customWidth="1"/>
    <col min="6" max="6" width="10.42578125" style="138" customWidth="1"/>
    <col min="7" max="7" width="2.42578125" style="138" customWidth="1"/>
    <col min="8" max="8" width="28.42578125" style="138" customWidth="1"/>
    <col min="9" max="15" width="7.7109375" style="138" customWidth="1"/>
    <col min="16" max="16" width="5.42578125" style="138" customWidth="1"/>
    <col min="17" max="17" width="1.42578125" style="138" customWidth="1"/>
    <col min="18" max="16384" width="11.42578125" style="138"/>
  </cols>
  <sheetData>
    <row r="1" spans="1:17" ht="52.5" customHeight="1">
      <c r="A1" s="443" t="s">
        <v>516</v>
      </c>
      <c r="B1" s="443"/>
      <c r="C1" s="443"/>
      <c r="D1" s="443"/>
      <c r="E1" s="443"/>
      <c r="F1" s="443"/>
      <c r="G1" s="443"/>
      <c r="H1" s="443" t="s">
        <v>517</v>
      </c>
      <c r="I1" s="443"/>
      <c r="J1" s="443"/>
      <c r="K1" s="443"/>
      <c r="L1" s="443"/>
      <c r="M1" s="443"/>
      <c r="N1" s="443"/>
      <c r="O1" s="443"/>
      <c r="P1" s="443"/>
      <c r="Q1" s="443"/>
    </row>
    <row r="2" spans="1:17">
      <c r="A2" s="444" t="s">
        <v>325</v>
      </c>
      <c r="B2" s="444"/>
      <c r="C2" s="444"/>
      <c r="D2" s="444"/>
      <c r="E2" s="444"/>
      <c r="F2" s="444"/>
      <c r="G2" s="444"/>
      <c r="H2" s="444" t="s">
        <v>325</v>
      </c>
      <c r="I2" s="444"/>
      <c r="J2" s="444"/>
      <c r="K2" s="444"/>
      <c r="L2" s="444"/>
      <c r="M2" s="444"/>
      <c r="N2" s="444"/>
      <c r="O2" s="444"/>
      <c r="P2" s="444"/>
      <c r="Q2" s="444"/>
    </row>
    <row r="3" spans="1:17" ht="9.75" customHeight="1"/>
    <row r="4" spans="1:17" ht="15" customHeight="1">
      <c r="A4" s="439" t="s">
        <v>301</v>
      </c>
      <c r="B4" s="436" t="s">
        <v>12</v>
      </c>
      <c r="C4" s="437"/>
      <c r="D4" s="437"/>
      <c r="E4" s="437"/>
      <c r="F4" s="437"/>
      <c r="G4" s="437"/>
      <c r="H4" s="439" t="s">
        <v>301</v>
      </c>
      <c r="I4" s="438" t="s">
        <v>12</v>
      </c>
      <c r="J4" s="438"/>
      <c r="K4" s="438"/>
      <c r="L4" s="438"/>
      <c r="M4" s="438"/>
      <c r="N4" s="438"/>
      <c r="O4" s="438"/>
      <c r="P4" s="438"/>
      <c r="Q4" s="436"/>
    </row>
    <row r="5" spans="1:17" ht="25.5" customHeight="1">
      <c r="A5" s="439"/>
      <c r="B5" s="445" t="s">
        <v>15</v>
      </c>
      <c r="C5" s="445" t="s">
        <v>16</v>
      </c>
      <c r="D5" s="445" t="s">
        <v>140</v>
      </c>
      <c r="E5" s="445" t="s">
        <v>141</v>
      </c>
      <c r="F5" s="448" t="s">
        <v>220</v>
      </c>
      <c r="G5" s="449"/>
      <c r="H5" s="439"/>
      <c r="I5" s="438" t="s">
        <v>291</v>
      </c>
      <c r="J5" s="438"/>
      <c r="K5" s="438"/>
      <c r="L5" s="438"/>
      <c r="M5" s="438"/>
      <c r="N5" s="438"/>
      <c r="O5" s="438"/>
      <c r="P5" s="438"/>
      <c r="Q5" s="436"/>
    </row>
    <row r="6" spans="1:17" ht="11.25" customHeight="1">
      <c r="A6" s="439"/>
      <c r="B6" s="446"/>
      <c r="C6" s="446"/>
      <c r="D6" s="446"/>
      <c r="E6" s="446"/>
      <c r="F6" s="457"/>
      <c r="G6" s="458"/>
      <c r="H6" s="439"/>
      <c r="I6" s="436" t="s">
        <v>17</v>
      </c>
      <c r="J6" s="437"/>
      <c r="K6" s="437"/>
      <c r="L6" s="439"/>
      <c r="M6" s="436" t="s">
        <v>18</v>
      </c>
      <c r="N6" s="437"/>
      <c r="O6" s="437"/>
      <c r="P6" s="437"/>
      <c r="Q6" s="437"/>
    </row>
    <row r="7" spans="1:17" ht="11.25" customHeight="1">
      <c r="A7" s="439"/>
      <c r="B7" s="446"/>
      <c r="C7" s="446"/>
      <c r="D7" s="446"/>
      <c r="E7" s="446"/>
      <c r="F7" s="457"/>
      <c r="G7" s="458"/>
      <c r="H7" s="439"/>
      <c r="I7" s="438" t="s">
        <v>328</v>
      </c>
      <c r="J7" s="436" t="s">
        <v>292</v>
      </c>
      <c r="K7" s="439"/>
      <c r="L7" s="438" t="s">
        <v>62</v>
      </c>
      <c r="M7" s="438" t="s">
        <v>328</v>
      </c>
      <c r="N7" s="436" t="s">
        <v>292</v>
      </c>
      <c r="O7" s="439"/>
      <c r="P7" s="448" t="s">
        <v>62</v>
      </c>
      <c r="Q7" s="449"/>
    </row>
    <row r="8" spans="1:17" ht="52.5" customHeight="1">
      <c r="A8" s="439"/>
      <c r="B8" s="446"/>
      <c r="C8" s="446"/>
      <c r="D8" s="447"/>
      <c r="E8" s="447"/>
      <c r="F8" s="459"/>
      <c r="G8" s="460"/>
      <c r="H8" s="439"/>
      <c r="I8" s="438"/>
      <c r="J8" s="266" t="s">
        <v>326</v>
      </c>
      <c r="K8" s="266" t="s">
        <v>327</v>
      </c>
      <c r="L8" s="438"/>
      <c r="M8" s="438"/>
      <c r="N8" s="266" t="s">
        <v>326</v>
      </c>
      <c r="O8" s="266" t="s">
        <v>327</v>
      </c>
      <c r="P8" s="459"/>
      <c r="Q8" s="460"/>
    </row>
    <row r="9" spans="1:17" ht="18" customHeight="1">
      <c r="A9" s="439"/>
      <c r="B9" s="447"/>
      <c r="C9" s="447"/>
      <c r="D9" s="267" t="s">
        <v>20</v>
      </c>
      <c r="E9" s="436" t="s">
        <v>163</v>
      </c>
      <c r="F9" s="437"/>
      <c r="G9" s="437"/>
      <c r="H9" s="439"/>
      <c r="I9" s="438" t="s">
        <v>20</v>
      </c>
      <c r="J9" s="438"/>
      <c r="K9" s="438"/>
      <c r="L9" s="266" t="s">
        <v>163</v>
      </c>
      <c r="M9" s="436" t="s">
        <v>20</v>
      </c>
      <c r="N9" s="437"/>
      <c r="O9" s="439"/>
      <c r="P9" s="436" t="s">
        <v>163</v>
      </c>
      <c r="Q9" s="437"/>
    </row>
    <row r="10" spans="1:17" ht="16.5" customHeight="1">
      <c r="A10" s="439"/>
      <c r="B10" s="438" t="s">
        <v>22</v>
      </c>
      <c r="C10" s="438"/>
      <c r="D10" s="436" t="s">
        <v>22</v>
      </c>
      <c r="E10" s="437"/>
      <c r="F10" s="437"/>
      <c r="G10" s="437"/>
      <c r="H10" s="439"/>
      <c r="I10" s="436" t="s">
        <v>22</v>
      </c>
      <c r="J10" s="437"/>
      <c r="K10" s="437"/>
      <c r="L10" s="437"/>
      <c r="M10" s="437"/>
      <c r="N10" s="437"/>
      <c r="O10" s="437"/>
      <c r="P10" s="437"/>
      <c r="Q10" s="437"/>
    </row>
    <row r="11" spans="1:17" ht="11.25" customHeight="1">
      <c r="A11" s="439"/>
      <c r="B11" s="266" t="s">
        <v>23</v>
      </c>
      <c r="C11" s="266" t="s">
        <v>24</v>
      </c>
      <c r="D11" s="266" t="s">
        <v>25</v>
      </c>
      <c r="E11" s="266" t="s">
        <v>26</v>
      </c>
      <c r="F11" s="436" t="s">
        <v>27</v>
      </c>
      <c r="G11" s="437"/>
      <c r="H11" s="439"/>
      <c r="I11" s="266" t="s">
        <v>28</v>
      </c>
      <c r="J11" s="266" t="s">
        <v>29</v>
      </c>
      <c r="K11" s="266" t="s">
        <v>30</v>
      </c>
      <c r="L11" s="266" t="s">
        <v>31</v>
      </c>
      <c r="M11" s="266" t="s">
        <v>32</v>
      </c>
      <c r="N11" s="266" t="s">
        <v>33</v>
      </c>
      <c r="O11" s="266" t="s">
        <v>34</v>
      </c>
      <c r="P11" s="436" t="s">
        <v>35</v>
      </c>
      <c r="Q11" s="437"/>
    </row>
    <row r="12" spans="1:17" ht="12.2" customHeight="1">
      <c r="A12" s="149"/>
      <c r="B12" s="280"/>
      <c r="C12" s="150"/>
      <c r="D12" s="150"/>
      <c r="E12" s="150"/>
      <c r="F12" s="150"/>
      <c r="G12" s="150"/>
      <c r="H12" s="149"/>
      <c r="I12" s="280"/>
      <c r="J12" s="150"/>
      <c r="K12" s="150"/>
      <c r="L12" s="150"/>
      <c r="M12" s="150"/>
      <c r="N12" s="150"/>
      <c r="O12" s="150"/>
      <c r="P12" s="150"/>
      <c r="Q12" s="150"/>
    </row>
    <row r="13" spans="1:17" ht="12.2" customHeight="1">
      <c r="A13" s="149" t="s">
        <v>11</v>
      </c>
      <c r="B13" s="282" t="s">
        <v>12</v>
      </c>
      <c r="C13" s="150"/>
      <c r="D13" s="150"/>
      <c r="E13" s="150"/>
      <c r="F13" s="150"/>
      <c r="G13" s="150"/>
      <c r="H13" s="149" t="s">
        <v>11</v>
      </c>
      <c r="I13" s="282" t="s">
        <v>12</v>
      </c>
      <c r="J13" s="150"/>
      <c r="K13" s="150"/>
      <c r="L13" s="150"/>
      <c r="M13" s="150"/>
      <c r="N13" s="150"/>
      <c r="O13" s="150"/>
      <c r="P13" s="150" t="s">
        <v>11</v>
      </c>
      <c r="Q13" s="150"/>
    </row>
    <row r="14" spans="1:17" ht="12.2" customHeight="1">
      <c r="A14" s="287" t="s">
        <v>303</v>
      </c>
      <c r="B14" s="291">
        <v>90</v>
      </c>
      <c r="C14" s="247">
        <v>100</v>
      </c>
      <c r="D14" s="247">
        <v>200</v>
      </c>
      <c r="E14" s="247">
        <v>200</v>
      </c>
      <c r="F14" s="302">
        <v>126.3</v>
      </c>
      <c r="G14" s="302"/>
      <c r="H14" s="287" t="s">
        <v>303</v>
      </c>
      <c r="I14" s="291">
        <v>100</v>
      </c>
      <c r="J14" s="247">
        <v>100</v>
      </c>
      <c r="K14" s="247">
        <v>100</v>
      </c>
      <c r="L14" s="247">
        <v>100</v>
      </c>
      <c r="M14" s="303">
        <v>100</v>
      </c>
      <c r="N14" s="303">
        <v>0</v>
      </c>
      <c r="O14" s="247">
        <v>100</v>
      </c>
      <c r="P14" s="303">
        <v>100</v>
      </c>
      <c r="Q14" s="303"/>
    </row>
    <row r="15" spans="1:17" ht="12.2" customHeight="1">
      <c r="A15" s="287" t="s">
        <v>304</v>
      </c>
      <c r="B15" s="291">
        <v>10</v>
      </c>
      <c r="C15" s="247">
        <v>100</v>
      </c>
      <c r="D15" s="247">
        <v>0</v>
      </c>
      <c r="E15" s="247">
        <v>0</v>
      </c>
      <c r="F15" s="302">
        <v>15.7</v>
      </c>
      <c r="G15" s="302"/>
      <c r="H15" s="287" t="s">
        <v>304</v>
      </c>
      <c r="I15" s="291">
        <v>0</v>
      </c>
      <c r="J15" s="247">
        <v>0</v>
      </c>
      <c r="K15" s="247">
        <v>0</v>
      </c>
      <c r="L15" s="247">
        <v>0</v>
      </c>
      <c r="M15" s="303">
        <v>0</v>
      </c>
      <c r="N15" s="303" t="s">
        <v>95</v>
      </c>
      <c r="O15" s="247">
        <v>0</v>
      </c>
      <c r="P15" s="303">
        <v>0</v>
      </c>
      <c r="Q15" s="303"/>
    </row>
    <row r="16" spans="1:17" ht="12.2" customHeight="1">
      <c r="A16" s="287" t="s">
        <v>305</v>
      </c>
      <c r="B16" s="291">
        <v>20</v>
      </c>
      <c r="C16" s="247">
        <v>300</v>
      </c>
      <c r="D16" s="247">
        <v>0</v>
      </c>
      <c r="E16" s="247">
        <v>0</v>
      </c>
      <c r="F16" s="302">
        <v>7.5</v>
      </c>
      <c r="G16" s="302"/>
      <c r="H16" s="287" t="s">
        <v>305</v>
      </c>
      <c r="I16" s="291">
        <v>0</v>
      </c>
      <c r="J16" s="247">
        <v>0</v>
      </c>
      <c r="K16" s="247">
        <v>0</v>
      </c>
      <c r="L16" s="247">
        <v>0</v>
      </c>
      <c r="M16" s="303">
        <v>0</v>
      </c>
      <c r="N16" s="303">
        <v>0</v>
      </c>
      <c r="O16" s="247">
        <v>0</v>
      </c>
      <c r="P16" s="303">
        <v>0</v>
      </c>
      <c r="Q16" s="303"/>
    </row>
    <row r="17" spans="1:17" ht="12.2" customHeight="1">
      <c r="A17" s="287" t="s">
        <v>306</v>
      </c>
      <c r="B17" s="291">
        <v>40</v>
      </c>
      <c r="C17" s="247">
        <v>1300</v>
      </c>
      <c r="D17" s="247">
        <v>100</v>
      </c>
      <c r="E17" s="247">
        <v>100</v>
      </c>
      <c r="F17" s="302">
        <v>8.8000000000000007</v>
      </c>
      <c r="G17" s="302"/>
      <c r="H17" s="287" t="s">
        <v>306</v>
      </c>
      <c r="I17" s="291">
        <v>100</v>
      </c>
      <c r="J17" s="247">
        <v>0</v>
      </c>
      <c r="K17" s="247">
        <v>0</v>
      </c>
      <c r="L17" s="247">
        <v>100</v>
      </c>
      <c r="M17" s="303">
        <v>100</v>
      </c>
      <c r="N17" s="303">
        <v>0</v>
      </c>
      <c r="O17" s="247">
        <v>0</v>
      </c>
      <c r="P17" s="303">
        <v>0</v>
      </c>
      <c r="Q17" s="303"/>
    </row>
    <row r="18" spans="1:17" ht="12.2" customHeight="1">
      <c r="A18" s="287" t="s">
        <v>307</v>
      </c>
      <c r="B18" s="291">
        <v>20</v>
      </c>
      <c r="C18" s="247">
        <v>1300</v>
      </c>
      <c r="D18" s="247">
        <v>100</v>
      </c>
      <c r="E18" s="247">
        <v>100</v>
      </c>
      <c r="F18" s="302">
        <v>4.5999999999999996</v>
      </c>
      <c r="G18" s="302"/>
      <c r="H18" s="287" t="s">
        <v>307</v>
      </c>
      <c r="I18" s="291">
        <v>100</v>
      </c>
      <c r="J18" s="247">
        <v>0</v>
      </c>
      <c r="K18" s="247">
        <v>0</v>
      </c>
      <c r="L18" s="247">
        <v>0</v>
      </c>
      <c r="M18" s="303">
        <v>0</v>
      </c>
      <c r="N18" s="303">
        <v>0</v>
      </c>
      <c r="O18" s="247">
        <v>0</v>
      </c>
      <c r="P18" s="303">
        <v>0</v>
      </c>
      <c r="Q18" s="303"/>
    </row>
    <row r="19" spans="1:17" ht="12.2" customHeight="1">
      <c r="A19" s="287" t="s">
        <v>308</v>
      </c>
      <c r="B19" s="291">
        <v>10</v>
      </c>
      <c r="C19" s="247">
        <v>1700</v>
      </c>
      <c r="D19" s="247">
        <v>100</v>
      </c>
      <c r="E19" s="247">
        <v>100</v>
      </c>
      <c r="F19" s="302">
        <v>3.2</v>
      </c>
      <c r="G19" s="302"/>
      <c r="H19" s="287" t="s">
        <v>308</v>
      </c>
      <c r="I19" s="291">
        <v>0</v>
      </c>
      <c r="J19" s="247">
        <v>0</v>
      </c>
      <c r="K19" s="247">
        <v>0</v>
      </c>
      <c r="L19" s="247">
        <v>0</v>
      </c>
      <c r="M19" s="303">
        <v>0</v>
      </c>
      <c r="N19" s="303">
        <v>0</v>
      </c>
      <c r="O19" s="247">
        <v>0</v>
      </c>
      <c r="P19" s="303">
        <v>0</v>
      </c>
      <c r="Q19" s="303"/>
    </row>
    <row r="20" spans="1:17" ht="12.2" customHeight="1">
      <c r="A20" s="287" t="s">
        <v>309</v>
      </c>
      <c r="B20" s="291">
        <v>10</v>
      </c>
      <c r="C20" s="247">
        <v>3400</v>
      </c>
      <c r="D20" s="247">
        <v>200</v>
      </c>
      <c r="E20" s="247">
        <v>200</v>
      </c>
      <c r="F20" s="302">
        <v>4.9000000000000004</v>
      </c>
      <c r="G20" s="302"/>
      <c r="H20" s="287" t="s">
        <v>309</v>
      </c>
      <c r="I20" s="291">
        <v>200</v>
      </c>
      <c r="J20" s="247">
        <v>100</v>
      </c>
      <c r="K20" s="247">
        <v>0</v>
      </c>
      <c r="L20" s="247">
        <v>100</v>
      </c>
      <c r="M20" s="303">
        <v>0</v>
      </c>
      <c r="N20" s="303">
        <v>0</v>
      </c>
      <c r="O20" s="247">
        <v>0</v>
      </c>
      <c r="P20" s="303">
        <v>0</v>
      </c>
      <c r="Q20" s="303"/>
    </row>
    <row r="21" spans="1:17" ht="12.2" customHeight="1">
      <c r="A21" s="287" t="s">
        <v>310</v>
      </c>
      <c r="B21" s="291" t="s">
        <v>95</v>
      </c>
      <c r="C21" s="247" t="s">
        <v>95</v>
      </c>
      <c r="D21" s="247" t="s">
        <v>95</v>
      </c>
      <c r="E21" s="247" t="s">
        <v>95</v>
      </c>
      <c r="F21" s="304" t="s">
        <v>95</v>
      </c>
      <c r="G21" s="304"/>
      <c r="H21" s="287" t="s">
        <v>310</v>
      </c>
      <c r="I21" s="291" t="s">
        <v>95</v>
      </c>
      <c r="J21" s="247" t="s">
        <v>95</v>
      </c>
      <c r="K21" s="247" t="s">
        <v>95</v>
      </c>
      <c r="L21" s="247" t="s">
        <v>95</v>
      </c>
      <c r="M21" s="247" t="s">
        <v>95</v>
      </c>
      <c r="N21" s="247" t="s">
        <v>95</v>
      </c>
      <c r="O21" s="247" t="s">
        <v>95</v>
      </c>
      <c r="P21" s="247" t="s">
        <v>95</v>
      </c>
      <c r="Q21" s="247"/>
    </row>
    <row r="22" spans="1:17" ht="12.2" customHeight="1">
      <c r="A22" s="287" t="s">
        <v>311</v>
      </c>
      <c r="B22" s="291" t="s">
        <v>95</v>
      </c>
      <c r="C22" s="247" t="s">
        <v>95</v>
      </c>
      <c r="D22" s="247" t="s">
        <v>95</v>
      </c>
      <c r="E22" s="247" t="s">
        <v>95</v>
      </c>
      <c r="F22" s="304" t="s">
        <v>95</v>
      </c>
      <c r="G22" s="304"/>
      <c r="H22" s="287" t="s">
        <v>311</v>
      </c>
      <c r="I22" s="291" t="s">
        <v>95</v>
      </c>
      <c r="J22" s="247" t="s">
        <v>95</v>
      </c>
      <c r="K22" s="247" t="s">
        <v>95</v>
      </c>
      <c r="L22" s="247" t="s">
        <v>95</v>
      </c>
      <c r="M22" s="247" t="s">
        <v>95</v>
      </c>
      <c r="N22" s="247" t="s">
        <v>95</v>
      </c>
      <c r="O22" s="247" t="s">
        <v>95</v>
      </c>
      <c r="P22" s="247" t="s">
        <v>95</v>
      </c>
      <c r="Q22" s="247"/>
    </row>
    <row r="23" spans="1:17" ht="12.2" customHeight="1">
      <c r="A23" s="283" t="s">
        <v>66</v>
      </c>
      <c r="B23" s="284">
        <v>210</v>
      </c>
      <c r="C23" s="248">
        <v>8200</v>
      </c>
      <c r="D23" s="248">
        <v>800</v>
      </c>
      <c r="E23" s="248">
        <v>600</v>
      </c>
      <c r="F23" s="324">
        <v>7.4</v>
      </c>
      <c r="G23" s="324"/>
      <c r="H23" s="283" t="s">
        <v>66</v>
      </c>
      <c r="I23" s="284">
        <v>500</v>
      </c>
      <c r="J23" s="248">
        <v>300</v>
      </c>
      <c r="K23" s="248">
        <v>200</v>
      </c>
      <c r="L23" s="248">
        <v>400</v>
      </c>
      <c r="M23" s="317">
        <v>300</v>
      </c>
      <c r="N23" s="317">
        <v>100</v>
      </c>
      <c r="O23" s="248">
        <v>200</v>
      </c>
      <c r="P23" s="317">
        <v>200</v>
      </c>
      <c r="Q23" s="303"/>
    </row>
    <row r="24" spans="1:17" ht="12.2" customHeight="1">
      <c r="A24" s="287"/>
      <c r="B24" s="300" t="s">
        <v>39</v>
      </c>
      <c r="C24" s="247"/>
      <c r="D24" s="247"/>
      <c r="E24" s="247"/>
      <c r="F24" s="304"/>
      <c r="G24" s="304"/>
      <c r="H24" s="287"/>
      <c r="I24" s="300" t="s">
        <v>39</v>
      </c>
      <c r="J24" s="247"/>
      <c r="K24" s="247"/>
      <c r="L24" s="247"/>
      <c r="M24" s="247"/>
      <c r="N24" s="247"/>
      <c r="O24" s="247" t="s">
        <v>11</v>
      </c>
      <c r="P24" s="247"/>
      <c r="Q24" s="247"/>
    </row>
    <row r="25" spans="1:17" ht="12.2" customHeight="1">
      <c r="A25" s="287"/>
      <c r="B25" s="290" t="s">
        <v>275</v>
      </c>
      <c r="C25" s="247"/>
      <c r="D25" s="247"/>
      <c r="E25" s="247"/>
      <c r="F25" s="304"/>
      <c r="G25" s="304"/>
      <c r="H25" s="287"/>
      <c r="I25" s="290" t="s">
        <v>275</v>
      </c>
      <c r="J25" s="247"/>
      <c r="K25" s="247"/>
      <c r="L25" s="247"/>
      <c r="M25" s="247"/>
      <c r="N25" s="247"/>
      <c r="O25" s="247" t="s">
        <v>11</v>
      </c>
      <c r="P25" s="247"/>
      <c r="Q25" s="247"/>
    </row>
    <row r="26" spans="1:17" ht="12.2" customHeight="1">
      <c r="A26" s="287" t="s">
        <v>277</v>
      </c>
      <c r="B26" s="291">
        <v>140</v>
      </c>
      <c r="C26" s="247">
        <v>4500</v>
      </c>
      <c r="D26" s="247">
        <v>400</v>
      </c>
      <c r="E26" s="247">
        <v>300</v>
      </c>
      <c r="F26" s="302">
        <v>5.8</v>
      </c>
      <c r="G26" s="302"/>
      <c r="H26" s="287" t="s">
        <v>277</v>
      </c>
      <c r="I26" s="291">
        <v>200</v>
      </c>
      <c r="J26" s="247">
        <v>100</v>
      </c>
      <c r="K26" s="247">
        <v>100</v>
      </c>
      <c r="L26" s="247">
        <v>200</v>
      </c>
      <c r="M26" s="303">
        <v>200</v>
      </c>
      <c r="N26" s="303">
        <v>0</v>
      </c>
      <c r="O26" s="247">
        <v>100</v>
      </c>
      <c r="P26" s="303">
        <v>100</v>
      </c>
      <c r="Q26" s="303"/>
    </row>
    <row r="27" spans="1:17" ht="12.2" customHeight="1">
      <c r="A27" s="287" t="s">
        <v>278</v>
      </c>
      <c r="B27" s="291"/>
      <c r="C27" s="247"/>
      <c r="D27" s="247"/>
      <c r="E27" s="247"/>
      <c r="F27" s="304"/>
      <c r="G27" s="304"/>
      <c r="H27" s="287" t="s">
        <v>278</v>
      </c>
      <c r="I27" s="291"/>
      <c r="J27" s="247"/>
      <c r="K27" s="247"/>
      <c r="L27" s="247"/>
      <c r="M27" s="247"/>
      <c r="N27" s="247"/>
      <c r="O27" s="247"/>
      <c r="P27" s="247"/>
      <c r="Q27" s="247"/>
    </row>
    <row r="28" spans="1:17">
      <c r="A28" s="287" t="s">
        <v>279</v>
      </c>
      <c r="B28" s="291">
        <v>120</v>
      </c>
      <c r="C28" s="247">
        <v>3200</v>
      </c>
      <c r="D28" s="247">
        <v>300</v>
      </c>
      <c r="E28" s="247">
        <v>200</v>
      </c>
      <c r="F28" s="302">
        <v>6.6</v>
      </c>
      <c r="G28" s="302"/>
      <c r="H28" s="287" t="s">
        <v>279</v>
      </c>
      <c r="I28" s="291">
        <v>200</v>
      </c>
      <c r="J28" s="247">
        <v>100</v>
      </c>
      <c r="K28" s="247">
        <v>100</v>
      </c>
      <c r="L28" s="247">
        <v>100</v>
      </c>
      <c r="M28" s="303">
        <v>100</v>
      </c>
      <c r="N28" s="303">
        <v>0</v>
      </c>
      <c r="O28" s="247">
        <v>100</v>
      </c>
      <c r="P28" s="303">
        <v>100</v>
      </c>
      <c r="Q28" s="303"/>
    </row>
    <row r="29" spans="1:17">
      <c r="A29" s="287" t="s">
        <v>280</v>
      </c>
      <c r="B29" s="291">
        <v>20</v>
      </c>
      <c r="C29" s="247">
        <v>1300</v>
      </c>
      <c r="D29" s="247">
        <v>100</v>
      </c>
      <c r="E29" s="247">
        <v>100</v>
      </c>
      <c r="F29" s="302">
        <v>3.8</v>
      </c>
      <c r="G29" s="302"/>
      <c r="H29" s="287" t="s">
        <v>280</v>
      </c>
      <c r="I29" s="291">
        <v>0</v>
      </c>
      <c r="J29" s="247">
        <v>0</v>
      </c>
      <c r="K29" s="247">
        <v>0</v>
      </c>
      <c r="L29" s="247">
        <v>0</v>
      </c>
      <c r="M29" s="303">
        <v>0</v>
      </c>
      <c r="N29" s="303">
        <v>0</v>
      </c>
      <c r="O29" s="247">
        <v>0</v>
      </c>
      <c r="P29" s="303">
        <v>0</v>
      </c>
      <c r="Q29" s="303"/>
    </row>
    <row r="30" spans="1:17" ht="24">
      <c r="A30" s="287" t="s">
        <v>489</v>
      </c>
      <c r="B30" s="291">
        <v>60</v>
      </c>
      <c r="C30" s="247">
        <v>3400</v>
      </c>
      <c r="D30" s="247">
        <v>400</v>
      </c>
      <c r="E30" s="247">
        <v>300</v>
      </c>
      <c r="F30" s="302">
        <v>9.5</v>
      </c>
      <c r="G30" s="302"/>
      <c r="H30" s="287" t="s">
        <v>489</v>
      </c>
      <c r="I30" s="291">
        <v>300</v>
      </c>
      <c r="J30" s="247">
        <v>200</v>
      </c>
      <c r="K30" s="247">
        <v>100</v>
      </c>
      <c r="L30" s="247">
        <v>200</v>
      </c>
      <c r="M30" s="303">
        <v>100</v>
      </c>
      <c r="N30" s="303">
        <v>0</v>
      </c>
      <c r="O30" s="247">
        <v>100</v>
      </c>
      <c r="P30" s="303">
        <v>100</v>
      </c>
      <c r="Q30" s="303"/>
    </row>
    <row r="31" spans="1:17" ht="12.2" customHeight="1">
      <c r="A31" s="287" t="s">
        <v>281</v>
      </c>
      <c r="B31" s="291">
        <v>10</v>
      </c>
      <c r="C31" s="247">
        <v>300</v>
      </c>
      <c r="D31" s="247">
        <v>0</v>
      </c>
      <c r="E31" s="247">
        <v>0</v>
      </c>
      <c r="F31" s="302">
        <v>7.6</v>
      </c>
      <c r="G31" s="302"/>
      <c r="H31" s="287" t="s">
        <v>281</v>
      </c>
      <c r="I31" s="291">
        <v>0</v>
      </c>
      <c r="J31" s="247">
        <v>0</v>
      </c>
      <c r="K31" s="247">
        <v>0</v>
      </c>
      <c r="L31" s="247">
        <v>0</v>
      </c>
      <c r="M31" s="303">
        <v>0</v>
      </c>
      <c r="N31" s="303">
        <v>0</v>
      </c>
      <c r="O31" s="247">
        <v>0</v>
      </c>
      <c r="P31" s="303">
        <v>0</v>
      </c>
      <c r="Q31" s="303"/>
    </row>
    <row r="32" spans="1:17" ht="12.2" customHeight="1">
      <c r="A32" s="287"/>
      <c r="B32" s="288" t="s">
        <v>39</v>
      </c>
      <c r="C32" s="247"/>
      <c r="D32" s="247"/>
      <c r="E32" s="247"/>
      <c r="F32" s="304"/>
      <c r="G32" s="304"/>
      <c r="H32" s="287"/>
      <c r="I32" s="288" t="s">
        <v>39</v>
      </c>
      <c r="J32" s="247"/>
      <c r="K32" s="247"/>
      <c r="L32" s="247"/>
      <c r="M32" s="247"/>
      <c r="N32" s="247"/>
      <c r="O32" s="247"/>
      <c r="P32" s="247"/>
      <c r="Q32" s="247"/>
    </row>
    <row r="33" spans="1:17" ht="12.2" customHeight="1">
      <c r="A33" s="287"/>
      <c r="B33" s="290" t="s">
        <v>276</v>
      </c>
      <c r="C33" s="247"/>
      <c r="D33" s="247"/>
      <c r="E33" s="247"/>
      <c r="F33" s="304"/>
      <c r="G33" s="304"/>
      <c r="H33" s="287"/>
      <c r="I33" s="290" t="s">
        <v>276</v>
      </c>
      <c r="J33" s="247"/>
      <c r="K33" s="247"/>
      <c r="L33" s="247"/>
      <c r="M33" s="247"/>
      <c r="N33" s="247"/>
      <c r="O33" s="247"/>
      <c r="P33" s="247"/>
      <c r="Q33" s="247"/>
    </row>
    <row r="34" spans="1:17" ht="12.2" customHeight="1">
      <c r="A34" s="287" t="s">
        <v>282</v>
      </c>
      <c r="B34" s="291">
        <v>20</v>
      </c>
      <c r="C34" s="247">
        <v>1300</v>
      </c>
      <c r="D34" s="247">
        <v>0</v>
      </c>
      <c r="E34" s="247">
        <v>0</v>
      </c>
      <c r="F34" s="302">
        <v>2.1</v>
      </c>
      <c r="G34" s="302"/>
      <c r="H34" s="287" t="s">
        <v>282</v>
      </c>
      <c r="I34" s="291">
        <v>0</v>
      </c>
      <c r="J34" s="247">
        <v>0</v>
      </c>
      <c r="K34" s="247">
        <v>0</v>
      </c>
      <c r="L34" s="247">
        <v>0</v>
      </c>
      <c r="M34" s="303">
        <v>0</v>
      </c>
      <c r="N34" s="303">
        <v>0</v>
      </c>
      <c r="O34" s="247">
        <v>0</v>
      </c>
      <c r="P34" s="303">
        <v>0</v>
      </c>
      <c r="Q34" s="303"/>
    </row>
    <row r="35" spans="1:17" ht="12.2" customHeight="1">
      <c r="A35" s="287" t="s">
        <v>283</v>
      </c>
      <c r="B35" s="291">
        <v>90</v>
      </c>
      <c r="C35" s="247">
        <v>600</v>
      </c>
      <c r="D35" s="247">
        <v>400</v>
      </c>
      <c r="E35" s="247">
        <v>300</v>
      </c>
      <c r="F35" s="302">
        <v>52.2</v>
      </c>
      <c r="G35" s="302"/>
      <c r="H35" s="287" t="s">
        <v>283</v>
      </c>
      <c r="I35" s="291">
        <v>300</v>
      </c>
      <c r="J35" s="247">
        <v>200</v>
      </c>
      <c r="K35" s="247">
        <v>100</v>
      </c>
      <c r="L35" s="247">
        <v>200</v>
      </c>
      <c r="M35" s="303">
        <v>100</v>
      </c>
      <c r="N35" s="303">
        <v>100</v>
      </c>
      <c r="O35" s="247">
        <v>100</v>
      </c>
      <c r="P35" s="303">
        <v>100</v>
      </c>
      <c r="Q35" s="303"/>
    </row>
    <row r="36" spans="1:17" ht="12.2" customHeight="1">
      <c r="A36" s="287" t="s">
        <v>284</v>
      </c>
      <c r="B36" s="291">
        <v>40</v>
      </c>
      <c r="C36" s="247">
        <v>1400</v>
      </c>
      <c r="D36" s="247">
        <v>100</v>
      </c>
      <c r="E36" s="247">
        <v>100</v>
      </c>
      <c r="F36" s="302">
        <v>6.7</v>
      </c>
      <c r="G36" s="302"/>
      <c r="H36" s="287" t="s">
        <v>284</v>
      </c>
      <c r="I36" s="291">
        <v>100</v>
      </c>
      <c r="J36" s="247">
        <v>100</v>
      </c>
      <c r="K36" s="247">
        <v>0</v>
      </c>
      <c r="L36" s="247">
        <v>100</v>
      </c>
      <c r="M36" s="303">
        <v>0</v>
      </c>
      <c r="N36" s="303">
        <v>0</v>
      </c>
      <c r="O36" s="247">
        <v>0</v>
      </c>
      <c r="P36" s="303">
        <v>0</v>
      </c>
      <c r="Q36" s="303"/>
    </row>
    <row r="37" spans="1:17" ht="12.2" customHeight="1">
      <c r="A37" s="287" t="s">
        <v>285</v>
      </c>
      <c r="B37" s="291">
        <v>50</v>
      </c>
      <c r="C37" s="247">
        <v>3400</v>
      </c>
      <c r="D37" s="247">
        <v>200</v>
      </c>
      <c r="E37" s="247">
        <v>100</v>
      </c>
      <c r="F37" s="302">
        <v>3.2</v>
      </c>
      <c r="G37" s="302"/>
      <c r="H37" s="287" t="s">
        <v>285</v>
      </c>
      <c r="I37" s="291">
        <v>100</v>
      </c>
      <c r="J37" s="247">
        <v>100</v>
      </c>
      <c r="K37" s="247">
        <v>0</v>
      </c>
      <c r="L37" s="247">
        <v>100</v>
      </c>
      <c r="M37" s="303">
        <v>100</v>
      </c>
      <c r="N37" s="303">
        <v>0</v>
      </c>
      <c r="O37" s="247">
        <v>100</v>
      </c>
      <c r="P37" s="303">
        <v>0</v>
      </c>
      <c r="Q37" s="303"/>
    </row>
    <row r="38" spans="1:17" ht="12.2" customHeight="1">
      <c r="A38" s="287" t="s">
        <v>286</v>
      </c>
      <c r="B38" s="291" t="s">
        <v>95</v>
      </c>
      <c r="C38" s="247" t="s">
        <v>95</v>
      </c>
      <c r="D38" s="247" t="s">
        <v>95</v>
      </c>
      <c r="E38" s="247" t="s">
        <v>95</v>
      </c>
      <c r="F38" s="304" t="s">
        <v>95</v>
      </c>
      <c r="G38" s="304"/>
      <c r="H38" s="287" t="s">
        <v>286</v>
      </c>
      <c r="I38" s="291" t="s">
        <v>95</v>
      </c>
      <c r="J38" s="247" t="s">
        <v>95</v>
      </c>
      <c r="K38" s="247" t="s">
        <v>95</v>
      </c>
      <c r="L38" s="247" t="s">
        <v>95</v>
      </c>
      <c r="M38" s="247" t="s">
        <v>95</v>
      </c>
      <c r="N38" s="247" t="s">
        <v>95</v>
      </c>
      <c r="O38" s="247" t="s">
        <v>95</v>
      </c>
      <c r="P38" s="247" t="s">
        <v>95</v>
      </c>
      <c r="Q38" s="247"/>
    </row>
    <row r="39" spans="1:17" ht="12.2" customHeight="1">
      <c r="A39" s="287" t="s">
        <v>287</v>
      </c>
      <c r="B39" s="291">
        <v>10</v>
      </c>
      <c r="C39" s="247">
        <v>100</v>
      </c>
      <c r="D39" s="247">
        <v>0</v>
      </c>
      <c r="E39" s="247">
        <v>0</v>
      </c>
      <c r="F39" s="302">
        <v>17.600000000000001</v>
      </c>
      <c r="G39" s="302"/>
      <c r="H39" s="287" t="s">
        <v>287</v>
      </c>
      <c r="I39" s="291">
        <v>0</v>
      </c>
      <c r="J39" s="247">
        <v>0</v>
      </c>
      <c r="K39" s="247">
        <v>0</v>
      </c>
      <c r="L39" s="247">
        <v>0</v>
      </c>
      <c r="M39" s="303">
        <v>0</v>
      </c>
      <c r="N39" s="303">
        <v>0</v>
      </c>
      <c r="O39" s="247">
        <v>0</v>
      </c>
      <c r="P39" s="303">
        <v>0</v>
      </c>
      <c r="Q39" s="303"/>
    </row>
    <row r="40" spans="1:17" ht="12.2" customHeight="1">
      <c r="A40" s="287" t="s">
        <v>50</v>
      </c>
      <c r="B40" s="291" t="s">
        <v>95</v>
      </c>
      <c r="C40" s="247" t="s">
        <v>95</v>
      </c>
      <c r="D40" s="247" t="s">
        <v>95</v>
      </c>
      <c r="E40" s="247" t="s">
        <v>95</v>
      </c>
      <c r="F40" s="304" t="s">
        <v>95</v>
      </c>
      <c r="G40" s="304"/>
      <c r="H40" s="287" t="s">
        <v>50</v>
      </c>
      <c r="I40" s="291" t="s">
        <v>95</v>
      </c>
      <c r="J40" s="247" t="s">
        <v>95</v>
      </c>
      <c r="K40" s="247" t="s">
        <v>95</v>
      </c>
      <c r="L40" s="247" t="s">
        <v>95</v>
      </c>
      <c r="M40" s="247" t="s">
        <v>95</v>
      </c>
      <c r="N40" s="247" t="s">
        <v>95</v>
      </c>
      <c r="O40" s="247" t="s">
        <v>95</v>
      </c>
      <c r="P40" s="247" t="s">
        <v>95</v>
      </c>
      <c r="Q40" s="247"/>
    </row>
    <row r="41" spans="1:17" ht="24">
      <c r="A41" s="287" t="s">
        <v>521</v>
      </c>
      <c r="B41" s="291">
        <v>10</v>
      </c>
      <c r="C41" s="247">
        <v>1400</v>
      </c>
      <c r="D41" s="247">
        <v>0</v>
      </c>
      <c r="E41" s="247">
        <v>0</v>
      </c>
      <c r="F41" s="302">
        <v>1.4</v>
      </c>
      <c r="G41" s="302"/>
      <c r="H41" s="287" t="s">
        <v>521</v>
      </c>
      <c r="I41" s="291">
        <v>0</v>
      </c>
      <c r="J41" s="247">
        <v>0</v>
      </c>
      <c r="K41" s="247">
        <v>0</v>
      </c>
      <c r="L41" s="247">
        <v>0</v>
      </c>
      <c r="M41" s="303">
        <v>0</v>
      </c>
      <c r="N41" s="303">
        <v>0</v>
      </c>
      <c r="O41" s="247">
        <v>0</v>
      </c>
      <c r="P41" s="303">
        <v>0</v>
      </c>
      <c r="Q41" s="303"/>
    </row>
    <row r="42" spans="1:17" ht="14.1" customHeight="1">
      <c r="A42" s="287"/>
      <c r="B42" s="290" t="s">
        <v>143</v>
      </c>
      <c r="C42" s="247"/>
      <c r="D42" s="247"/>
      <c r="E42" s="247"/>
      <c r="F42" s="247"/>
      <c r="G42" s="247"/>
      <c r="H42" s="287"/>
      <c r="I42" s="290" t="s">
        <v>143</v>
      </c>
      <c r="J42" s="247"/>
      <c r="K42" s="247"/>
      <c r="L42" s="247"/>
      <c r="M42" s="247"/>
      <c r="N42" s="247"/>
      <c r="O42" s="247"/>
      <c r="P42" s="247"/>
      <c r="Q42" s="247"/>
    </row>
    <row r="43" spans="1:17" ht="14.1" customHeight="1">
      <c r="A43" s="287" t="s">
        <v>312</v>
      </c>
      <c r="B43" s="291" t="s">
        <v>173</v>
      </c>
      <c r="C43" s="247" t="s">
        <v>173</v>
      </c>
      <c r="D43" s="247">
        <v>0</v>
      </c>
      <c r="E43" s="247">
        <v>0</v>
      </c>
      <c r="F43" s="247" t="s">
        <v>173</v>
      </c>
      <c r="G43" s="247"/>
      <c r="H43" s="287" t="s">
        <v>312</v>
      </c>
      <c r="I43" s="291">
        <v>0</v>
      </c>
      <c r="J43" s="247">
        <v>0</v>
      </c>
      <c r="K43" s="247">
        <v>0</v>
      </c>
      <c r="L43" s="247">
        <v>0</v>
      </c>
      <c r="M43" s="247">
        <v>0</v>
      </c>
      <c r="N43" s="247">
        <v>0</v>
      </c>
      <c r="O43" s="247">
        <v>0</v>
      </c>
      <c r="P43" s="247">
        <v>0</v>
      </c>
      <c r="Q43" s="247"/>
    </row>
    <row r="44" spans="1:17" ht="14.1" customHeight="1">
      <c r="A44" s="287" t="s">
        <v>313</v>
      </c>
      <c r="B44" s="291" t="s">
        <v>173</v>
      </c>
      <c r="C44" s="247" t="s">
        <v>173</v>
      </c>
      <c r="D44" s="247">
        <v>100</v>
      </c>
      <c r="E44" s="247">
        <v>100</v>
      </c>
      <c r="F44" s="247" t="s">
        <v>173</v>
      </c>
      <c r="G44" s="247"/>
      <c r="H44" s="287" t="s">
        <v>313</v>
      </c>
      <c r="I44" s="291">
        <v>100</v>
      </c>
      <c r="J44" s="247">
        <v>100</v>
      </c>
      <c r="K44" s="247">
        <v>0</v>
      </c>
      <c r="L44" s="247">
        <v>100</v>
      </c>
      <c r="M44" s="247">
        <v>100</v>
      </c>
      <c r="N44" s="247">
        <v>0</v>
      </c>
      <c r="O44" s="247">
        <v>0</v>
      </c>
      <c r="P44" s="247">
        <v>0</v>
      </c>
      <c r="Q44" s="247"/>
    </row>
    <row r="45" spans="1:17" ht="14.1" customHeight="1">
      <c r="A45" s="287" t="s">
        <v>314</v>
      </c>
      <c r="B45" s="291" t="s">
        <v>173</v>
      </c>
      <c r="C45" s="247" t="s">
        <v>173</v>
      </c>
      <c r="D45" s="247">
        <v>200</v>
      </c>
      <c r="E45" s="247">
        <v>100</v>
      </c>
      <c r="F45" s="247" t="s">
        <v>173</v>
      </c>
      <c r="G45" s="247"/>
      <c r="H45" s="287" t="s">
        <v>314</v>
      </c>
      <c r="I45" s="291">
        <v>100</v>
      </c>
      <c r="J45" s="247">
        <v>100</v>
      </c>
      <c r="K45" s="247">
        <v>0</v>
      </c>
      <c r="L45" s="247">
        <v>100</v>
      </c>
      <c r="M45" s="247">
        <v>0</v>
      </c>
      <c r="N45" s="247">
        <v>0</v>
      </c>
      <c r="O45" s="247">
        <v>0</v>
      </c>
      <c r="P45" s="247">
        <v>0</v>
      </c>
      <c r="Q45" s="247"/>
    </row>
    <row r="46" spans="1:17" ht="14.1" customHeight="1">
      <c r="A46" s="287" t="s">
        <v>315</v>
      </c>
      <c r="B46" s="291" t="s">
        <v>173</v>
      </c>
      <c r="C46" s="247" t="s">
        <v>173</v>
      </c>
      <c r="D46" s="247">
        <v>200</v>
      </c>
      <c r="E46" s="247">
        <v>100</v>
      </c>
      <c r="F46" s="247" t="s">
        <v>173</v>
      </c>
      <c r="G46" s="247"/>
      <c r="H46" s="287" t="s">
        <v>315</v>
      </c>
      <c r="I46" s="291">
        <v>100</v>
      </c>
      <c r="J46" s="247">
        <v>100</v>
      </c>
      <c r="K46" s="247">
        <v>0</v>
      </c>
      <c r="L46" s="247">
        <v>100</v>
      </c>
      <c r="M46" s="247">
        <v>100</v>
      </c>
      <c r="N46" s="247">
        <v>0</v>
      </c>
      <c r="O46" s="247">
        <v>0</v>
      </c>
      <c r="P46" s="247">
        <v>0</v>
      </c>
      <c r="Q46" s="247"/>
    </row>
    <row r="47" spans="1:17" ht="14.1" customHeight="1">
      <c r="A47" s="287" t="s">
        <v>316</v>
      </c>
      <c r="B47" s="291" t="s">
        <v>173</v>
      </c>
      <c r="C47" s="247" t="s">
        <v>173</v>
      </c>
      <c r="D47" s="247">
        <v>200</v>
      </c>
      <c r="E47" s="247">
        <v>200</v>
      </c>
      <c r="F47" s="247" t="s">
        <v>173</v>
      </c>
      <c r="G47" s="247"/>
      <c r="H47" s="287" t="s">
        <v>316</v>
      </c>
      <c r="I47" s="291">
        <v>100</v>
      </c>
      <c r="J47" s="247">
        <v>100</v>
      </c>
      <c r="K47" s="247">
        <v>0</v>
      </c>
      <c r="L47" s="247">
        <v>100</v>
      </c>
      <c r="M47" s="247">
        <v>100</v>
      </c>
      <c r="N47" s="247">
        <v>0</v>
      </c>
      <c r="O47" s="247">
        <v>100</v>
      </c>
      <c r="P47" s="247">
        <v>0</v>
      </c>
      <c r="Q47" s="247"/>
    </row>
    <row r="48" spans="1:17" ht="14.1" customHeight="1">
      <c r="A48" s="293" t="s">
        <v>317</v>
      </c>
      <c r="B48" s="294" t="s">
        <v>173</v>
      </c>
      <c r="C48" s="249" t="s">
        <v>173</v>
      </c>
      <c r="D48" s="249">
        <v>100</v>
      </c>
      <c r="E48" s="249">
        <v>0</v>
      </c>
      <c r="F48" s="249" t="s">
        <v>173</v>
      </c>
      <c r="G48" s="249"/>
      <c r="H48" s="293" t="s">
        <v>317</v>
      </c>
      <c r="I48" s="294">
        <v>0</v>
      </c>
      <c r="J48" s="249">
        <v>0</v>
      </c>
      <c r="K48" s="249">
        <v>0</v>
      </c>
      <c r="L48" s="249">
        <v>0</v>
      </c>
      <c r="M48" s="249">
        <v>0</v>
      </c>
      <c r="N48" s="249">
        <v>0</v>
      </c>
      <c r="O48" s="249">
        <v>0</v>
      </c>
      <c r="P48" s="249">
        <v>0</v>
      </c>
      <c r="Q48" s="249"/>
    </row>
    <row r="49" spans="1:8" ht="11.25" customHeight="1"/>
    <row r="50" spans="1:8" ht="11.25" customHeight="1">
      <c r="A50" s="165" t="s">
        <v>289</v>
      </c>
      <c r="H50" s="165" t="s">
        <v>289</v>
      </c>
    </row>
    <row r="51" spans="1:8" ht="11.25" customHeight="1">
      <c r="A51" s="246" t="s">
        <v>300</v>
      </c>
      <c r="H51" s="246" t="s">
        <v>300</v>
      </c>
    </row>
  </sheetData>
  <mergeCells count="31">
    <mergeCell ref="H1:Q1"/>
    <mergeCell ref="H2:Q2"/>
    <mergeCell ref="A1:G1"/>
    <mergeCell ref="A2:G2"/>
    <mergeCell ref="B10:C10"/>
    <mergeCell ref="E9:G9"/>
    <mergeCell ref="D10:G10"/>
    <mergeCell ref="I9:K9"/>
    <mergeCell ref="B5:B9"/>
    <mergeCell ref="C5:C9"/>
    <mergeCell ref="D5:D8"/>
    <mergeCell ref="E5:E8"/>
    <mergeCell ref="H4:H11"/>
    <mergeCell ref="L7:L8"/>
    <mergeCell ref="I7:I8"/>
    <mergeCell ref="J7:K7"/>
    <mergeCell ref="F5:G8"/>
    <mergeCell ref="M7:M8"/>
    <mergeCell ref="N7:O7"/>
    <mergeCell ref="A4:A11"/>
    <mergeCell ref="I6:L6"/>
    <mergeCell ref="M6:Q6"/>
    <mergeCell ref="P7:Q8"/>
    <mergeCell ref="M9:O9"/>
    <mergeCell ref="I10:Q10"/>
    <mergeCell ref="P9:Q9"/>
    <mergeCell ref="I4:Q4"/>
    <mergeCell ref="F11:G11"/>
    <mergeCell ref="P11:Q11"/>
    <mergeCell ref="B4:G4"/>
    <mergeCell ref="I5:Q5"/>
  </mergeCells>
  <conditionalFormatting sqref="A30">
    <cfRule type="expression" dxfId="514" priority="2">
      <formula>MOD(ROW(),2)=1</formula>
    </cfRule>
    <cfRule type="expression" dxfId="513" priority="3">
      <formula>MOD(ROW(),2)=1</formula>
    </cfRule>
    <cfRule type="expression" dxfId="512" priority="4">
      <formula>MOD(ROW(),2)=0</formula>
    </cfRule>
  </conditionalFormatting>
  <conditionalFormatting sqref="A31:D32 A33:B33 D33 A34:D48">
    <cfRule type="expression" dxfId="511" priority="81">
      <formula>MOD(ROW(),2)=1</formula>
    </cfRule>
    <cfRule type="expression" dxfId="510" priority="80">
      <formula>MOD(ROW(),2)=0</formula>
    </cfRule>
    <cfRule type="expression" dxfId="509" priority="79">
      <formula>MOD(ROW(),2)=1</formula>
    </cfRule>
  </conditionalFormatting>
  <conditionalFormatting sqref="A12:G13 A14:D22 E14:G48 A23 C23:D23 A24:D29 B30:D30">
    <cfRule type="expression" dxfId="508" priority="85">
      <formula>MOD(ROW(),2)=1</formula>
    </cfRule>
    <cfRule type="expression" dxfId="507" priority="84">
      <formula>MOD(ROW(),2)=0</formula>
    </cfRule>
    <cfRule type="expression" dxfId="506" priority="83">
      <formula>MOD(ROW(),2)=1</formula>
    </cfRule>
  </conditionalFormatting>
  <conditionalFormatting sqref="A12:G29">
    <cfRule type="expression" dxfId="505" priority="75">
      <formula>MOD(ROW(),2)=1</formula>
    </cfRule>
  </conditionalFormatting>
  <conditionalFormatting sqref="A31:G48">
    <cfRule type="expression" dxfId="504" priority="69">
      <formula>MOD(ROW(),2)=1</formula>
    </cfRule>
  </conditionalFormatting>
  <conditionalFormatting sqref="A30:H30">
    <cfRule type="expression" dxfId="503" priority="5">
      <formula>MOD(ROW(),2)=1</formula>
    </cfRule>
  </conditionalFormatting>
  <conditionalFormatting sqref="A12:Q48">
    <cfRule type="expression" dxfId="502" priority="1">
      <formula>MOD(ROW(),2)=0</formula>
    </cfRule>
  </conditionalFormatting>
  <conditionalFormatting sqref="B23">
    <cfRule type="expression" dxfId="501" priority="72">
      <formula>MOD(ROW(),2)=1</formula>
    </cfRule>
    <cfRule type="expression" dxfId="500" priority="74">
      <formula>MOD(ROW(),2)=0</formula>
    </cfRule>
    <cfRule type="expression" dxfId="499" priority="73">
      <formula>MOD(ROW(),2)=1</formula>
    </cfRule>
  </conditionalFormatting>
  <conditionalFormatting sqref="C33">
    <cfRule type="expression" dxfId="498" priority="68">
      <formula>MOD(ROW(),2)=0</formula>
    </cfRule>
    <cfRule type="expression" dxfId="497" priority="66">
      <formula>MOD(ROW(),2)=1</formula>
    </cfRule>
    <cfRule type="expression" dxfId="496" priority="67">
      <formula>MOD(ROW(),2)=1</formula>
    </cfRule>
  </conditionalFormatting>
  <conditionalFormatting sqref="H30">
    <cfRule type="expression" dxfId="495" priority="9">
      <formula>MOD(ROW(),2)=1</formula>
    </cfRule>
    <cfRule type="expression" dxfId="494" priority="10">
      <formula>MOD(ROW(),2)=0</formula>
    </cfRule>
  </conditionalFormatting>
  <conditionalFormatting sqref="H32:I33">
    <cfRule type="expression" dxfId="493" priority="23">
      <formula>MOD(ROW(),2)=1</formula>
    </cfRule>
  </conditionalFormatting>
  <conditionalFormatting sqref="H12:N13 H14:K22 L14:N48 H23 J23:K23 H24:K29 I30:K30 H31:K31">
    <cfRule type="expression" dxfId="492" priority="49">
      <formula>MOD(ROW(),2)=1</formula>
    </cfRule>
    <cfRule type="expression" dxfId="491" priority="50">
      <formula>MOD(ROW(),2)=0</formula>
    </cfRule>
    <cfRule type="expression" dxfId="490" priority="51">
      <formula>MOD(ROW(),2)=1</formula>
    </cfRule>
  </conditionalFormatting>
  <conditionalFormatting sqref="H12:N29">
    <cfRule type="expression" dxfId="489" priority="41">
      <formula>MOD(ROW(),2)=1</formula>
    </cfRule>
  </conditionalFormatting>
  <conditionalFormatting sqref="H30:N31">
    <cfRule type="expression" dxfId="488" priority="11">
      <formula>MOD(ROW(),2)=1</formula>
    </cfRule>
  </conditionalFormatting>
  <conditionalFormatting sqref="H34:N48">
    <cfRule type="expression" dxfId="487" priority="17">
      <formula>MOD(ROW(),2)=1</formula>
    </cfRule>
  </conditionalFormatting>
  <conditionalFormatting sqref="I23">
    <cfRule type="expression" dxfId="486" priority="39">
      <formula>MOD(ROW(),2)=1</formula>
    </cfRule>
    <cfRule type="expression" dxfId="485" priority="40">
      <formula>MOD(ROW(),2)=0</formula>
    </cfRule>
    <cfRule type="expression" dxfId="484" priority="38">
      <formula>MOD(ROW(),2)=1</formula>
    </cfRule>
  </conditionalFormatting>
  <conditionalFormatting sqref="I32:I33">
    <cfRule type="expression" dxfId="483" priority="22">
      <formula>MOD(ROW(),2)=0</formula>
    </cfRule>
    <cfRule type="expression" dxfId="482" priority="21">
      <formula>MOD(ROW(),2)=1</formula>
    </cfRule>
    <cfRule type="expression" dxfId="481" priority="20">
      <formula>MOD(ROW(),2)=1</formula>
    </cfRule>
  </conditionalFormatting>
  <conditionalFormatting sqref="I42">
    <cfRule type="expression" dxfId="480" priority="14">
      <formula>MOD(ROW(),2)=1</formula>
    </cfRule>
    <cfRule type="expression" dxfId="479" priority="15">
      <formula>MOD(ROW(),2)=1</formula>
    </cfRule>
    <cfRule type="expression" dxfId="478" priority="16">
      <formula>MOD(ROW(),2)=0</formula>
    </cfRule>
  </conditionalFormatting>
  <conditionalFormatting sqref="J33">
    <cfRule type="expression" dxfId="477" priority="34">
      <formula>MOD(ROW(),2)=0</formula>
    </cfRule>
    <cfRule type="expression" dxfId="476" priority="33">
      <formula>MOD(ROW(),2)=1</formula>
    </cfRule>
    <cfRule type="expression" dxfId="475" priority="32">
      <formula>MOD(ROW(),2)=1</formula>
    </cfRule>
  </conditionalFormatting>
  <conditionalFormatting sqref="J32:K32 H32:H33 K33 H34:K41 H42 J42:K42 H43:K48">
    <cfRule type="expression" dxfId="474" priority="46">
      <formula>MOD(ROW(),2)=0</formula>
    </cfRule>
    <cfRule type="expression" dxfId="473" priority="47">
      <formula>MOD(ROW(),2)=1</formula>
    </cfRule>
  </conditionalFormatting>
  <conditionalFormatting sqref="J32:K32 K33 H32:H33 H34:K41 H42 J42:K42 H43:K48">
    <cfRule type="expression" dxfId="472" priority="45">
      <formula>MOD(ROW(),2)=1</formula>
    </cfRule>
  </conditionalFormatting>
  <conditionalFormatting sqref="J32:N33">
    <cfRule type="expression" dxfId="471" priority="35">
      <formula>MOD(ROW(),2)=1</formula>
    </cfRule>
  </conditionalFormatting>
  <conditionalFormatting sqref="O12:Q48">
    <cfRule type="expression" dxfId="470" priority="28">
      <formula>MOD(ROW(),2)=0</formula>
    </cfRule>
    <cfRule type="expression" dxfId="469" priority="29">
      <formula>MOD(ROW(),2)=1</formula>
    </cfRule>
    <cfRule type="expression" dxfId="468" priority="27">
      <formula>MOD(ROW(),2)=1</formula>
    </cfRule>
    <cfRule type="expression" dxfId="467" priority="26">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5B77F-E3BC-4ECE-A235-DEF561AC4558}">
  <dimension ref="A1:M46"/>
  <sheetViews>
    <sheetView view="pageLayout" zoomScaleNormal="100" workbookViewId="0">
      <selection sqref="A1:G1"/>
    </sheetView>
  </sheetViews>
  <sheetFormatPr baseColWidth="10" defaultColWidth="11.42578125" defaultRowHeight="15"/>
  <cols>
    <col min="1" max="1" width="28.42578125" style="138" customWidth="1"/>
    <col min="2" max="5" width="12" style="138" customWidth="1"/>
    <col min="6" max="6" width="10.42578125" style="138" customWidth="1"/>
    <col min="7" max="7" width="3.28515625" style="138" customWidth="1"/>
    <col min="8" max="8" width="30.5703125" style="138" customWidth="1"/>
    <col min="9" max="12" width="13.5703125" style="138" customWidth="1"/>
    <col min="13" max="13" width="4.85546875" style="138" customWidth="1"/>
    <col min="14" max="16384" width="11.42578125" style="138"/>
  </cols>
  <sheetData>
    <row r="1" spans="1:13" ht="52.5" customHeight="1">
      <c r="A1" s="443" t="s">
        <v>519</v>
      </c>
      <c r="B1" s="443"/>
      <c r="C1" s="443"/>
      <c r="D1" s="443"/>
      <c r="E1" s="443"/>
      <c r="F1" s="443"/>
      <c r="G1" s="443"/>
      <c r="H1" s="443" t="s">
        <v>520</v>
      </c>
      <c r="I1" s="443"/>
      <c r="J1" s="443"/>
      <c r="K1" s="443"/>
      <c r="L1" s="443"/>
      <c r="M1" s="443"/>
    </row>
    <row r="2" spans="1:13">
      <c r="A2" s="444" t="s">
        <v>330</v>
      </c>
      <c r="B2" s="444"/>
      <c r="C2" s="444"/>
      <c r="D2" s="444"/>
      <c r="E2" s="444"/>
      <c r="F2" s="444"/>
      <c r="G2" s="444"/>
      <c r="H2" s="444" t="s">
        <v>330</v>
      </c>
      <c r="I2" s="444"/>
      <c r="J2" s="444"/>
      <c r="K2" s="444"/>
      <c r="L2" s="444"/>
      <c r="M2" s="444"/>
    </row>
    <row r="3" spans="1:13" ht="9.75" customHeight="1"/>
    <row r="4" spans="1:13" ht="15" customHeight="1">
      <c r="A4" s="439" t="s">
        <v>331</v>
      </c>
      <c r="B4" s="436" t="s">
        <v>12</v>
      </c>
      <c r="C4" s="437"/>
      <c r="D4" s="437"/>
      <c r="E4" s="437"/>
      <c r="F4" s="437"/>
      <c r="G4" s="437"/>
      <c r="H4" s="439" t="s">
        <v>331</v>
      </c>
      <c r="I4" s="438" t="s">
        <v>12</v>
      </c>
      <c r="J4" s="438"/>
      <c r="K4" s="438"/>
      <c r="L4" s="438"/>
      <c r="M4" s="436"/>
    </row>
    <row r="5" spans="1:13" ht="25.5" customHeight="1">
      <c r="A5" s="439"/>
      <c r="B5" s="445" t="s">
        <v>15</v>
      </c>
      <c r="C5" s="445" t="s">
        <v>16</v>
      </c>
      <c r="D5" s="445" t="s">
        <v>140</v>
      </c>
      <c r="E5" s="445" t="s">
        <v>141</v>
      </c>
      <c r="F5" s="440" t="s">
        <v>220</v>
      </c>
      <c r="G5" s="454"/>
      <c r="H5" s="439"/>
      <c r="I5" s="438" t="s">
        <v>291</v>
      </c>
      <c r="J5" s="438"/>
      <c r="K5" s="438"/>
      <c r="L5" s="438"/>
      <c r="M5" s="436"/>
    </row>
    <row r="6" spans="1:13" ht="11.25" customHeight="1">
      <c r="A6" s="439"/>
      <c r="B6" s="446"/>
      <c r="C6" s="446"/>
      <c r="D6" s="446"/>
      <c r="E6" s="446"/>
      <c r="F6" s="441"/>
      <c r="G6" s="455"/>
      <c r="H6" s="439"/>
      <c r="I6" s="436" t="s">
        <v>17</v>
      </c>
      <c r="J6" s="439"/>
      <c r="K6" s="436" t="s">
        <v>18</v>
      </c>
      <c r="L6" s="437"/>
      <c r="M6" s="437"/>
    </row>
    <row r="7" spans="1:13" ht="11.25" customHeight="1">
      <c r="A7" s="439"/>
      <c r="B7" s="446"/>
      <c r="C7" s="446"/>
      <c r="D7" s="446"/>
      <c r="E7" s="446"/>
      <c r="F7" s="441"/>
      <c r="G7" s="455"/>
      <c r="H7" s="439"/>
      <c r="I7" s="438" t="s">
        <v>12</v>
      </c>
      <c r="J7" s="438" t="s">
        <v>414</v>
      </c>
      <c r="K7" s="438" t="s">
        <v>12</v>
      </c>
      <c r="L7" s="448" t="s">
        <v>414</v>
      </c>
      <c r="M7" s="449"/>
    </row>
    <row r="8" spans="1:13" ht="43.5" customHeight="1">
      <c r="A8" s="439"/>
      <c r="B8" s="446"/>
      <c r="C8" s="446"/>
      <c r="D8" s="447"/>
      <c r="E8" s="447"/>
      <c r="F8" s="442"/>
      <c r="G8" s="456"/>
      <c r="H8" s="439"/>
      <c r="I8" s="438"/>
      <c r="J8" s="438"/>
      <c r="K8" s="438"/>
      <c r="L8" s="459"/>
      <c r="M8" s="460"/>
    </row>
    <row r="9" spans="1:13" ht="13.5" customHeight="1">
      <c r="A9" s="439"/>
      <c r="B9" s="447"/>
      <c r="C9" s="447"/>
      <c r="D9" s="267" t="s">
        <v>20</v>
      </c>
      <c r="E9" s="436" t="s">
        <v>163</v>
      </c>
      <c r="F9" s="437"/>
      <c r="G9" s="437"/>
      <c r="H9" s="439"/>
      <c r="I9" s="266" t="s">
        <v>20</v>
      </c>
      <c r="J9" s="266" t="s">
        <v>163</v>
      </c>
      <c r="K9" s="267" t="s">
        <v>20</v>
      </c>
      <c r="L9" s="436" t="s">
        <v>163</v>
      </c>
      <c r="M9" s="437"/>
    </row>
    <row r="10" spans="1:13" ht="12.75" customHeight="1">
      <c r="A10" s="439"/>
      <c r="B10" s="438" t="s">
        <v>22</v>
      </c>
      <c r="C10" s="438"/>
      <c r="D10" s="436" t="s">
        <v>22</v>
      </c>
      <c r="E10" s="437"/>
      <c r="F10" s="437"/>
      <c r="G10" s="437"/>
      <c r="H10" s="439"/>
      <c r="I10" s="436" t="s">
        <v>22</v>
      </c>
      <c r="J10" s="437"/>
      <c r="K10" s="437"/>
      <c r="L10" s="437"/>
      <c r="M10" s="437"/>
    </row>
    <row r="11" spans="1:13" ht="11.25" customHeight="1">
      <c r="A11" s="439"/>
      <c r="B11" s="266" t="s">
        <v>23</v>
      </c>
      <c r="C11" s="266" t="s">
        <v>24</v>
      </c>
      <c r="D11" s="266" t="s">
        <v>25</v>
      </c>
      <c r="E11" s="266" t="s">
        <v>26</v>
      </c>
      <c r="F11" s="436" t="s">
        <v>27</v>
      </c>
      <c r="G11" s="437"/>
      <c r="H11" s="439"/>
      <c r="I11" s="266" t="s">
        <v>28</v>
      </c>
      <c r="J11" s="266">
        <v>7</v>
      </c>
      <c r="K11" s="266">
        <v>8</v>
      </c>
      <c r="L11" s="436">
        <v>9</v>
      </c>
      <c r="M11" s="437"/>
    </row>
    <row r="12" spans="1:13" ht="12.2" customHeight="1">
      <c r="A12" s="149"/>
      <c r="B12" s="280"/>
      <c r="C12" s="150"/>
      <c r="D12" s="150"/>
      <c r="E12" s="150"/>
      <c r="F12" s="150"/>
      <c r="G12" s="150"/>
      <c r="H12" s="149"/>
      <c r="I12" s="280"/>
      <c r="J12" s="150"/>
      <c r="K12" s="150"/>
      <c r="L12" s="150"/>
      <c r="M12" s="150"/>
    </row>
    <row r="13" spans="1:13" ht="12.2" customHeight="1">
      <c r="A13" s="149" t="s">
        <v>11</v>
      </c>
      <c r="B13" s="282" t="s">
        <v>12</v>
      </c>
      <c r="C13" s="150"/>
      <c r="D13" s="150"/>
      <c r="E13" s="150"/>
      <c r="F13" s="150"/>
      <c r="G13" s="150"/>
      <c r="H13" s="149" t="s">
        <v>11</v>
      </c>
      <c r="I13" s="282" t="s">
        <v>12</v>
      </c>
      <c r="J13" s="150"/>
      <c r="K13" s="150"/>
      <c r="L13" s="150" t="s">
        <v>11</v>
      </c>
      <c r="M13" s="150"/>
    </row>
    <row r="14" spans="1:13" ht="12.2" customHeight="1">
      <c r="A14" s="287" t="s">
        <v>303</v>
      </c>
      <c r="B14" s="291">
        <v>70</v>
      </c>
      <c r="C14" s="247">
        <v>100</v>
      </c>
      <c r="D14" s="247">
        <v>200</v>
      </c>
      <c r="E14" s="247">
        <v>100</v>
      </c>
      <c r="F14" s="302">
        <v>54.6</v>
      </c>
      <c r="G14" s="302"/>
      <c r="H14" s="287" t="s">
        <v>303</v>
      </c>
      <c r="I14" s="291">
        <v>100</v>
      </c>
      <c r="J14" s="247">
        <v>0</v>
      </c>
      <c r="K14" s="247">
        <v>100</v>
      </c>
      <c r="L14" s="247">
        <v>0</v>
      </c>
      <c r="M14" s="303"/>
    </row>
    <row r="15" spans="1:13" ht="12.2" customHeight="1">
      <c r="A15" s="287" t="s">
        <v>304</v>
      </c>
      <c r="B15" s="291">
        <v>10</v>
      </c>
      <c r="C15" s="247">
        <v>100</v>
      </c>
      <c r="D15" s="247">
        <v>100</v>
      </c>
      <c r="E15" s="247">
        <v>0</v>
      </c>
      <c r="F15" s="302">
        <v>14.6</v>
      </c>
      <c r="G15" s="302"/>
      <c r="H15" s="287" t="s">
        <v>304</v>
      </c>
      <c r="I15" s="291">
        <v>0</v>
      </c>
      <c r="J15" s="247">
        <v>0</v>
      </c>
      <c r="K15" s="247">
        <v>0</v>
      </c>
      <c r="L15" s="247">
        <v>0</v>
      </c>
      <c r="M15" s="303"/>
    </row>
    <row r="16" spans="1:13" ht="12.2" customHeight="1">
      <c r="A16" s="287" t="s">
        <v>305</v>
      </c>
      <c r="B16" s="291">
        <v>30</v>
      </c>
      <c r="C16" s="247">
        <v>400</v>
      </c>
      <c r="D16" s="247">
        <v>200</v>
      </c>
      <c r="E16" s="247">
        <v>100</v>
      </c>
      <c r="F16" s="302">
        <v>12</v>
      </c>
      <c r="G16" s="302"/>
      <c r="H16" s="287" t="s">
        <v>305</v>
      </c>
      <c r="I16" s="291">
        <v>200</v>
      </c>
      <c r="J16" s="247">
        <v>0</v>
      </c>
      <c r="K16" s="247">
        <v>100</v>
      </c>
      <c r="L16" s="247">
        <v>0</v>
      </c>
      <c r="M16" s="303"/>
    </row>
    <row r="17" spans="1:13" ht="12.2" customHeight="1">
      <c r="A17" s="287" t="s">
        <v>306</v>
      </c>
      <c r="B17" s="291">
        <v>40</v>
      </c>
      <c r="C17" s="247">
        <v>1100</v>
      </c>
      <c r="D17" s="247">
        <v>700</v>
      </c>
      <c r="E17" s="247">
        <v>200</v>
      </c>
      <c r="F17" s="302">
        <v>14.9</v>
      </c>
      <c r="G17" s="302"/>
      <c r="H17" s="287" t="s">
        <v>306</v>
      </c>
      <c r="I17" s="291">
        <v>500</v>
      </c>
      <c r="J17" s="247">
        <v>100</v>
      </c>
      <c r="K17" s="247">
        <v>200</v>
      </c>
      <c r="L17" s="247">
        <v>0</v>
      </c>
      <c r="M17" s="303"/>
    </row>
    <row r="18" spans="1:13" ht="12.2" customHeight="1">
      <c r="A18" s="287" t="s">
        <v>307</v>
      </c>
      <c r="B18" s="291">
        <v>10</v>
      </c>
      <c r="C18" s="247">
        <v>300</v>
      </c>
      <c r="D18" s="247">
        <v>100</v>
      </c>
      <c r="E18" s="247">
        <v>0</v>
      </c>
      <c r="F18" s="302">
        <v>5.9</v>
      </c>
      <c r="G18" s="302"/>
      <c r="H18" s="287" t="s">
        <v>307</v>
      </c>
      <c r="I18" s="291">
        <v>100</v>
      </c>
      <c r="J18" s="247">
        <v>0</v>
      </c>
      <c r="K18" s="247">
        <v>0</v>
      </c>
      <c r="L18" s="247">
        <v>0</v>
      </c>
      <c r="M18" s="303"/>
    </row>
    <row r="19" spans="1:13" ht="12.2" customHeight="1">
      <c r="A19" s="287" t="s">
        <v>308</v>
      </c>
      <c r="B19" s="291">
        <v>0</v>
      </c>
      <c r="C19" s="247">
        <v>500</v>
      </c>
      <c r="D19" s="247">
        <v>200</v>
      </c>
      <c r="E19" s="247">
        <v>100</v>
      </c>
      <c r="F19" s="302">
        <v>10.8</v>
      </c>
      <c r="G19" s="302"/>
      <c r="H19" s="287" t="s">
        <v>308</v>
      </c>
      <c r="I19" s="291">
        <v>200</v>
      </c>
      <c r="J19" s="247">
        <v>100</v>
      </c>
      <c r="K19" s="247">
        <v>0</v>
      </c>
      <c r="L19" s="247">
        <v>0</v>
      </c>
      <c r="M19" s="303"/>
    </row>
    <row r="20" spans="1:13" ht="12.2" customHeight="1">
      <c r="A20" s="287" t="s">
        <v>309</v>
      </c>
      <c r="B20" s="291">
        <v>10</v>
      </c>
      <c r="C20" s="247">
        <v>1800</v>
      </c>
      <c r="D20" s="247">
        <v>200</v>
      </c>
      <c r="E20" s="247">
        <v>100</v>
      </c>
      <c r="F20" s="302">
        <v>7.9</v>
      </c>
      <c r="G20" s="302"/>
      <c r="H20" s="287" t="s">
        <v>309</v>
      </c>
      <c r="I20" s="291">
        <v>100</v>
      </c>
      <c r="J20" s="247">
        <v>100</v>
      </c>
      <c r="K20" s="247">
        <v>100</v>
      </c>
      <c r="L20" s="247">
        <v>0</v>
      </c>
      <c r="M20" s="303"/>
    </row>
    <row r="21" spans="1:13" ht="12.2" customHeight="1">
      <c r="A21" s="287" t="s">
        <v>310</v>
      </c>
      <c r="B21" s="291" t="s">
        <v>95</v>
      </c>
      <c r="C21" s="247" t="s">
        <v>95</v>
      </c>
      <c r="D21" s="247" t="s">
        <v>95</v>
      </c>
      <c r="E21" s="247" t="s">
        <v>95</v>
      </c>
      <c r="F21" s="304" t="s">
        <v>95</v>
      </c>
      <c r="G21" s="304"/>
      <c r="H21" s="287" t="s">
        <v>310</v>
      </c>
      <c r="I21" s="291" t="s">
        <v>95</v>
      </c>
      <c r="J21" s="247" t="s">
        <v>95</v>
      </c>
      <c r="K21" s="247" t="s">
        <v>95</v>
      </c>
      <c r="L21" s="247" t="s">
        <v>95</v>
      </c>
      <c r="M21" s="247"/>
    </row>
    <row r="22" spans="1:13" ht="12.2" customHeight="1">
      <c r="A22" s="287" t="s">
        <v>311</v>
      </c>
      <c r="B22" s="291" t="s">
        <v>95</v>
      </c>
      <c r="C22" s="247" t="s">
        <v>95</v>
      </c>
      <c r="D22" s="247" t="s">
        <v>95</v>
      </c>
      <c r="E22" s="247" t="s">
        <v>95</v>
      </c>
      <c r="F22" s="304" t="s">
        <v>95</v>
      </c>
      <c r="G22" s="304"/>
      <c r="H22" s="287" t="s">
        <v>311</v>
      </c>
      <c r="I22" s="291" t="s">
        <v>95</v>
      </c>
      <c r="J22" s="247" t="s">
        <v>95</v>
      </c>
      <c r="K22" s="247" t="s">
        <v>95</v>
      </c>
      <c r="L22" s="247" t="s">
        <v>95</v>
      </c>
      <c r="M22" s="247"/>
    </row>
    <row r="23" spans="1:13" ht="12.2" customHeight="1">
      <c r="A23" s="283" t="s">
        <v>66</v>
      </c>
      <c r="B23" s="284">
        <v>170</v>
      </c>
      <c r="C23" s="248">
        <v>4300</v>
      </c>
      <c r="D23" s="248">
        <v>1600</v>
      </c>
      <c r="E23" s="248">
        <v>500</v>
      </c>
      <c r="F23" s="324">
        <v>11.7</v>
      </c>
      <c r="G23" s="302"/>
      <c r="H23" s="283" t="s">
        <v>66</v>
      </c>
      <c r="I23" s="284">
        <v>1200</v>
      </c>
      <c r="J23" s="248">
        <v>400</v>
      </c>
      <c r="K23" s="248">
        <v>400</v>
      </c>
      <c r="L23" s="248">
        <v>100</v>
      </c>
      <c r="M23" s="317"/>
    </row>
    <row r="24" spans="1:13" ht="12.2" customHeight="1">
      <c r="A24" s="287"/>
      <c r="B24" s="300" t="s">
        <v>39</v>
      </c>
      <c r="C24" s="247"/>
      <c r="D24" s="247"/>
      <c r="E24" s="247"/>
      <c r="F24" s="304"/>
      <c r="G24" s="304"/>
      <c r="H24" s="287"/>
      <c r="I24" s="300" t="s">
        <v>39</v>
      </c>
      <c r="J24" s="247"/>
      <c r="K24" s="247"/>
      <c r="L24" s="247"/>
      <c r="M24" s="247"/>
    </row>
    <row r="25" spans="1:13" ht="12.2" customHeight="1">
      <c r="A25" s="287"/>
      <c r="B25" s="290" t="s">
        <v>275</v>
      </c>
      <c r="C25" s="247"/>
      <c r="D25" s="247"/>
      <c r="E25" s="247"/>
      <c r="F25" s="304"/>
      <c r="G25" s="304"/>
      <c r="H25" s="287"/>
      <c r="I25" s="290" t="s">
        <v>275</v>
      </c>
      <c r="J25" s="247"/>
      <c r="K25" s="247"/>
      <c r="L25" s="247"/>
      <c r="M25" s="247"/>
    </row>
    <row r="26" spans="1:13" ht="12.2" customHeight="1">
      <c r="A26" s="287" t="s">
        <v>277</v>
      </c>
      <c r="B26" s="291">
        <v>140</v>
      </c>
      <c r="C26" s="247">
        <v>2900</v>
      </c>
      <c r="D26" s="247">
        <v>1300</v>
      </c>
      <c r="E26" s="247">
        <v>300</v>
      </c>
      <c r="F26" s="302">
        <v>11.1</v>
      </c>
      <c r="G26" s="302"/>
      <c r="H26" s="287" t="s">
        <v>277</v>
      </c>
      <c r="I26" s="291">
        <v>900</v>
      </c>
      <c r="J26" s="247">
        <v>200</v>
      </c>
      <c r="K26" s="247">
        <v>300</v>
      </c>
      <c r="L26" s="247">
        <v>100</v>
      </c>
      <c r="M26" s="303"/>
    </row>
    <row r="27" spans="1:13" ht="12.2" customHeight="1">
      <c r="A27" s="287" t="s">
        <v>278</v>
      </c>
      <c r="B27" s="291"/>
      <c r="C27" s="247"/>
      <c r="D27" s="247"/>
      <c r="E27" s="247"/>
      <c r="F27" s="304"/>
      <c r="G27" s="304"/>
      <c r="H27" s="287" t="s">
        <v>278</v>
      </c>
      <c r="I27" s="291"/>
      <c r="J27" s="247"/>
      <c r="K27" s="247"/>
      <c r="L27" s="247"/>
      <c r="M27" s="247"/>
    </row>
    <row r="28" spans="1:13">
      <c r="A28" s="287" t="s">
        <v>279</v>
      </c>
      <c r="B28" s="291">
        <v>120</v>
      </c>
      <c r="C28" s="247">
        <v>2200</v>
      </c>
      <c r="D28" s="247">
        <v>900</v>
      </c>
      <c r="E28" s="247">
        <v>200</v>
      </c>
      <c r="F28" s="302">
        <v>11.1</v>
      </c>
      <c r="G28" s="302"/>
      <c r="H28" s="287" t="s">
        <v>279</v>
      </c>
      <c r="I28" s="291">
        <v>700</v>
      </c>
      <c r="J28" s="247">
        <v>200</v>
      </c>
      <c r="K28" s="247">
        <v>300</v>
      </c>
      <c r="L28" s="247">
        <v>100</v>
      </c>
      <c r="M28" s="303"/>
    </row>
    <row r="29" spans="1:13">
      <c r="A29" s="287" t="s">
        <v>280</v>
      </c>
      <c r="B29" s="291">
        <v>20</v>
      </c>
      <c r="C29" s="247">
        <v>800</v>
      </c>
      <c r="D29" s="247">
        <v>300</v>
      </c>
      <c r="E29" s="247">
        <v>100</v>
      </c>
      <c r="F29" s="302">
        <v>11.1</v>
      </c>
      <c r="G29" s="302"/>
      <c r="H29" s="287" t="s">
        <v>280</v>
      </c>
      <c r="I29" s="291">
        <v>200</v>
      </c>
      <c r="J29" s="247">
        <v>100</v>
      </c>
      <c r="K29" s="247">
        <v>100</v>
      </c>
      <c r="L29" s="247">
        <v>0</v>
      </c>
      <c r="M29" s="303"/>
    </row>
    <row r="30" spans="1:13" ht="24">
      <c r="A30" s="287" t="s">
        <v>489</v>
      </c>
      <c r="B30" s="291">
        <v>30</v>
      </c>
      <c r="C30" s="247">
        <v>1400</v>
      </c>
      <c r="D30" s="247">
        <v>300</v>
      </c>
      <c r="E30" s="247">
        <v>200</v>
      </c>
      <c r="F30" s="302">
        <v>12.8</v>
      </c>
      <c r="G30" s="302"/>
      <c r="H30" s="287" t="s">
        <v>489</v>
      </c>
      <c r="I30" s="291">
        <v>300</v>
      </c>
      <c r="J30" s="247">
        <v>100</v>
      </c>
      <c r="K30" s="247">
        <v>100</v>
      </c>
      <c r="L30" s="247">
        <v>100</v>
      </c>
      <c r="M30" s="303"/>
    </row>
    <row r="31" spans="1:13" ht="12.2" customHeight="1">
      <c r="A31" s="287" t="s">
        <v>281</v>
      </c>
      <c r="B31" s="291">
        <v>0</v>
      </c>
      <c r="C31" s="247">
        <v>0</v>
      </c>
      <c r="D31" s="247">
        <v>0</v>
      </c>
      <c r="E31" s="247">
        <v>0</v>
      </c>
      <c r="F31" s="302">
        <v>18.5</v>
      </c>
      <c r="G31" s="302"/>
      <c r="H31" s="287" t="s">
        <v>281</v>
      </c>
      <c r="I31" s="291">
        <v>0</v>
      </c>
      <c r="J31" s="247">
        <v>0</v>
      </c>
      <c r="K31" s="247">
        <v>0</v>
      </c>
      <c r="L31" s="247">
        <v>0</v>
      </c>
      <c r="M31" s="303"/>
    </row>
    <row r="32" spans="1:13" ht="12.2" customHeight="1">
      <c r="A32" s="287"/>
      <c r="B32" s="288" t="s">
        <v>39</v>
      </c>
      <c r="C32" s="247"/>
      <c r="D32" s="247"/>
      <c r="E32" s="247"/>
      <c r="F32" s="304"/>
      <c r="G32" s="304"/>
      <c r="H32" s="287"/>
      <c r="I32" s="288" t="s">
        <v>39</v>
      </c>
      <c r="J32" s="247"/>
      <c r="K32" s="247"/>
      <c r="L32" s="247"/>
      <c r="M32" s="247"/>
    </row>
    <row r="33" spans="1:13" ht="12.2" customHeight="1">
      <c r="A33" s="287"/>
      <c r="B33" s="290" t="s">
        <v>276</v>
      </c>
      <c r="C33" s="247"/>
      <c r="D33" s="247"/>
      <c r="E33" s="247"/>
      <c r="F33" s="304"/>
      <c r="G33" s="304"/>
      <c r="H33" s="287"/>
      <c r="I33" s="290" t="s">
        <v>276</v>
      </c>
      <c r="J33" s="247"/>
      <c r="K33" s="247"/>
      <c r="L33" s="247"/>
      <c r="M33" s="247"/>
    </row>
    <row r="34" spans="1:13" ht="12.2" customHeight="1">
      <c r="A34" s="287" t="s">
        <v>282</v>
      </c>
      <c r="B34" s="291">
        <v>10</v>
      </c>
      <c r="C34" s="247">
        <v>900</v>
      </c>
      <c r="D34" s="247">
        <v>100</v>
      </c>
      <c r="E34" s="247">
        <v>100</v>
      </c>
      <c r="F34" s="302">
        <v>11.9</v>
      </c>
      <c r="G34" s="302"/>
      <c r="H34" s="287" t="s">
        <v>282</v>
      </c>
      <c r="I34" s="291">
        <v>100</v>
      </c>
      <c r="J34" s="247">
        <v>100</v>
      </c>
      <c r="K34" s="247">
        <v>100</v>
      </c>
      <c r="L34" s="247">
        <v>0</v>
      </c>
      <c r="M34" s="303"/>
    </row>
    <row r="35" spans="1:13" ht="12.2" customHeight="1">
      <c r="A35" s="287" t="s">
        <v>283</v>
      </c>
      <c r="B35" s="291">
        <v>80</v>
      </c>
      <c r="C35" s="247">
        <v>700</v>
      </c>
      <c r="D35" s="247">
        <v>400</v>
      </c>
      <c r="E35" s="247">
        <v>100</v>
      </c>
      <c r="F35" s="302">
        <v>20.9</v>
      </c>
      <c r="G35" s="302"/>
      <c r="H35" s="287" t="s">
        <v>283</v>
      </c>
      <c r="I35" s="291">
        <v>300</v>
      </c>
      <c r="J35" s="247">
        <v>100</v>
      </c>
      <c r="K35" s="247">
        <v>100</v>
      </c>
      <c r="L35" s="247">
        <v>0</v>
      </c>
      <c r="M35" s="303"/>
    </row>
    <row r="36" spans="1:13" ht="12.2" customHeight="1">
      <c r="A36" s="287" t="s">
        <v>284</v>
      </c>
      <c r="B36" s="291">
        <v>70</v>
      </c>
      <c r="C36" s="247">
        <v>2000</v>
      </c>
      <c r="D36" s="247">
        <v>1100</v>
      </c>
      <c r="E36" s="247">
        <v>200</v>
      </c>
      <c r="F36" s="302">
        <v>12.5</v>
      </c>
      <c r="G36" s="302"/>
      <c r="H36" s="287" t="s">
        <v>284</v>
      </c>
      <c r="I36" s="291">
        <v>800</v>
      </c>
      <c r="J36" s="247">
        <v>200</v>
      </c>
      <c r="K36" s="247">
        <v>300</v>
      </c>
      <c r="L36" s="247">
        <v>100</v>
      </c>
      <c r="M36" s="303"/>
    </row>
    <row r="37" spans="1:13" ht="12.2" customHeight="1">
      <c r="A37" s="287" t="s">
        <v>285</v>
      </c>
      <c r="B37" s="291">
        <v>0</v>
      </c>
      <c r="C37" s="247">
        <v>100</v>
      </c>
      <c r="D37" s="247">
        <v>0</v>
      </c>
      <c r="E37" s="247">
        <v>0</v>
      </c>
      <c r="F37" s="302">
        <v>0.2</v>
      </c>
      <c r="G37" s="302"/>
      <c r="H37" s="287" t="s">
        <v>285</v>
      </c>
      <c r="I37" s="291">
        <v>0</v>
      </c>
      <c r="J37" s="247">
        <v>0</v>
      </c>
      <c r="K37" s="247" t="s">
        <v>95</v>
      </c>
      <c r="L37" s="247" t="s">
        <v>95</v>
      </c>
      <c r="M37" s="303"/>
    </row>
    <row r="38" spans="1:13" ht="12.2" customHeight="1">
      <c r="A38" s="287" t="s">
        <v>286</v>
      </c>
      <c r="B38" s="291" t="s">
        <v>95</v>
      </c>
      <c r="C38" s="247" t="s">
        <v>95</v>
      </c>
      <c r="D38" s="247" t="s">
        <v>95</v>
      </c>
      <c r="E38" s="247" t="s">
        <v>95</v>
      </c>
      <c r="F38" s="304" t="s">
        <v>95</v>
      </c>
      <c r="G38" s="304"/>
      <c r="H38" s="287" t="s">
        <v>286</v>
      </c>
      <c r="I38" s="291" t="s">
        <v>95</v>
      </c>
      <c r="J38" s="247" t="s">
        <v>95</v>
      </c>
      <c r="K38" s="247" t="s">
        <v>95</v>
      </c>
      <c r="L38" s="247" t="s">
        <v>95</v>
      </c>
      <c r="M38" s="247"/>
    </row>
    <row r="39" spans="1:13" ht="12.2" customHeight="1">
      <c r="A39" s="287" t="s">
        <v>287</v>
      </c>
      <c r="B39" s="291">
        <v>0</v>
      </c>
      <c r="C39" s="247">
        <v>100</v>
      </c>
      <c r="D39" s="247">
        <v>0</v>
      </c>
      <c r="E39" s="247">
        <v>0</v>
      </c>
      <c r="F39" s="302">
        <v>9.6</v>
      </c>
      <c r="G39" s="302"/>
      <c r="H39" s="287" t="s">
        <v>287</v>
      </c>
      <c r="I39" s="291">
        <v>0</v>
      </c>
      <c r="J39" s="247">
        <v>0</v>
      </c>
      <c r="K39" s="247">
        <v>0</v>
      </c>
      <c r="L39" s="247">
        <v>0</v>
      </c>
      <c r="M39" s="303"/>
    </row>
    <row r="40" spans="1:13" ht="12.2" customHeight="1">
      <c r="A40" s="287" t="s">
        <v>50</v>
      </c>
      <c r="B40" s="291" t="s">
        <v>95</v>
      </c>
      <c r="C40" s="247" t="s">
        <v>95</v>
      </c>
      <c r="D40" s="247" t="s">
        <v>95</v>
      </c>
      <c r="E40" s="247" t="s">
        <v>95</v>
      </c>
      <c r="F40" s="304" t="s">
        <v>95</v>
      </c>
      <c r="G40" s="304"/>
      <c r="H40" s="287" t="s">
        <v>50</v>
      </c>
      <c r="I40" s="291" t="s">
        <v>95</v>
      </c>
      <c r="J40" s="247" t="s">
        <v>95</v>
      </c>
      <c r="K40" s="247" t="s">
        <v>95</v>
      </c>
      <c r="L40" s="247" t="s">
        <v>95</v>
      </c>
      <c r="M40" s="247"/>
    </row>
    <row r="41" spans="1:13" ht="24">
      <c r="A41" s="293" t="s">
        <v>288</v>
      </c>
      <c r="B41" s="294">
        <v>0</v>
      </c>
      <c r="C41" s="249">
        <v>600</v>
      </c>
      <c r="D41" s="249">
        <v>0</v>
      </c>
      <c r="E41" s="249">
        <v>0</v>
      </c>
      <c r="F41" s="305">
        <v>0.2</v>
      </c>
      <c r="G41" s="305"/>
      <c r="H41" s="293" t="s">
        <v>523</v>
      </c>
      <c r="I41" s="294">
        <v>0</v>
      </c>
      <c r="J41" s="249">
        <v>0</v>
      </c>
      <c r="K41" s="249">
        <v>0</v>
      </c>
      <c r="L41" s="249">
        <v>0</v>
      </c>
      <c r="M41" s="306"/>
    </row>
    <row r="42" spans="1:13" ht="11.25" customHeight="1"/>
    <row r="43" spans="1:13" ht="11.25" customHeight="1">
      <c r="A43" s="165" t="s">
        <v>289</v>
      </c>
      <c r="H43" s="165" t="s">
        <v>289</v>
      </c>
    </row>
    <row r="44" spans="1:13" ht="11.25" customHeight="1">
      <c r="A44" s="246" t="s">
        <v>300</v>
      </c>
      <c r="H44" s="246" t="s">
        <v>300</v>
      </c>
    </row>
    <row r="46" spans="1:13">
      <c r="A46" s="307"/>
      <c r="C46" s="105"/>
    </row>
  </sheetData>
  <mergeCells count="27">
    <mergeCell ref="A1:G1"/>
    <mergeCell ref="H1:M1"/>
    <mergeCell ref="A2:G2"/>
    <mergeCell ref="H2:M2"/>
    <mergeCell ref="A4:A11"/>
    <mergeCell ref="B4:G4"/>
    <mergeCell ref="H4:H11"/>
    <mergeCell ref="I4:M4"/>
    <mergeCell ref="B5:B9"/>
    <mergeCell ref="C5:C9"/>
    <mergeCell ref="L7:M8"/>
    <mergeCell ref="E9:G9"/>
    <mergeCell ref="L9:M9"/>
    <mergeCell ref="D5:D8"/>
    <mergeCell ref="E5:E8"/>
    <mergeCell ref="F5:G8"/>
    <mergeCell ref="I5:M5"/>
    <mergeCell ref="I6:J6"/>
    <mergeCell ref="K6:M6"/>
    <mergeCell ref="I7:I8"/>
    <mergeCell ref="J7:J8"/>
    <mergeCell ref="K7:K8"/>
    <mergeCell ref="B10:C10"/>
    <mergeCell ref="D10:G10"/>
    <mergeCell ref="I10:M10"/>
    <mergeCell ref="F11:G11"/>
    <mergeCell ref="L11:M11"/>
  </mergeCells>
  <conditionalFormatting sqref="A12:G13 A14:D22 E14:G41 A23 C23:D23">
    <cfRule type="expression" dxfId="466" priority="95">
      <formula>MOD(ROW(),2)=1</formula>
    </cfRule>
    <cfRule type="expression" dxfId="465" priority="94">
      <formula>MOD(ROW(),2)=0</formula>
    </cfRule>
    <cfRule type="expression" dxfId="464" priority="93">
      <formula>MOD(ROW(),2)=1</formula>
    </cfRule>
  </conditionalFormatting>
  <conditionalFormatting sqref="A13:G32">
    <cfRule type="expression" dxfId="463" priority="85">
      <formula>MOD(ROW(),2)=1</formula>
    </cfRule>
  </conditionalFormatting>
  <conditionalFormatting sqref="A33:G41">
    <cfRule type="expression" dxfId="462" priority="79">
      <formula>MOD(ROW(),2)=1</formula>
    </cfRule>
  </conditionalFormatting>
  <conditionalFormatting sqref="A12:M12 M13:M41">
    <cfRule type="expression" dxfId="461" priority="88">
      <formula>MOD(ROW(),2)=1</formula>
    </cfRule>
  </conditionalFormatting>
  <conditionalFormatting sqref="A12:M41">
    <cfRule type="expression" dxfId="460" priority="1">
      <formula>MOD(ROW(),2)=0</formula>
    </cfRule>
  </conditionalFormatting>
  <conditionalFormatting sqref="B23">
    <cfRule type="expression" dxfId="459" priority="82">
      <formula>MOD(ROW(),2)=1</formula>
    </cfRule>
    <cfRule type="expression" dxfId="458" priority="83">
      <formula>MOD(ROW(),2)=1</formula>
    </cfRule>
    <cfRule type="expression" dxfId="457" priority="84">
      <formula>MOD(ROW(),2)=0</formula>
    </cfRule>
  </conditionalFormatting>
  <conditionalFormatting sqref="C33">
    <cfRule type="expression" dxfId="456" priority="76">
      <formula>MOD(ROW(),2)=1</formula>
    </cfRule>
    <cfRule type="expression" dxfId="455" priority="77">
      <formula>MOD(ROW(),2)=1</formula>
    </cfRule>
    <cfRule type="expression" dxfId="454" priority="78">
      <formula>MOD(ROW(),2)=0</formula>
    </cfRule>
  </conditionalFormatting>
  <conditionalFormatting sqref="H30">
    <cfRule type="expression" dxfId="453" priority="2">
      <formula>MOD(ROW(),2)=1</formula>
    </cfRule>
    <cfRule type="expression" dxfId="452" priority="3">
      <formula>MOD(ROW(),2)=1</formula>
    </cfRule>
    <cfRule type="expression" dxfId="451" priority="4">
      <formula>MOD(ROW(),2)=0</formula>
    </cfRule>
  </conditionalFormatting>
  <conditionalFormatting sqref="H31:K32 H33:I33 K33 H34:K41">
    <cfRule type="expression" dxfId="450" priority="23">
      <formula>MOD(ROW(),2)=1</formula>
    </cfRule>
    <cfRule type="expression" dxfId="449" priority="22">
      <formula>MOD(ROW(),2)=0</formula>
    </cfRule>
    <cfRule type="expression" dxfId="448" priority="21">
      <formula>MOD(ROW(),2)=1</formula>
    </cfRule>
  </conditionalFormatting>
  <conditionalFormatting sqref="H13:L13 H14:K22 L14:L41 H23 J23:K23 H24:K29 I30:K30">
    <cfRule type="expression" dxfId="447" priority="27">
      <formula>MOD(ROW(),2)=1</formula>
    </cfRule>
    <cfRule type="expression" dxfId="446" priority="25">
      <formula>MOD(ROW(),2)=1</formula>
    </cfRule>
    <cfRule type="expression" dxfId="445" priority="26">
      <formula>MOD(ROW(),2)=0</formula>
    </cfRule>
  </conditionalFormatting>
  <conditionalFormatting sqref="H13:L29">
    <cfRule type="expression" dxfId="444" priority="17">
      <formula>MOD(ROW(),2)=1</formula>
    </cfRule>
  </conditionalFormatting>
  <conditionalFormatting sqref="H30:L30">
    <cfRule type="expression" dxfId="443" priority="5">
      <formula>MOD(ROW(),2)=1</formula>
    </cfRule>
  </conditionalFormatting>
  <conditionalFormatting sqref="H31:L41">
    <cfRule type="expression" dxfId="442" priority="11">
      <formula>MOD(ROW(),2)=1</formula>
    </cfRule>
  </conditionalFormatting>
  <conditionalFormatting sqref="H12:M12 M13:M41 A24:D32 A33:B33 D33 A34:D41">
    <cfRule type="expression" dxfId="441" priority="89">
      <formula>MOD(ROW(),2)=1</formula>
    </cfRule>
    <cfRule type="expression" dxfId="440" priority="90">
      <formula>MOD(ROW(),2)=0</formula>
    </cfRule>
    <cfRule type="expression" dxfId="439" priority="91">
      <formula>MOD(ROW(),2)=1</formula>
    </cfRule>
  </conditionalFormatting>
  <conditionalFormatting sqref="I23">
    <cfRule type="expression" dxfId="438" priority="14">
      <formula>MOD(ROW(),2)=1</formula>
    </cfRule>
    <cfRule type="expression" dxfId="437" priority="15">
      <formula>MOD(ROW(),2)=1</formula>
    </cfRule>
    <cfRule type="expression" dxfId="436" priority="16">
      <formula>MOD(ROW(),2)=0</formula>
    </cfRule>
  </conditionalFormatting>
  <conditionalFormatting sqref="J33">
    <cfRule type="expression" dxfId="435" priority="8">
      <formula>MOD(ROW(),2)=1</formula>
    </cfRule>
    <cfRule type="expression" dxfId="434" priority="9">
      <formula>MOD(ROW(),2)=1</formula>
    </cfRule>
    <cfRule type="expression" dxfId="433" priority="10">
      <formula>MOD(ROW(),2)=0</formula>
    </cfRule>
  </conditionalFormatting>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U42"/>
  <sheetViews>
    <sheetView view="pageLayout" zoomScaleNormal="100" workbookViewId="0">
      <selection sqref="A1:K1"/>
    </sheetView>
  </sheetViews>
  <sheetFormatPr baseColWidth="10" defaultColWidth="11.42578125" defaultRowHeight="15"/>
  <cols>
    <col min="1" max="1" width="22.85546875" style="157" customWidth="1"/>
    <col min="2" max="2" width="7.42578125" style="125" customWidth="1"/>
    <col min="3" max="9" width="7.42578125" style="157" customWidth="1"/>
    <col min="10" max="10" width="6" style="157" customWidth="1"/>
    <col min="11" max="11" width="1.85546875" style="157" customWidth="1"/>
    <col min="12" max="12" width="23.140625" style="157" customWidth="1"/>
    <col min="13" max="14" width="8" style="157" customWidth="1"/>
    <col min="15" max="19" width="8" style="138" customWidth="1"/>
    <col min="20" max="20" width="8.7109375" style="138" customWidth="1"/>
    <col min="21" max="21" width="2.140625" style="138" customWidth="1"/>
    <col min="22" max="16384" width="11.42578125" style="157"/>
  </cols>
  <sheetData>
    <row r="1" spans="1:21" s="127" customFormat="1" ht="60.75" customHeight="1">
      <c r="A1" s="461" t="s">
        <v>429</v>
      </c>
      <c r="B1" s="461"/>
      <c r="C1" s="461"/>
      <c r="D1" s="461"/>
      <c r="E1" s="461"/>
      <c r="F1" s="461"/>
      <c r="G1" s="461"/>
      <c r="H1" s="461"/>
      <c r="I1" s="461"/>
      <c r="J1" s="461"/>
      <c r="K1" s="461"/>
      <c r="L1" s="461" t="s">
        <v>430</v>
      </c>
      <c r="M1" s="461"/>
      <c r="N1" s="461"/>
      <c r="O1" s="461"/>
      <c r="P1" s="461"/>
      <c r="Q1" s="461"/>
      <c r="R1" s="461"/>
      <c r="S1" s="461"/>
      <c r="T1" s="461"/>
      <c r="U1" s="461"/>
    </row>
    <row r="2" spans="1:21" ht="14.25">
      <c r="A2" s="147"/>
      <c r="B2" s="148"/>
      <c r="C2" s="147"/>
      <c r="D2" s="147"/>
      <c r="E2" s="147"/>
      <c r="F2" s="147"/>
      <c r="G2" s="147"/>
      <c r="H2" s="147"/>
      <c r="I2" s="147"/>
      <c r="J2" s="147"/>
      <c r="K2" s="147"/>
      <c r="L2" s="147"/>
      <c r="M2" s="139"/>
      <c r="N2" s="139"/>
      <c r="O2" s="139"/>
      <c r="P2" s="139"/>
      <c r="Q2" s="139"/>
      <c r="R2" s="139"/>
      <c r="S2" s="139"/>
      <c r="T2" s="139"/>
      <c r="U2" s="139"/>
    </row>
    <row r="3" spans="1:21" ht="25.5" customHeight="1">
      <c r="A3" s="470" t="s">
        <v>334</v>
      </c>
      <c r="B3" s="464" t="s">
        <v>12</v>
      </c>
      <c r="C3" s="464"/>
      <c r="D3" s="464"/>
      <c r="E3" s="464"/>
      <c r="F3" s="464"/>
      <c r="G3" s="464" t="s">
        <v>333</v>
      </c>
      <c r="H3" s="464"/>
      <c r="I3" s="464"/>
      <c r="J3" s="464"/>
      <c r="K3" s="462"/>
      <c r="L3" s="470" t="s">
        <v>334</v>
      </c>
      <c r="M3" s="462" t="s">
        <v>160</v>
      </c>
      <c r="N3" s="463"/>
      <c r="O3" s="463"/>
      <c r="P3" s="463"/>
      <c r="Q3" s="463"/>
      <c r="R3" s="463"/>
      <c r="S3" s="463"/>
      <c r="T3" s="463"/>
      <c r="U3" s="463"/>
    </row>
    <row r="4" spans="1:21" ht="43.5" customHeight="1">
      <c r="A4" s="471"/>
      <c r="B4" s="464" t="s">
        <v>15</v>
      </c>
      <c r="C4" s="464" t="s">
        <v>332</v>
      </c>
      <c r="D4" s="464" t="s">
        <v>62</v>
      </c>
      <c r="E4" s="464" t="s">
        <v>142</v>
      </c>
      <c r="F4" s="464"/>
      <c r="G4" s="464" t="s">
        <v>64</v>
      </c>
      <c r="H4" s="464"/>
      <c r="I4" s="464"/>
      <c r="J4" s="464"/>
      <c r="K4" s="462"/>
      <c r="L4" s="471"/>
      <c r="M4" s="462" t="s">
        <v>233</v>
      </c>
      <c r="N4" s="463"/>
      <c r="O4" s="463"/>
      <c r="P4" s="465"/>
      <c r="Q4" s="462" t="s">
        <v>65</v>
      </c>
      <c r="R4" s="463"/>
      <c r="S4" s="463"/>
      <c r="T4" s="463"/>
      <c r="U4" s="463"/>
    </row>
    <row r="5" spans="1:21" ht="15" customHeight="1">
      <c r="A5" s="471"/>
      <c r="B5" s="464"/>
      <c r="C5" s="464"/>
      <c r="D5" s="464"/>
      <c r="E5" s="269" t="s">
        <v>41</v>
      </c>
      <c r="F5" s="269" t="s">
        <v>42</v>
      </c>
      <c r="G5" s="464" t="s">
        <v>19</v>
      </c>
      <c r="H5" s="464"/>
      <c r="I5" s="464" t="s">
        <v>47</v>
      </c>
      <c r="J5" s="464"/>
      <c r="K5" s="462"/>
      <c r="L5" s="471"/>
      <c r="M5" s="466" t="s">
        <v>19</v>
      </c>
      <c r="N5" s="473"/>
      <c r="O5" s="462" t="s">
        <v>48</v>
      </c>
      <c r="P5" s="463"/>
      <c r="Q5" s="466" t="s">
        <v>19</v>
      </c>
      <c r="R5" s="473"/>
      <c r="S5" s="462" t="s">
        <v>49</v>
      </c>
      <c r="T5" s="463"/>
      <c r="U5" s="463"/>
    </row>
    <row r="6" spans="1:21" ht="14.25">
      <c r="A6" s="471"/>
      <c r="B6" s="464"/>
      <c r="C6" s="464"/>
      <c r="D6" s="464"/>
      <c r="E6" s="466" t="s">
        <v>43</v>
      </c>
      <c r="F6" s="467"/>
      <c r="G6" s="464"/>
      <c r="H6" s="464"/>
      <c r="I6" s="269" t="s">
        <v>41</v>
      </c>
      <c r="J6" s="464" t="s">
        <v>42</v>
      </c>
      <c r="K6" s="462"/>
      <c r="L6" s="471"/>
      <c r="M6" s="468"/>
      <c r="N6" s="474"/>
      <c r="O6" s="270" t="s">
        <v>41</v>
      </c>
      <c r="P6" s="270" t="s">
        <v>42</v>
      </c>
      <c r="Q6" s="468"/>
      <c r="R6" s="474"/>
      <c r="S6" s="270" t="s">
        <v>41</v>
      </c>
      <c r="T6" s="462" t="s">
        <v>42</v>
      </c>
      <c r="U6" s="463"/>
    </row>
    <row r="7" spans="1:21" ht="24">
      <c r="A7" s="471"/>
      <c r="B7" s="464"/>
      <c r="C7" s="464"/>
      <c r="D7" s="464"/>
      <c r="E7" s="468"/>
      <c r="F7" s="469"/>
      <c r="G7" s="464" t="s">
        <v>332</v>
      </c>
      <c r="H7" s="269" t="s">
        <v>62</v>
      </c>
      <c r="I7" s="464" t="s">
        <v>43</v>
      </c>
      <c r="J7" s="464"/>
      <c r="K7" s="462"/>
      <c r="L7" s="471"/>
      <c r="M7" s="466" t="s">
        <v>20</v>
      </c>
      <c r="N7" s="270" t="s">
        <v>62</v>
      </c>
      <c r="O7" s="462" t="s">
        <v>43</v>
      </c>
      <c r="P7" s="463"/>
      <c r="Q7" s="466" t="s">
        <v>20</v>
      </c>
      <c r="R7" s="270" t="s">
        <v>62</v>
      </c>
      <c r="S7" s="462" t="s">
        <v>43</v>
      </c>
      <c r="T7" s="463"/>
      <c r="U7" s="463"/>
    </row>
    <row r="8" spans="1:21" ht="15" customHeight="1">
      <c r="A8" s="471"/>
      <c r="B8" s="464"/>
      <c r="C8" s="464"/>
      <c r="D8" s="269" t="s">
        <v>329</v>
      </c>
      <c r="E8" s="462" t="s">
        <v>20</v>
      </c>
      <c r="F8" s="465"/>
      <c r="G8" s="464"/>
      <c r="H8" s="269" t="s">
        <v>329</v>
      </c>
      <c r="I8" s="464" t="s">
        <v>20</v>
      </c>
      <c r="J8" s="464"/>
      <c r="K8" s="462"/>
      <c r="L8" s="471"/>
      <c r="M8" s="468"/>
      <c r="N8" s="270" t="s">
        <v>329</v>
      </c>
      <c r="O8" s="462" t="s">
        <v>20</v>
      </c>
      <c r="P8" s="463"/>
      <c r="Q8" s="468"/>
      <c r="R8" s="270" t="s">
        <v>329</v>
      </c>
      <c r="S8" s="462" t="s">
        <v>20</v>
      </c>
      <c r="T8" s="463"/>
      <c r="U8" s="463"/>
    </row>
    <row r="9" spans="1:21" ht="14.25">
      <c r="A9" s="471"/>
      <c r="B9" s="464" t="s">
        <v>22</v>
      </c>
      <c r="C9" s="464"/>
      <c r="D9" s="464"/>
      <c r="E9" s="464"/>
      <c r="F9" s="464"/>
      <c r="G9" s="464"/>
      <c r="H9" s="464"/>
      <c r="I9" s="464"/>
      <c r="J9" s="464"/>
      <c r="K9" s="462"/>
      <c r="L9" s="471"/>
      <c r="M9" s="271"/>
      <c r="N9" s="308"/>
      <c r="O9" s="462" t="s">
        <v>22</v>
      </c>
      <c r="P9" s="463"/>
      <c r="Q9" s="463"/>
      <c r="R9" s="463"/>
      <c r="S9" s="463"/>
      <c r="T9" s="463"/>
      <c r="U9" s="463"/>
    </row>
    <row r="10" spans="1:21" ht="14.25">
      <c r="A10" s="472"/>
      <c r="B10" s="269" t="s">
        <v>23</v>
      </c>
      <c r="C10" s="269" t="s">
        <v>24</v>
      </c>
      <c r="D10" s="269" t="s">
        <v>25</v>
      </c>
      <c r="E10" s="269" t="s">
        <v>26</v>
      </c>
      <c r="F10" s="269" t="s">
        <v>27</v>
      </c>
      <c r="G10" s="269" t="s">
        <v>28</v>
      </c>
      <c r="H10" s="269" t="s">
        <v>29</v>
      </c>
      <c r="I10" s="269" t="s">
        <v>30</v>
      </c>
      <c r="J10" s="464" t="s">
        <v>31</v>
      </c>
      <c r="K10" s="462"/>
      <c r="L10" s="472"/>
      <c r="M10" s="270" t="s">
        <v>32</v>
      </c>
      <c r="N10" s="270" t="s">
        <v>33</v>
      </c>
      <c r="O10" s="270" t="s">
        <v>34</v>
      </c>
      <c r="P10" s="270" t="s">
        <v>35</v>
      </c>
      <c r="Q10" s="270" t="s">
        <v>36</v>
      </c>
      <c r="R10" s="270" t="s">
        <v>37</v>
      </c>
      <c r="S10" s="270" t="s">
        <v>45</v>
      </c>
      <c r="T10" s="462" t="s">
        <v>46</v>
      </c>
      <c r="U10" s="463"/>
    </row>
    <row r="11" spans="1:21" ht="15" customHeight="1">
      <c r="A11" s="149"/>
      <c r="B11" s="280"/>
      <c r="C11" s="150"/>
      <c r="D11" s="150"/>
      <c r="E11" s="150"/>
      <c r="F11" s="150"/>
      <c r="G11" s="150"/>
      <c r="H11" s="150"/>
      <c r="I11" s="150"/>
      <c r="J11" s="150"/>
      <c r="K11" s="150"/>
      <c r="L11" s="149"/>
      <c r="M11" s="280"/>
      <c r="N11" s="150"/>
      <c r="O11" s="150"/>
      <c r="P11" s="150"/>
      <c r="Q11" s="150"/>
      <c r="R11" s="150"/>
      <c r="S11" s="150"/>
      <c r="T11" s="150"/>
      <c r="U11" s="150"/>
    </row>
    <row r="12" spans="1:21" ht="15" customHeight="1">
      <c r="A12" s="149" t="s">
        <v>11</v>
      </c>
      <c r="B12" s="282" t="s">
        <v>12</v>
      </c>
      <c r="C12" s="150"/>
      <c r="D12" s="150" t="s">
        <v>11</v>
      </c>
      <c r="E12" s="150"/>
      <c r="F12" s="150" t="s">
        <v>11</v>
      </c>
      <c r="G12" s="150"/>
      <c r="H12" s="150"/>
      <c r="I12" s="150"/>
      <c r="J12" s="150"/>
      <c r="K12" s="150"/>
      <c r="L12" s="149" t="s">
        <v>11</v>
      </c>
      <c r="M12" s="282" t="s">
        <v>12</v>
      </c>
      <c r="N12" s="150"/>
      <c r="O12" s="150" t="s">
        <v>11</v>
      </c>
      <c r="P12" s="150"/>
      <c r="Q12" s="150" t="s">
        <v>11</v>
      </c>
      <c r="R12" s="150"/>
      <c r="S12" s="150"/>
      <c r="T12" s="150"/>
      <c r="U12" s="150"/>
    </row>
    <row r="13" spans="1:21" ht="15" customHeight="1">
      <c r="A13" s="283" t="s">
        <v>66</v>
      </c>
      <c r="B13" s="284">
        <v>230</v>
      </c>
      <c r="C13" s="248">
        <v>1600</v>
      </c>
      <c r="D13" s="248">
        <v>800</v>
      </c>
      <c r="E13" s="248">
        <v>400</v>
      </c>
      <c r="F13" s="312">
        <v>1200</v>
      </c>
      <c r="G13" s="248">
        <v>100</v>
      </c>
      <c r="H13" s="248">
        <v>0</v>
      </c>
      <c r="I13" s="248">
        <v>0</v>
      </c>
      <c r="J13" s="248">
        <v>100</v>
      </c>
      <c r="K13" s="248"/>
      <c r="L13" s="283" t="s">
        <v>66</v>
      </c>
      <c r="M13" s="284">
        <v>300</v>
      </c>
      <c r="N13" s="248">
        <v>200</v>
      </c>
      <c r="O13" s="248">
        <v>200</v>
      </c>
      <c r="P13" s="248">
        <v>100</v>
      </c>
      <c r="Q13" s="312">
        <v>400</v>
      </c>
      <c r="R13" s="248">
        <v>300</v>
      </c>
      <c r="S13" s="248">
        <v>200</v>
      </c>
      <c r="T13" s="248">
        <v>200</v>
      </c>
      <c r="U13" s="248"/>
    </row>
    <row r="14" spans="1:21" ht="15" customHeight="1">
      <c r="A14" s="283"/>
      <c r="B14" s="284"/>
      <c r="C14" s="248"/>
      <c r="D14" s="248"/>
      <c r="E14" s="248"/>
      <c r="F14" s="312"/>
      <c r="G14" s="248"/>
      <c r="H14" s="248"/>
      <c r="I14" s="248"/>
      <c r="J14" s="248"/>
      <c r="K14" s="248"/>
      <c r="L14" s="283"/>
      <c r="M14" s="284"/>
      <c r="N14" s="248"/>
      <c r="O14" s="248"/>
      <c r="P14" s="248"/>
      <c r="Q14" s="312"/>
      <c r="R14" s="248"/>
      <c r="S14" s="248"/>
      <c r="T14" s="248"/>
      <c r="U14" s="248"/>
    </row>
    <row r="15" spans="1:21" ht="15" customHeight="1">
      <c r="A15" s="287" t="s">
        <v>11</v>
      </c>
      <c r="B15" s="288" t="s">
        <v>39</v>
      </c>
      <c r="C15" s="247"/>
      <c r="D15" s="247"/>
      <c r="E15" s="247"/>
      <c r="F15" s="309"/>
      <c r="G15" s="247"/>
      <c r="H15" s="247"/>
      <c r="I15" s="247"/>
      <c r="J15" s="247"/>
      <c r="K15" s="247"/>
      <c r="L15" s="287" t="s">
        <v>11</v>
      </c>
      <c r="M15" s="288" t="s">
        <v>39</v>
      </c>
      <c r="N15" s="247"/>
      <c r="O15" s="247"/>
      <c r="P15" s="247"/>
      <c r="Q15" s="309"/>
      <c r="R15" s="247"/>
      <c r="S15" s="247"/>
      <c r="T15" s="247"/>
      <c r="U15" s="247"/>
    </row>
    <row r="16" spans="1:21" ht="15" customHeight="1">
      <c r="A16" s="287"/>
      <c r="B16" s="290" t="s">
        <v>275</v>
      </c>
      <c r="C16" s="247"/>
      <c r="D16" s="247"/>
      <c r="E16" s="247"/>
      <c r="F16" s="309"/>
      <c r="G16" s="247"/>
      <c r="H16" s="247"/>
      <c r="I16" s="247"/>
      <c r="J16" s="247"/>
      <c r="K16" s="247"/>
      <c r="L16" s="287"/>
      <c r="M16" s="290" t="s">
        <v>275</v>
      </c>
      <c r="N16" s="247"/>
      <c r="O16" s="247"/>
      <c r="P16" s="247"/>
      <c r="Q16" s="309"/>
      <c r="R16" s="247"/>
      <c r="S16" s="247"/>
      <c r="T16" s="247"/>
      <c r="U16" s="247"/>
    </row>
    <row r="17" spans="1:21" ht="15" customHeight="1">
      <c r="A17" s="287" t="s">
        <v>277</v>
      </c>
      <c r="B17" s="291">
        <v>190</v>
      </c>
      <c r="C17" s="247">
        <v>1200</v>
      </c>
      <c r="D17" s="247">
        <v>600</v>
      </c>
      <c r="E17" s="247">
        <v>300</v>
      </c>
      <c r="F17" s="309">
        <v>900</v>
      </c>
      <c r="G17" s="247">
        <v>100</v>
      </c>
      <c r="H17" s="247">
        <v>0</v>
      </c>
      <c r="I17" s="247">
        <v>0</v>
      </c>
      <c r="J17" s="247">
        <v>100</v>
      </c>
      <c r="K17" s="247"/>
      <c r="L17" s="287" t="s">
        <v>277</v>
      </c>
      <c r="M17" s="291">
        <v>200</v>
      </c>
      <c r="N17" s="247">
        <v>200</v>
      </c>
      <c r="O17" s="247">
        <v>100</v>
      </c>
      <c r="P17" s="247">
        <v>100</v>
      </c>
      <c r="Q17" s="309">
        <v>300</v>
      </c>
      <c r="R17" s="247">
        <v>200</v>
      </c>
      <c r="S17" s="247">
        <v>100</v>
      </c>
      <c r="T17" s="247">
        <v>200</v>
      </c>
      <c r="U17" s="247"/>
    </row>
    <row r="18" spans="1:21" ht="15" customHeight="1">
      <c r="A18" s="287" t="s">
        <v>278</v>
      </c>
      <c r="B18" s="291"/>
      <c r="C18" s="247"/>
      <c r="D18" s="247"/>
      <c r="E18" s="247"/>
      <c r="F18" s="309"/>
      <c r="G18" s="247"/>
      <c r="H18" s="247"/>
      <c r="I18" s="247"/>
      <c r="J18" s="247"/>
      <c r="K18" s="247"/>
      <c r="L18" s="287" t="s">
        <v>278</v>
      </c>
      <c r="M18" s="291"/>
      <c r="N18" s="247"/>
      <c r="O18" s="247"/>
      <c r="P18" s="247"/>
      <c r="Q18" s="309"/>
      <c r="R18" s="247"/>
      <c r="S18" s="247"/>
      <c r="T18" s="247"/>
      <c r="U18" s="247"/>
    </row>
    <row r="19" spans="1:21" ht="15" customHeight="1">
      <c r="A19" s="287" t="s">
        <v>279</v>
      </c>
      <c r="B19" s="291">
        <v>130</v>
      </c>
      <c r="C19" s="247">
        <v>900</v>
      </c>
      <c r="D19" s="247">
        <v>500</v>
      </c>
      <c r="E19" s="247">
        <v>200</v>
      </c>
      <c r="F19" s="309">
        <v>700</v>
      </c>
      <c r="G19" s="247">
        <v>100</v>
      </c>
      <c r="H19" s="247">
        <v>0</v>
      </c>
      <c r="I19" s="247">
        <v>0</v>
      </c>
      <c r="J19" s="247">
        <v>0</v>
      </c>
      <c r="K19" s="247"/>
      <c r="L19" s="287" t="s">
        <v>279</v>
      </c>
      <c r="M19" s="291">
        <v>200</v>
      </c>
      <c r="N19" s="247">
        <v>100</v>
      </c>
      <c r="O19" s="247">
        <v>100</v>
      </c>
      <c r="P19" s="247">
        <v>0</v>
      </c>
      <c r="Q19" s="309">
        <v>200</v>
      </c>
      <c r="R19" s="247">
        <v>200</v>
      </c>
      <c r="S19" s="247">
        <v>100</v>
      </c>
      <c r="T19" s="247">
        <v>100</v>
      </c>
      <c r="U19" s="247"/>
    </row>
    <row r="20" spans="1:21" ht="15" customHeight="1">
      <c r="A20" s="287" t="s">
        <v>280</v>
      </c>
      <c r="B20" s="291">
        <v>60</v>
      </c>
      <c r="C20" s="247">
        <v>200</v>
      </c>
      <c r="D20" s="247">
        <v>100</v>
      </c>
      <c r="E20" s="247">
        <v>0</v>
      </c>
      <c r="F20" s="309">
        <v>200</v>
      </c>
      <c r="G20" s="247">
        <v>0</v>
      </c>
      <c r="H20" s="247">
        <v>0</v>
      </c>
      <c r="I20" s="247" t="s">
        <v>95</v>
      </c>
      <c r="J20" s="247">
        <v>0</v>
      </c>
      <c r="K20" s="247"/>
      <c r="L20" s="287" t="s">
        <v>280</v>
      </c>
      <c r="M20" s="291">
        <v>100</v>
      </c>
      <c r="N20" s="247">
        <v>0</v>
      </c>
      <c r="O20" s="247">
        <v>0</v>
      </c>
      <c r="P20" s="247">
        <v>0</v>
      </c>
      <c r="Q20" s="309">
        <v>100</v>
      </c>
      <c r="R20" s="247">
        <v>0</v>
      </c>
      <c r="S20" s="247">
        <v>0</v>
      </c>
      <c r="T20" s="247">
        <v>100</v>
      </c>
      <c r="U20" s="247"/>
    </row>
    <row r="21" spans="1:21" ht="26.25" customHeight="1">
      <c r="A21" s="400" t="s">
        <v>489</v>
      </c>
      <c r="B21" s="291">
        <v>30</v>
      </c>
      <c r="C21" s="247">
        <v>400</v>
      </c>
      <c r="D21" s="247">
        <v>300</v>
      </c>
      <c r="E21" s="247">
        <v>100</v>
      </c>
      <c r="F21" s="309">
        <v>300</v>
      </c>
      <c r="G21" s="247">
        <v>0</v>
      </c>
      <c r="H21" s="247">
        <v>0</v>
      </c>
      <c r="I21" s="247">
        <v>0</v>
      </c>
      <c r="J21" s="247">
        <v>0</v>
      </c>
      <c r="K21" s="247"/>
      <c r="L21" s="287" t="s">
        <v>489</v>
      </c>
      <c r="M21" s="291">
        <v>0</v>
      </c>
      <c r="N21" s="247">
        <v>0</v>
      </c>
      <c r="O21" s="247">
        <v>0</v>
      </c>
      <c r="P21" s="247">
        <v>0</v>
      </c>
      <c r="Q21" s="309">
        <v>100</v>
      </c>
      <c r="R21" s="247">
        <v>100</v>
      </c>
      <c r="S21" s="247">
        <v>100</v>
      </c>
      <c r="T21" s="247">
        <v>100</v>
      </c>
      <c r="U21" s="247"/>
    </row>
    <row r="22" spans="1:21" ht="15" customHeight="1">
      <c r="A22" s="287" t="s">
        <v>281</v>
      </c>
      <c r="B22" s="291">
        <v>10</v>
      </c>
      <c r="C22" s="247">
        <v>100</v>
      </c>
      <c r="D22" s="247">
        <v>0</v>
      </c>
      <c r="E22" s="247">
        <v>0</v>
      </c>
      <c r="F22" s="309">
        <v>100</v>
      </c>
      <c r="G22" s="247">
        <v>0</v>
      </c>
      <c r="H22" s="247">
        <v>0</v>
      </c>
      <c r="I22" s="247">
        <v>0</v>
      </c>
      <c r="J22" s="247">
        <v>0</v>
      </c>
      <c r="K22" s="247"/>
      <c r="L22" s="287" t="s">
        <v>281</v>
      </c>
      <c r="M22" s="291">
        <v>0</v>
      </c>
      <c r="N22" s="247">
        <v>0</v>
      </c>
      <c r="O22" s="247">
        <v>0</v>
      </c>
      <c r="P22" s="247">
        <v>0</v>
      </c>
      <c r="Q22" s="309">
        <v>0</v>
      </c>
      <c r="R22" s="247">
        <v>0</v>
      </c>
      <c r="S22" s="247">
        <v>0</v>
      </c>
      <c r="T22" s="247">
        <v>0</v>
      </c>
      <c r="U22" s="248"/>
    </row>
    <row r="23" spans="1:21" ht="15" customHeight="1">
      <c r="A23" s="287"/>
      <c r="B23" s="291"/>
      <c r="C23" s="247"/>
      <c r="D23" s="247"/>
      <c r="E23" s="247"/>
      <c r="F23" s="309"/>
      <c r="G23" s="247"/>
      <c r="H23" s="247"/>
      <c r="I23" s="247"/>
      <c r="J23" s="247"/>
      <c r="K23" s="247"/>
      <c r="L23" s="287"/>
      <c r="M23" s="291"/>
      <c r="N23" s="247"/>
      <c r="O23" s="247"/>
      <c r="P23" s="247"/>
      <c r="Q23" s="309"/>
      <c r="R23" s="247"/>
      <c r="S23" s="247"/>
      <c r="T23" s="247"/>
      <c r="U23" s="248"/>
    </row>
    <row r="24" spans="1:21" ht="15" customHeight="1">
      <c r="A24" s="287"/>
      <c r="B24" s="290" t="s">
        <v>276</v>
      </c>
      <c r="C24" s="247"/>
      <c r="D24" s="247"/>
      <c r="E24" s="247"/>
      <c r="F24" s="309"/>
      <c r="G24" s="247"/>
      <c r="H24" s="247"/>
      <c r="I24" s="247"/>
      <c r="J24" s="247"/>
      <c r="K24" s="247"/>
      <c r="L24" s="287"/>
      <c r="M24" s="290" t="s">
        <v>276</v>
      </c>
      <c r="N24" s="247"/>
      <c r="O24" s="247"/>
      <c r="P24" s="247"/>
      <c r="Q24" s="309"/>
      <c r="R24" s="247"/>
      <c r="S24" s="247"/>
      <c r="T24" s="247"/>
      <c r="U24" s="247"/>
    </row>
    <row r="25" spans="1:21" ht="15" customHeight="1">
      <c r="A25" s="287"/>
      <c r="B25" s="310">
        <v>20</v>
      </c>
      <c r="C25" s="247">
        <v>200</v>
      </c>
      <c r="D25" s="247">
        <v>100</v>
      </c>
      <c r="E25" s="247">
        <v>0</v>
      </c>
      <c r="F25" s="309">
        <v>100</v>
      </c>
      <c r="G25" s="247" t="s">
        <v>95</v>
      </c>
      <c r="H25" s="247" t="s">
        <v>95</v>
      </c>
      <c r="I25" s="247" t="s">
        <v>95</v>
      </c>
      <c r="J25" s="247" t="s">
        <v>95</v>
      </c>
      <c r="K25" s="247"/>
      <c r="L25" s="287"/>
      <c r="M25" s="310">
        <v>0</v>
      </c>
      <c r="N25" s="247">
        <v>0</v>
      </c>
      <c r="O25" s="247">
        <v>0</v>
      </c>
      <c r="P25" s="247">
        <v>0</v>
      </c>
      <c r="Q25" s="309">
        <v>0</v>
      </c>
      <c r="R25" s="247">
        <v>0</v>
      </c>
      <c r="S25" s="247">
        <v>0</v>
      </c>
      <c r="T25" s="247">
        <v>0</v>
      </c>
      <c r="U25" s="247"/>
    </row>
    <row r="26" spans="1:21" ht="15" customHeight="1">
      <c r="A26" s="287" t="s">
        <v>282</v>
      </c>
      <c r="B26" s="291">
        <v>60</v>
      </c>
      <c r="C26" s="247">
        <v>200</v>
      </c>
      <c r="D26" s="247">
        <v>200</v>
      </c>
      <c r="E26" s="247">
        <v>100</v>
      </c>
      <c r="F26" s="309">
        <v>100</v>
      </c>
      <c r="G26" s="247">
        <v>0</v>
      </c>
      <c r="H26" s="247">
        <v>0</v>
      </c>
      <c r="I26" s="247">
        <v>0</v>
      </c>
      <c r="J26" s="247">
        <v>0</v>
      </c>
      <c r="K26" s="247"/>
      <c r="L26" s="287" t="s">
        <v>282</v>
      </c>
      <c r="M26" s="291">
        <v>100</v>
      </c>
      <c r="N26" s="247">
        <v>100</v>
      </c>
      <c r="O26" s="247">
        <v>0</v>
      </c>
      <c r="P26" s="247">
        <v>0</v>
      </c>
      <c r="Q26" s="309">
        <v>100</v>
      </c>
      <c r="R26" s="247">
        <v>100</v>
      </c>
      <c r="S26" s="247">
        <v>100</v>
      </c>
      <c r="T26" s="247">
        <v>100</v>
      </c>
      <c r="U26" s="247"/>
    </row>
    <row r="27" spans="1:21" ht="14.25">
      <c r="A27" s="287" t="s">
        <v>283</v>
      </c>
      <c r="B27" s="291">
        <v>50</v>
      </c>
      <c r="C27" s="247">
        <v>900</v>
      </c>
      <c r="D27" s="247">
        <v>300</v>
      </c>
      <c r="E27" s="247">
        <v>100</v>
      </c>
      <c r="F27" s="309">
        <v>700</v>
      </c>
      <c r="G27" s="247">
        <v>0</v>
      </c>
      <c r="H27" s="247">
        <v>0</v>
      </c>
      <c r="I27" s="247" t="s">
        <v>95</v>
      </c>
      <c r="J27" s="247">
        <v>0</v>
      </c>
      <c r="K27" s="247"/>
      <c r="L27" s="287" t="s">
        <v>283</v>
      </c>
      <c r="M27" s="291">
        <v>100</v>
      </c>
      <c r="N27" s="247">
        <v>100</v>
      </c>
      <c r="O27" s="247">
        <v>0</v>
      </c>
      <c r="P27" s="247">
        <v>0</v>
      </c>
      <c r="Q27" s="309">
        <v>100</v>
      </c>
      <c r="R27" s="247">
        <v>100</v>
      </c>
      <c r="S27" s="247">
        <v>100</v>
      </c>
      <c r="T27" s="247">
        <v>0</v>
      </c>
      <c r="U27" s="247"/>
    </row>
    <row r="28" spans="1:21" ht="14.25">
      <c r="A28" s="287" t="s">
        <v>284</v>
      </c>
      <c r="B28" s="291">
        <v>80</v>
      </c>
      <c r="C28" s="247">
        <v>300</v>
      </c>
      <c r="D28" s="247">
        <v>200</v>
      </c>
      <c r="E28" s="247">
        <v>100</v>
      </c>
      <c r="F28" s="309">
        <v>200</v>
      </c>
      <c r="G28" s="247">
        <v>0</v>
      </c>
      <c r="H28" s="247">
        <v>0</v>
      </c>
      <c r="I28" s="247">
        <v>0</v>
      </c>
      <c r="J28" s="247">
        <v>0</v>
      </c>
      <c r="K28" s="247"/>
      <c r="L28" s="287" t="s">
        <v>284</v>
      </c>
      <c r="M28" s="291">
        <v>100</v>
      </c>
      <c r="N28" s="247">
        <v>100</v>
      </c>
      <c r="O28" s="247">
        <v>100</v>
      </c>
      <c r="P28" s="247">
        <v>0</v>
      </c>
      <c r="Q28" s="309">
        <v>100</v>
      </c>
      <c r="R28" s="247">
        <v>100</v>
      </c>
      <c r="S28" s="247">
        <v>0</v>
      </c>
      <c r="T28" s="247">
        <v>100</v>
      </c>
      <c r="U28" s="248"/>
    </row>
    <row r="29" spans="1:21" ht="14.25">
      <c r="A29" s="287" t="s">
        <v>285</v>
      </c>
      <c r="B29" s="291" t="s">
        <v>95</v>
      </c>
      <c r="C29" s="247" t="s">
        <v>95</v>
      </c>
      <c r="D29" s="247" t="s">
        <v>95</v>
      </c>
      <c r="E29" s="247" t="s">
        <v>95</v>
      </c>
      <c r="F29" s="309" t="s">
        <v>95</v>
      </c>
      <c r="G29" s="247" t="s">
        <v>95</v>
      </c>
      <c r="H29" s="247" t="s">
        <v>95</v>
      </c>
      <c r="I29" s="247" t="s">
        <v>95</v>
      </c>
      <c r="J29" s="247" t="s">
        <v>95</v>
      </c>
      <c r="K29" s="247"/>
      <c r="L29" s="287" t="s">
        <v>285</v>
      </c>
      <c r="M29" s="291" t="s">
        <v>95</v>
      </c>
      <c r="N29" s="247" t="s">
        <v>95</v>
      </c>
      <c r="O29" s="247" t="s">
        <v>95</v>
      </c>
      <c r="P29" s="247" t="s">
        <v>95</v>
      </c>
      <c r="Q29" s="309" t="s">
        <v>95</v>
      </c>
      <c r="R29" s="247" t="s">
        <v>95</v>
      </c>
      <c r="S29" s="247" t="s">
        <v>95</v>
      </c>
      <c r="T29" s="247" t="s">
        <v>95</v>
      </c>
      <c r="U29" s="247"/>
    </row>
    <row r="30" spans="1:21" ht="14.25">
      <c r="A30" s="287" t="s">
        <v>286</v>
      </c>
      <c r="B30" s="291">
        <v>10</v>
      </c>
      <c r="C30" s="247">
        <v>0</v>
      </c>
      <c r="D30" s="247">
        <v>0</v>
      </c>
      <c r="E30" s="247">
        <v>0</v>
      </c>
      <c r="F30" s="309">
        <v>0</v>
      </c>
      <c r="G30" s="247">
        <v>0</v>
      </c>
      <c r="H30" s="247">
        <v>0</v>
      </c>
      <c r="I30" s="247" t="s">
        <v>95</v>
      </c>
      <c r="J30" s="247">
        <v>0</v>
      </c>
      <c r="K30" s="247"/>
      <c r="L30" s="287" t="s">
        <v>286</v>
      </c>
      <c r="M30" s="291">
        <v>0</v>
      </c>
      <c r="N30" s="247">
        <v>0</v>
      </c>
      <c r="O30" s="247">
        <v>0</v>
      </c>
      <c r="P30" s="247">
        <v>0</v>
      </c>
      <c r="Q30" s="309">
        <v>0</v>
      </c>
      <c r="R30" s="247">
        <v>0</v>
      </c>
      <c r="S30" s="247">
        <v>0</v>
      </c>
      <c r="T30" s="247">
        <v>0</v>
      </c>
      <c r="U30" s="247"/>
    </row>
    <row r="31" spans="1:21" ht="14.25">
      <c r="A31" s="287" t="s">
        <v>287</v>
      </c>
      <c r="B31" s="291" t="s">
        <v>95</v>
      </c>
      <c r="C31" s="247" t="s">
        <v>95</v>
      </c>
      <c r="D31" s="247" t="s">
        <v>95</v>
      </c>
      <c r="E31" s="247" t="s">
        <v>95</v>
      </c>
      <c r="F31" s="309" t="s">
        <v>95</v>
      </c>
      <c r="G31" s="247" t="s">
        <v>95</v>
      </c>
      <c r="H31" s="247" t="s">
        <v>95</v>
      </c>
      <c r="I31" s="247" t="s">
        <v>95</v>
      </c>
      <c r="J31" s="247" t="s">
        <v>95</v>
      </c>
      <c r="K31" s="247"/>
      <c r="L31" s="287" t="s">
        <v>287</v>
      </c>
      <c r="M31" s="291" t="s">
        <v>95</v>
      </c>
      <c r="N31" s="247" t="s">
        <v>95</v>
      </c>
      <c r="O31" s="247" t="s">
        <v>95</v>
      </c>
      <c r="P31" s="247" t="s">
        <v>95</v>
      </c>
      <c r="Q31" s="309" t="s">
        <v>95</v>
      </c>
      <c r="R31" s="247" t="s">
        <v>95</v>
      </c>
      <c r="S31" s="247" t="s">
        <v>95</v>
      </c>
      <c r="T31" s="247" t="s">
        <v>95</v>
      </c>
      <c r="U31" s="247"/>
    </row>
    <row r="32" spans="1:21" ht="14.25">
      <c r="A32" s="293" t="s">
        <v>50</v>
      </c>
      <c r="B32" s="294">
        <v>20</v>
      </c>
      <c r="C32" s="249">
        <v>100</v>
      </c>
      <c r="D32" s="249">
        <v>0</v>
      </c>
      <c r="E32" s="249">
        <v>0</v>
      </c>
      <c r="F32" s="311">
        <v>0</v>
      </c>
      <c r="G32" s="249" t="s">
        <v>95</v>
      </c>
      <c r="H32" s="249" t="s">
        <v>95</v>
      </c>
      <c r="I32" s="249" t="s">
        <v>95</v>
      </c>
      <c r="J32" s="249" t="s">
        <v>95</v>
      </c>
      <c r="K32" s="249"/>
      <c r="L32" s="293" t="s">
        <v>50</v>
      </c>
      <c r="M32" s="294">
        <v>0</v>
      </c>
      <c r="N32" s="249">
        <v>0</v>
      </c>
      <c r="O32" s="249">
        <v>0</v>
      </c>
      <c r="P32" s="249">
        <v>0</v>
      </c>
      <c r="Q32" s="311">
        <v>0</v>
      </c>
      <c r="R32" s="249">
        <v>0</v>
      </c>
      <c r="S32" s="249">
        <v>0</v>
      </c>
      <c r="T32" s="249">
        <v>0</v>
      </c>
      <c r="U32" s="249"/>
    </row>
    <row r="34" spans="1:12">
      <c r="A34" s="41" t="s">
        <v>335</v>
      </c>
      <c r="L34" s="41" t="s">
        <v>335</v>
      </c>
    </row>
    <row r="35" spans="1:12">
      <c r="A35" s="41" t="s">
        <v>336</v>
      </c>
      <c r="L35" s="41" t="s">
        <v>336</v>
      </c>
    </row>
    <row r="36" spans="1:12">
      <c r="A36" s="246" t="s">
        <v>300</v>
      </c>
      <c r="L36" s="246" t="s">
        <v>300</v>
      </c>
    </row>
    <row r="38" spans="1:12">
      <c r="B38" s="298"/>
    </row>
    <row r="40" spans="1:12">
      <c r="A40" s="299"/>
    </row>
    <row r="41" spans="1:12">
      <c r="A41" s="299"/>
    </row>
    <row r="42" spans="1:12">
      <c r="A42" s="55"/>
    </row>
  </sheetData>
  <mergeCells count="37">
    <mergeCell ref="T10:U10"/>
    <mergeCell ref="Q4:U4"/>
    <mergeCell ref="O5:P5"/>
    <mergeCell ref="Q5:R6"/>
    <mergeCell ref="S5:U5"/>
    <mergeCell ref="D4:D7"/>
    <mergeCell ref="A3:A10"/>
    <mergeCell ref="G5:H6"/>
    <mergeCell ref="G7:G8"/>
    <mergeCell ref="M7:M8"/>
    <mergeCell ref="B4:B8"/>
    <mergeCell ref="L3:L10"/>
    <mergeCell ref="M5:N6"/>
    <mergeCell ref="M4:P4"/>
    <mergeCell ref="O9:U9"/>
    <mergeCell ref="T6:U6"/>
    <mergeCell ref="O7:P7"/>
    <mergeCell ref="Q7:Q8"/>
    <mergeCell ref="S7:U7"/>
    <mergeCell ref="O8:P8"/>
    <mergeCell ref="S8:U8"/>
    <mergeCell ref="L1:U1"/>
    <mergeCell ref="M3:U3"/>
    <mergeCell ref="B9:K9"/>
    <mergeCell ref="J10:K10"/>
    <mergeCell ref="E8:F8"/>
    <mergeCell ref="E6:F7"/>
    <mergeCell ref="I5:K5"/>
    <mergeCell ref="J6:K6"/>
    <mergeCell ref="I7:K7"/>
    <mergeCell ref="I8:K8"/>
    <mergeCell ref="A1:K1"/>
    <mergeCell ref="B3:F3"/>
    <mergeCell ref="E4:F4"/>
    <mergeCell ref="G3:K3"/>
    <mergeCell ref="G4:K4"/>
    <mergeCell ref="C4:C8"/>
  </mergeCells>
  <conditionalFormatting sqref="A13:D20 B21:D21">
    <cfRule type="expression" dxfId="432" priority="151">
      <formula>MOD(ROW(),2)=1</formula>
    </cfRule>
    <cfRule type="expression" dxfId="431" priority="149">
      <formula>MOD(ROW(),2)=1</formula>
    </cfRule>
    <cfRule type="expression" dxfId="430" priority="150">
      <formula>MOD(ROW(),2)=0</formula>
    </cfRule>
  </conditionalFormatting>
  <conditionalFormatting sqref="A22:D24 A25:B29 D25:D29 A30:D32">
    <cfRule type="expression" dxfId="429" priority="146">
      <formula>MOD(ROW(),2)=0</formula>
    </cfRule>
    <cfRule type="expression" dxfId="428" priority="145">
      <formula>MOD(ROW(),2)=1</formula>
    </cfRule>
    <cfRule type="expression" dxfId="427" priority="147">
      <formula>MOD(ROW(),2)=1</formula>
    </cfRule>
  </conditionalFormatting>
  <conditionalFormatting sqref="A11:I12">
    <cfRule type="expression" dxfId="426" priority="141">
      <formula>MOD(ROW(),2)=1</formula>
    </cfRule>
    <cfRule type="expression" dxfId="425" priority="143">
      <formula>MOD(ROW(),2)=1</formula>
    </cfRule>
    <cfRule type="expression" dxfId="424" priority="142">
      <formula>MOD(ROW(),2)=0</formula>
    </cfRule>
  </conditionalFormatting>
  <conditionalFormatting sqref="A11:I20 B21:I21">
    <cfRule type="expression" dxfId="423" priority="128">
      <formula>MOD(ROW(),2)=1</formula>
    </cfRule>
    <cfRule type="expression" dxfId="422" priority="127">
      <formula>MOD(ROW(),2)=0</formula>
    </cfRule>
  </conditionalFormatting>
  <conditionalFormatting sqref="A22:I32">
    <cfRule type="expression" dxfId="421" priority="97">
      <formula>MOD(ROW(),2)=1</formula>
    </cfRule>
    <cfRule type="expression" dxfId="420" priority="93">
      <formula>MOD(ROW(),2)=0</formula>
    </cfRule>
  </conditionalFormatting>
  <conditionalFormatting sqref="A11:K32">
    <cfRule type="expression" dxfId="419" priority="5">
      <formula>"""=REST(ZEILE(),2)=1"""</formula>
    </cfRule>
  </conditionalFormatting>
  <conditionalFormatting sqref="A11:U20">
    <cfRule type="expression" dxfId="418" priority="27">
      <formula>MOD(ROW(),2)=1</formula>
    </cfRule>
    <cfRule type="expression" dxfId="417" priority="28">
      <formula>MOD(ROW(),2)=0</formula>
    </cfRule>
    <cfRule type="expression" dxfId="416" priority="29">
      <formula>MOD(ROW(),2)=1</formula>
    </cfRule>
  </conditionalFormatting>
  <conditionalFormatting sqref="A22:U32">
    <cfRule type="expression" dxfId="415" priority="18">
      <formula>MOD(ROW(),2)=1</formula>
    </cfRule>
    <cfRule type="expression" dxfId="414" priority="19">
      <formula>MOD(ROW(),2)=0</formula>
    </cfRule>
    <cfRule type="expression" dxfId="413" priority="20">
      <formula>MOD(ROW(),2)=1</formula>
    </cfRule>
  </conditionalFormatting>
  <conditionalFormatting sqref="B21:K21 M21:U21">
    <cfRule type="expression" dxfId="412" priority="9">
      <formula>MOD(ROW(),2)=1</formula>
    </cfRule>
    <cfRule type="expression" dxfId="411" priority="10">
      <formula>MOD(ROW(),2)=0</formula>
    </cfRule>
    <cfRule type="expression" dxfId="410" priority="11">
      <formula>MOD(ROW(),2)=1</formula>
    </cfRule>
  </conditionalFormatting>
  <conditionalFormatting sqref="C25:C29">
    <cfRule type="expression" dxfId="409" priority="96">
      <formula>MOD(ROW(),2)=0</formula>
    </cfRule>
    <cfRule type="expression" dxfId="408" priority="95">
      <formula>MOD(ROW(),2)=1</formula>
    </cfRule>
    <cfRule type="expression" dxfId="407" priority="94">
      <formula>MOD(ROW(),2)=1</formula>
    </cfRule>
  </conditionalFormatting>
  <conditionalFormatting sqref="E13:I32">
    <cfRule type="expression" dxfId="406" priority="133">
      <formula>MOD(ROW(),2)=1</formula>
    </cfRule>
    <cfRule type="expression" dxfId="405" priority="134">
      <formula>MOD(ROW(),2)=0</formula>
    </cfRule>
    <cfRule type="expression" dxfId="404" priority="135">
      <formula>MOD(ROW(),2)=1</formula>
    </cfRule>
  </conditionalFormatting>
  <conditionalFormatting sqref="J11:K32">
    <cfRule type="expression" dxfId="403" priority="100">
      <formula>MOD(ROW(),2)=1</formula>
    </cfRule>
    <cfRule type="expression" dxfId="402" priority="102">
      <formula>MOD(ROW(),2)=0</formula>
    </cfRule>
    <cfRule type="expression" dxfId="401" priority="103">
      <formula>MOD(ROW(),2)=1</formula>
    </cfRule>
    <cfRule type="expression" dxfId="400" priority="99">
      <formula>MOD(ROW(),2)=0</formula>
    </cfRule>
    <cfRule type="expression" dxfId="399" priority="101">
      <formula>MOD(ROW(),2)=1</formula>
    </cfRule>
  </conditionalFormatting>
  <conditionalFormatting sqref="L24 N24:O24 L25:M29 O25:O29 L30:O32">
    <cfRule type="expression" dxfId="398" priority="84">
      <formula>MOD(ROW(),2)=1</formula>
    </cfRule>
    <cfRule type="expression" dxfId="397" priority="82">
      <formula>MOD(ROW(),2)=1</formula>
    </cfRule>
    <cfRule type="expression" dxfId="396" priority="83">
      <formula>MOD(ROW(),2)=0</formula>
    </cfRule>
  </conditionalFormatting>
  <conditionalFormatting sqref="L13:O14 L15:L16 N15:O16 L17:O20 M21:O21 L22:O23">
    <cfRule type="expression" dxfId="395" priority="88">
      <formula>MOD(ROW(),2)=1</formula>
    </cfRule>
    <cfRule type="expression" dxfId="394" priority="87">
      <formula>MOD(ROW(),2)=0</formula>
    </cfRule>
    <cfRule type="expression" dxfId="393" priority="86">
      <formula>MOD(ROW(),2)=1</formula>
    </cfRule>
  </conditionalFormatting>
  <conditionalFormatting sqref="L11:T12">
    <cfRule type="expression" dxfId="392" priority="80">
      <formula>MOD(ROW(),2)=1</formula>
    </cfRule>
    <cfRule type="expression" dxfId="391" priority="78">
      <formula>MOD(ROW(),2)=1</formula>
    </cfRule>
    <cfRule type="expression" dxfId="390" priority="79">
      <formula>MOD(ROW(),2)=0</formula>
    </cfRule>
  </conditionalFormatting>
  <conditionalFormatting sqref="L11:T14 L15:L16 N15:T16 L17:T20 L22:T23 L24 N24:T24 M21:T21">
    <cfRule type="expression" dxfId="389" priority="68">
      <formula>MOD(ROW(),2)=0</formula>
    </cfRule>
  </conditionalFormatting>
  <conditionalFormatting sqref="L11:T14 L15:L16 N15:T16 L17:T20 M21:T21 L22:T23 L24 N24:T24">
    <cfRule type="expression" dxfId="388" priority="69">
      <formula>MOD(ROW(),2)=1</formula>
    </cfRule>
  </conditionalFormatting>
  <conditionalFormatting sqref="L25:T32">
    <cfRule type="expression" dxfId="387" priority="34">
      <formula>MOD(ROW(),2)=0</formula>
    </cfRule>
    <cfRule type="expression" dxfId="386" priority="38">
      <formula>MOD(ROW(),2)=1</formula>
    </cfRule>
  </conditionalFormatting>
  <conditionalFormatting sqref="M15:M16">
    <cfRule type="expression" dxfId="385" priority="24">
      <formula>MOD(ROW(),2)=1</formula>
    </cfRule>
    <cfRule type="expression" dxfId="384" priority="25">
      <formula>MOD(ROW(),2)=0</formula>
    </cfRule>
    <cfRule type="expression" dxfId="383" priority="26">
      <formula>MOD(ROW(),2)=1</formula>
    </cfRule>
    <cfRule type="expression" dxfId="382" priority="22">
      <formula>MOD(ROW(),2)=1</formula>
    </cfRule>
    <cfRule type="expression" dxfId="381" priority="23">
      <formula>MOD(ROW(),2)=0</formula>
    </cfRule>
  </conditionalFormatting>
  <conditionalFormatting sqref="M24">
    <cfRule type="expression" dxfId="380" priority="17">
      <formula>MOD(ROW(),2)=1</formula>
    </cfRule>
    <cfRule type="expression" dxfId="379" priority="16">
      <formula>MOD(ROW(),2)=0</formula>
    </cfRule>
    <cfRule type="expression" dxfId="378" priority="15">
      <formula>MOD(ROW(),2)=1</formula>
    </cfRule>
    <cfRule type="expression" dxfId="377" priority="14">
      <formula>MOD(ROW(),2)=0</formula>
    </cfRule>
    <cfRule type="expression" dxfId="376" priority="13">
      <formula>MOD(ROW(),2)=1</formula>
    </cfRule>
  </conditionalFormatting>
  <conditionalFormatting sqref="N25:N29">
    <cfRule type="expression" dxfId="375" priority="37">
      <formula>MOD(ROW(),2)=0</formula>
    </cfRule>
    <cfRule type="expression" dxfId="374" priority="36">
      <formula>MOD(ROW(),2)=1</formula>
    </cfRule>
    <cfRule type="expression" dxfId="373" priority="35">
      <formula>MOD(ROW(),2)=1</formula>
    </cfRule>
  </conditionalFormatting>
  <conditionalFormatting sqref="P13:T32">
    <cfRule type="expression" dxfId="372" priority="72">
      <formula>MOD(ROW(),2)=1</formula>
    </cfRule>
    <cfRule type="expression" dxfId="371" priority="71">
      <formula>MOD(ROW(),2)=0</formula>
    </cfRule>
    <cfRule type="expression" dxfId="370" priority="70">
      <formula>MOD(ROW(),2)=1</formula>
    </cfRule>
  </conditionalFormatting>
  <conditionalFormatting sqref="U11:U32">
    <cfRule type="expression" dxfId="369" priority="58">
      <formula>MOD(ROW(),2)=1</formula>
    </cfRule>
    <cfRule type="expression" dxfId="368" priority="57">
      <formula>MOD(ROW(),2)=0</formula>
    </cfRule>
    <cfRule type="expression" dxfId="367" priority="56">
      <formula>MOD(ROW(),2)=1</formula>
    </cfRule>
    <cfRule type="expression" dxfId="366" priority="54">
      <formula>MOD(ROW(),2)=0</formula>
    </cfRule>
    <cfRule type="expression" dxfId="365" priority="55">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40"/>
  <sheetViews>
    <sheetView view="pageLayout" zoomScaleNormal="70" workbookViewId="0">
      <selection sqref="A1:K1"/>
    </sheetView>
  </sheetViews>
  <sheetFormatPr baseColWidth="10" defaultColWidth="11.42578125" defaultRowHeight="15"/>
  <cols>
    <col min="1" max="1" width="28.5703125" style="138" customWidth="1"/>
    <col min="2" max="9" width="6.85546875" style="138" customWidth="1"/>
    <col min="10" max="10" width="5.85546875" style="138" customWidth="1"/>
    <col min="11" max="11" width="1" style="138" customWidth="1"/>
    <col min="12" max="16384" width="11.42578125" style="138"/>
  </cols>
  <sheetData>
    <row r="1" spans="1:11" s="111" customFormat="1" ht="55.5" customHeight="1">
      <c r="A1" s="461" t="s">
        <v>433</v>
      </c>
      <c r="B1" s="461"/>
      <c r="C1" s="461"/>
      <c r="D1" s="461"/>
      <c r="E1" s="461"/>
      <c r="F1" s="461"/>
      <c r="G1" s="461"/>
      <c r="H1" s="461"/>
      <c r="I1" s="461"/>
      <c r="J1" s="461"/>
      <c r="K1" s="461"/>
    </row>
    <row r="2" spans="1:11">
      <c r="A2" s="112"/>
      <c r="B2" s="112"/>
      <c r="C2" s="112"/>
      <c r="D2" s="112"/>
      <c r="E2" s="112"/>
      <c r="F2" s="112"/>
      <c r="G2" s="112"/>
    </row>
    <row r="3" spans="1:11" ht="20.25" customHeight="1">
      <c r="A3" s="478" t="s">
        <v>391</v>
      </c>
      <c r="B3" s="483" t="s">
        <v>12</v>
      </c>
      <c r="C3" s="475" t="s">
        <v>13</v>
      </c>
      <c r="D3" s="475"/>
      <c r="E3" s="475" t="s">
        <v>292</v>
      </c>
      <c r="F3" s="475"/>
      <c r="G3" s="475"/>
      <c r="H3" s="475"/>
      <c r="I3" s="475"/>
      <c r="J3" s="475"/>
      <c r="K3" s="434"/>
    </row>
    <row r="4" spans="1:11" ht="24" customHeight="1">
      <c r="A4" s="479"/>
      <c r="B4" s="483"/>
      <c r="C4" s="475"/>
      <c r="D4" s="475"/>
      <c r="E4" s="475" t="s">
        <v>17</v>
      </c>
      <c r="F4" s="475"/>
      <c r="G4" s="475"/>
      <c r="H4" s="475" t="s">
        <v>18</v>
      </c>
      <c r="I4" s="475"/>
      <c r="J4" s="475"/>
      <c r="K4" s="434"/>
    </row>
    <row r="5" spans="1:11" ht="22.5" customHeight="1">
      <c r="A5" s="479"/>
      <c r="B5" s="483"/>
      <c r="C5" s="313" t="s">
        <v>41</v>
      </c>
      <c r="D5" s="313" t="s">
        <v>42</v>
      </c>
      <c r="E5" s="483" t="s">
        <v>19</v>
      </c>
      <c r="F5" s="475" t="s">
        <v>13</v>
      </c>
      <c r="G5" s="475"/>
      <c r="H5" s="483" t="s">
        <v>19</v>
      </c>
      <c r="I5" s="475" t="s">
        <v>13</v>
      </c>
      <c r="J5" s="475"/>
      <c r="K5" s="434"/>
    </row>
    <row r="6" spans="1:11" ht="27.75" customHeight="1">
      <c r="A6" s="479"/>
      <c r="B6" s="483"/>
      <c r="C6" s="475" t="s">
        <v>43</v>
      </c>
      <c r="D6" s="475"/>
      <c r="E6" s="483"/>
      <c r="F6" s="313" t="s">
        <v>41</v>
      </c>
      <c r="G6" s="313" t="s">
        <v>42</v>
      </c>
      <c r="H6" s="483"/>
      <c r="I6" s="313" t="s">
        <v>41</v>
      </c>
      <c r="J6" s="476" t="s">
        <v>42</v>
      </c>
      <c r="K6" s="477"/>
    </row>
    <row r="7" spans="1:11" ht="26.25" customHeight="1">
      <c r="A7" s="479"/>
      <c r="B7" s="483"/>
      <c r="C7" s="475"/>
      <c r="D7" s="475"/>
      <c r="E7" s="483"/>
      <c r="F7" s="475" t="s">
        <v>43</v>
      </c>
      <c r="G7" s="475"/>
      <c r="H7" s="483"/>
      <c r="I7" s="475" t="s">
        <v>43</v>
      </c>
      <c r="J7" s="475"/>
      <c r="K7" s="434"/>
    </row>
    <row r="8" spans="1:11" s="109" customFormat="1" ht="20.25" customHeight="1">
      <c r="A8" s="479"/>
      <c r="B8" s="475" t="s">
        <v>44</v>
      </c>
      <c r="C8" s="475"/>
      <c r="D8" s="475"/>
      <c r="E8" s="475"/>
      <c r="F8" s="475"/>
      <c r="G8" s="475"/>
      <c r="H8" s="475"/>
      <c r="I8" s="475"/>
      <c r="J8" s="475"/>
      <c r="K8" s="434"/>
    </row>
    <row r="9" spans="1:11" ht="16.5" customHeight="1">
      <c r="A9" s="480"/>
      <c r="B9" s="314" t="s">
        <v>23</v>
      </c>
      <c r="C9" s="314" t="s">
        <v>24</v>
      </c>
      <c r="D9" s="314" t="s">
        <v>25</v>
      </c>
      <c r="E9" s="314">
        <v>4</v>
      </c>
      <c r="F9" s="314">
        <v>5</v>
      </c>
      <c r="G9" s="314">
        <v>6</v>
      </c>
      <c r="H9" s="314">
        <v>7</v>
      </c>
      <c r="I9" s="314">
        <v>8</v>
      </c>
      <c r="J9" s="481">
        <v>9</v>
      </c>
      <c r="K9" s="482"/>
    </row>
    <row r="10" spans="1:11" ht="14.1" customHeight="1">
      <c r="A10" s="149"/>
      <c r="B10" s="280"/>
      <c r="C10" s="150"/>
      <c r="D10" s="150"/>
      <c r="E10" s="150"/>
      <c r="F10" s="150"/>
      <c r="G10" s="150"/>
      <c r="H10" s="150"/>
      <c r="I10" s="150"/>
      <c r="J10" s="150"/>
      <c r="K10" s="150"/>
    </row>
    <row r="11" spans="1:11" ht="14.1" customHeight="1">
      <c r="A11" s="149" t="s">
        <v>11</v>
      </c>
      <c r="B11" s="282" t="s">
        <v>12</v>
      </c>
      <c r="C11" s="150"/>
      <c r="D11" s="150"/>
      <c r="E11" s="150"/>
      <c r="F11" s="150"/>
      <c r="G11" s="150"/>
      <c r="H11" s="315"/>
      <c r="I11" s="150"/>
      <c r="J11" s="150"/>
      <c r="K11" s="150"/>
    </row>
    <row r="12" spans="1:11" ht="14.1" customHeight="1">
      <c r="A12" s="283" t="s">
        <v>66</v>
      </c>
      <c r="B12" s="284">
        <v>510</v>
      </c>
      <c r="C12" s="248">
        <v>350</v>
      </c>
      <c r="D12" s="248">
        <v>160</v>
      </c>
      <c r="E12" s="248">
        <v>430</v>
      </c>
      <c r="F12" s="317">
        <v>306</v>
      </c>
      <c r="G12" s="317">
        <v>124</v>
      </c>
      <c r="H12" s="248">
        <v>80</v>
      </c>
      <c r="I12" s="248">
        <v>44</v>
      </c>
      <c r="J12" s="317">
        <v>36</v>
      </c>
      <c r="K12" s="302"/>
    </row>
    <row r="13" spans="1:11" ht="14.1" customHeight="1">
      <c r="A13" s="283"/>
      <c r="B13" s="284"/>
      <c r="C13" s="248"/>
      <c r="D13" s="248"/>
      <c r="E13" s="248"/>
      <c r="F13" s="317"/>
      <c r="G13" s="317"/>
      <c r="H13" s="248"/>
      <c r="I13" s="248"/>
      <c r="J13" s="317"/>
      <c r="K13" s="302"/>
    </row>
    <row r="14" spans="1:11" ht="14.1" customHeight="1">
      <c r="A14" s="287" t="s">
        <v>11</v>
      </c>
      <c r="B14" s="288" t="s">
        <v>39</v>
      </c>
      <c r="C14" s="247"/>
      <c r="D14" s="247"/>
      <c r="E14" s="247"/>
      <c r="F14" s="303"/>
      <c r="G14" s="303"/>
      <c r="H14" s="247"/>
      <c r="I14" s="247"/>
      <c r="J14" s="303"/>
      <c r="K14" s="302"/>
    </row>
    <row r="15" spans="1:11" ht="14.1" customHeight="1">
      <c r="A15" s="287"/>
      <c r="B15" s="290" t="s">
        <v>275</v>
      </c>
      <c r="C15" s="247"/>
      <c r="D15" s="247"/>
      <c r="E15" s="247"/>
      <c r="F15" s="303"/>
      <c r="G15" s="303"/>
      <c r="H15" s="247"/>
      <c r="I15" s="247"/>
      <c r="J15" s="303"/>
      <c r="K15" s="302"/>
    </row>
    <row r="16" spans="1:11" ht="18" customHeight="1">
      <c r="A16" s="287" t="s">
        <v>277</v>
      </c>
      <c r="B16" s="291">
        <v>439</v>
      </c>
      <c r="C16" s="247">
        <v>300</v>
      </c>
      <c r="D16" s="247">
        <v>139</v>
      </c>
      <c r="E16" s="247">
        <v>373</v>
      </c>
      <c r="F16" s="303">
        <v>265</v>
      </c>
      <c r="G16" s="303">
        <v>108</v>
      </c>
      <c r="H16" s="247">
        <v>66</v>
      </c>
      <c r="I16" s="247">
        <v>35</v>
      </c>
      <c r="J16" s="303">
        <v>31</v>
      </c>
      <c r="K16" s="302"/>
    </row>
    <row r="17" spans="1:11" ht="14.1" customHeight="1">
      <c r="A17" s="287" t="s">
        <v>337</v>
      </c>
      <c r="B17" s="291"/>
      <c r="C17" s="247"/>
      <c r="D17" s="247"/>
      <c r="E17" s="247"/>
      <c r="F17" s="303"/>
      <c r="G17" s="303"/>
      <c r="H17" s="247"/>
      <c r="I17" s="247"/>
      <c r="J17" s="303"/>
      <c r="K17" s="302"/>
    </row>
    <row r="18" spans="1:11" ht="24">
      <c r="A18" s="287" t="s">
        <v>341</v>
      </c>
      <c r="B18" s="291">
        <v>424</v>
      </c>
      <c r="C18" s="247">
        <v>292</v>
      </c>
      <c r="D18" s="247">
        <v>132</v>
      </c>
      <c r="E18" s="247">
        <v>359</v>
      </c>
      <c r="F18" s="303">
        <v>258</v>
      </c>
      <c r="G18" s="303">
        <v>101</v>
      </c>
      <c r="H18" s="248" t="s">
        <v>38</v>
      </c>
      <c r="I18" s="248" t="s">
        <v>38</v>
      </c>
      <c r="J18" s="303">
        <v>31</v>
      </c>
      <c r="K18" s="302"/>
    </row>
    <row r="19" spans="1:11" ht="24">
      <c r="A19" s="287" t="s">
        <v>342</v>
      </c>
      <c r="B19" s="291">
        <v>7</v>
      </c>
      <c r="C19" s="247">
        <v>4</v>
      </c>
      <c r="D19" s="247">
        <v>3</v>
      </c>
      <c r="E19" s="247">
        <v>6</v>
      </c>
      <c r="F19" s="303">
        <v>3</v>
      </c>
      <c r="G19" s="303">
        <v>3</v>
      </c>
      <c r="H19" s="248" t="s">
        <v>38</v>
      </c>
      <c r="I19" s="248" t="s">
        <v>38</v>
      </c>
      <c r="J19" s="303" t="s">
        <v>95</v>
      </c>
      <c r="K19" s="302"/>
    </row>
    <row r="20" spans="1:11" ht="42.75" customHeight="1">
      <c r="A20" s="287" t="s">
        <v>343</v>
      </c>
      <c r="B20" s="291">
        <v>3</v>
      </c>
      <c r="C20" s="248" t="s">
        <v>38</v>
      </c>
      <c r="D20" s="248" t="s">
        <v>38</v>
      </c>
      <c r="E20" s="247">
        <v>3</v>
      </c>
      <c r="F20" s="248" t="s">
        <v>38</v>
      </c>
      <c r="G20" s="248" t="s">
        <v>38</v>
      </c>
      <c r="H20" s="247" t="s">
        <v>95</v>
      </c>
      <c r="I20" s="247" t="s">
        <v>95</v>
      </c>
      <c r="J20" s="247" t="s">
        <v>95</v>
      </c>
      <c r="K20" s="304"/>
    </row>
    <row r="21" spans="1:11" ht="14.1" customHeight="1">
      <c r="A21" s="287" t="s">
        <v>278</v>
      </c>
      <c r="B21" s="291"/>
      <c r="C21" s="247"/>
      <c r="D21" s="247"/>
      <c r="E21" s="247"/>
      <c r="F21" s="303"/>
      <c r="G21" s="303"/>
      <c r="H21" s="247"/>
      <c r="I21" s="247"/>
      <c r="J21" s="303"/>
      <c r="K21" s="302"/>
    </row>
    <row r="22" spans="1:11" ht="14.1" customHeight="1">
      <c r="A22" s="287" t="s">
        <v>279</v>
      </c>
      <c r="B22" s="316">
        <v>294</v>
      </c>
      <c r="C22" s="247">
        <v>261</v>
      </c>
      <c r="D22" s="247">
        <v>33</v>
      </c>
      <c r="E22" s="247">
        <v>260</v>
      </c>
      <c r="F22" s="247">
        <v>235</v>
      </c>
      <c r="G22" s="247">
        <v>25</v>
      </c>
      <c r="H22" s="247">
        <v>34</v>
      </c>
      <c r="I22" s="247">
        <v>26</v>
      </c>
      <c r="J22" s="247">
        <v>8</v>
      </c>
      <c r="K22" s="304"/>
    </row>
    <row r="23" spans="1:11" ht="14.1" customHeight="1">
      <c r="A23" s="287" t="s">
        <v>280</v>
      </c>
      <c r="B23" s="316">
        <v>145</v>
      </c>
      <c r="C23" s="247">
        <v>39</v>
      </c>
      <c r="D23" s="247">
        <v>106</v>
      </c>
      <c r="E23" s="247">
        <v>113</v>
      </c>
      <c r="F23" s="247">
        <v>30</v>
      </c>
      <c r="G23" s="247">
        <v>83</v>
      </c>
      <c r="H23" s="247">
        <v>32</v>
      </c>
      <c r="I23" s="247">
        <v>9</v>
      </c>
      <c r="J23" s="247">
        <v>23</v>
      </c>
      <c r="K23" s="304"/>
    </row>
    <row r="24" spans="1:11" ht="24">
      <c r="A24" s="287" t="s">
        <v>524</v>
      </c>
      <c r="B24" s="284" t="s">
        <v>38</v>
      </c>
      <c r="C24" s="248" t="s">
        <v>38</v>
      </c>
      <c r="D24" s="247">
        <v>15</v>
      </c>
      <c r="E24" s="247">
        <v>51</v>
      </c>
      <c r="F24" s="303">
        <v>41</v>
      </c>
      <c r="G24" s="303">
        <v>10</v>
      </c>
      <c r="H24" s="248" t="s">
        <v>38</v>
      </c>
      <c r="I24" s="248" t="s">
        <v>38</v>
      </c>
      <c r="J24" s="303">
        <v>5</v>
      </c>
      <c r="K24" s="302"/>
    </row>
    <row r="25" spans="1:11" ht="14.1" customHeight="1">
      <c r="A25" s="287" t="s">
        <v>281</v>
      </c>
      <c r="B25" s="284" t="s">
        <v>38</v>
      </c>
      <c r="C25" s="248" t="s">
        <v>38</v>
      </c>
      <c r="D25" s="247">
        <v>6</v>
      </c>
      <c r="E25" s="247">
        <v>6</v>
      </c>
      <c r="F25" s="247" t="s">
        <v>95</v>
      </c>
      <c r="G25" s="247">
        <v>6</v>
      </c>
      <c r="H25" s="248" t="s">
        <v>38</v>
      </c>
      <c r="I25" s="248" t="s">
        <v>38</v>
      </c>
      <c r="J25" s="247" t="s">
        <v>95</v>
      </c>
      <c r="K25" s="304"/>
    </row>
    <row r="26" spans="1:11" ht="14.1" customHeight="1">
      <c r="A26" s="287"/>
      <c r="B26" s="284"/>
      <c r="C26" s="248"/>
      <c r="D26" s="247"/>
      <c r="E26" s="247"/>
      <c r="F26" s="247"/>
      <c r="G26" s="247"/>
      <c r="H26" s="248"/>
      <c r="I26" s="248"/>
      <c r="J26" s="247"/>
      <c r="K26" s="304"/>
    </row>
    <row r="27" spans="1:11" ht="14.1" customHeight="1">
      <c r="A27" s="287"/>
      <c r="B27" s="290" t="s">
        <v>143</v>
      </c>
      <c r="C27" s="247"/>
      <c r="D27" s="247"/>
      <c r="E27" s="247"/>
      <c r="F27" s="303"/>
      <c r="G27" s="303"/>
      <c r="H27" s="247"/>
      <c r="I27" s="247"/>
      <c r="J27" s="303"/>
      <c r="K27" s="302"/>
    </row>
    <row r="28" spans="1:11" ht="14.1" customHeight="1">
      <c r="A28" s="287" t="s">
        <v>312</v>
      </c>
      <c r="B28" s="284" t="s">
        <v>38</v>
      </c>
      <c r="C28" s="248" t="s">
        <v>38</v>
      </c>
      <c r="D28" s="247" t="s">
        <v>95</v>
      </c>
      <c r="E28" s="248" t="s">
        <v>38</v>
      </c>
      <c r="F28" s="317" t="s">
        <v>38</v>
      </c>
      <c r="G28" s="303" t="s">
        <v>95</v>
      </c>
      <c r="H28" s="247" t="s">
        <v>95</v>
      </c>
      <c r="I28" s="247" t="s">
        <v>95</v>
      </c>
      <c r="J28" s="303" t="s">
        <v>95</v>
      </c>
      <c r="K28" s="302"/>
    </row>
    <row r="29" spans="1:11" ht="14.1" customHeight="1">
      <c r="A29" s="287" t="s">
        <v>313</v>
      </c>
      <c r="B29" s="318" t="s">
        <v>38</v>
      </c>
      <c r="C29" s="319" t="s">
        <v>38</v>
      </c>
      <c r="D29" s="320">
        <v>4</v>
      </c>
      <c r="E29" s="320">
        <v>15</v>
      </c>
      <c r="F29" s="321">
        <v>11</v>
      </c>
      <c r="G29" s="321">
        <v>4</v>
      </c>
      <c r="H29" s="319" t="s">
        <v>38</v>
      </c>
      <c r="I29" s="319" t="s">
        <v>38</v>
      </c>
      <c r="J29" s="321" t="s">
        <v>95</v>
      </c>
      <c r="K29" s="322"/>
    </row>
    <row r="30" spans="1:11">
      <c r="A30" s="287" t="s">
        <v>314</v>
      </c>
      <c r="B30" s="291">
        <v>77</v>
      </c>
      <c r="C30" s="247">
        <v>52</v>
      </c>
      <c r="D30" s="247">
        <v>25</v>
      </c>
      <c r="E30" s="247">
        <v>62</v>
      </c>
      <c r="F30" s="303">
        <v>43</v>
      </c>
      <c r="G30" s="303">
        <v>19</v>
      </c>
      <c r="H30" s="247">
        <v>15</v>
      </c>
      <c r="I30" s="247">
        <v>9</v>
      </c>
      <c r="J30" s="303">
        <v>6</v>
      </c>
      <c r="K30" s="302"/>
    </row>
    <row r="31" spans="1:11">
      <c r="A31" s="287" t="s">
        <v>315</v>
      </c>
      <c r="B31" s="291">
        <v>125</v>
      </c>
      <c r="C31" s="247">
        <v>95</v>
      </c>
      <c r="D31" s="247">
        <v>30</v>
      </c>
      <c r="E31" s="247">
        <v>102</v>
      </c>
      <c r="F31" s="247">
        <v>82</v>
      </c>
      <c r="G31" s="247">
        <v>20</v>
      </c>
      <c r="H31" s="247">
        <v>23</v>
      </c>
      <c r="I31" s="247">
        <v>13</v>
      </c>
      <c r="J31" s="247">
        <v>10</v>
      </c>
      <c r="K31" s="304"/>
    </row>
    <row r="32" spans="1:11">
      <c r="A32" s="287" t="s">
        <v>316</v>
      </c>
      <c r="B32" s="316">
        <v>211</v>
      </c>
      <c r="C32" s="247">
        <v>150</v>
      </c>
      <c r="D32" s="247">
        <v>61</v>
      </c>
      <c r="E32" s="247">
        <v>179</v>
      </c>
      <c r="F32" s="247">
        <v>132</v>
      </c>
      <c r="G32" s="247">
        <v>47</v>
      </c>
      <c r="H32" s="247">
        <v>32</v>
      </c>
      <c r="I32" s="247">
        <v>18</v>
      </c>
      <c r="J32" s="247">
        <v>14</v>
      </c>
      <c r="K32" s="304"/>
    </row>
    <row r="33" spans="1:11">
      <c r="A33" s="287" t="s">
        <v>317</v>
      </c>
      <c r="B33" s="291">
        <v>79</v>
      </c>
      <c r="C33" s="247">
        <v>39</v>
      </c>
      <c r="D33" s="247">
        <v>40</v>
      </c>
      <c r="E33" s="248" t="s">
        <v>38</v>
      </c>
      <c r="F33" s="317" t="s">
        <v>38</v>
      </c>
      <c r="G33" s="303">
        <v>34</v>
      </c>
      <c r="H33" s="248" t="s">
        <v>38</v>
      </c>
      <c r="I33" s="248" t="s">
        <v>38</v>
      </c>
      <c r="J33" s="303">
        <v>6</v>
      </c>
      <c r="K33" s="302"/>
    </row>
    <row r="34" spans="1:11">
      <c r="A34" s="287"/>
      <c r="B34" s="291"/>
      <c r="C34" s="247"/>
      <c r="D34" s="247"/>
      <c r="E34" s="248"/>
      <c r="F34" s="317"/>
      <c r="G34" s="303"/>
      <c r="H34" s="248"/>
      <c r="I34" s="248"/>
      <c r="J34" s="303"/>
      <c r="K34" s="302"/>
    </row>
    <row r="35" spans="1:11">
      <c r="A35" s="287"/>
      <c r="B35" s="290" t="s">
        <v>192</v>
      </c>
      <c r="C35" s="247"/>
      <c r="D35" s="247"/>
      <c r="E35" s="247"/>
      <c r="F35" s="303"/>
      <c r="G35" s="303"/>
      <c r="H35" s="247"/>
      <c r="I35" s="247"/>
      <c r="J35" s="303"/>
      <c r="K35" s="302"/>
    </row>
    <row r="36" spans="1:11">
      <c r="A36" s="287" t="s">
        <v>338</v>
      </c>
      <c r="B36" s="291">
        <v>111</v>
      </c>
      <c r="C36" s="247">
        <v>72</v>
      </c>
      <c r="D36" s="247">
        <v>39</v>
      </c>
      <c r="E36" s="247">
        <v>86</v>
      </c>
      <c r="F36" s="303">
        <v>59</v>
      </c>
      <c r="G36" s="303">
        <v>27</v>
      </c>
      <c r="H36" s="247">
        <v>25</v>
      </c>
      <c r="I36" s="247">
        <v>13</v>
      </c>
      <c r="J36" s="303">
        <v>12</v>
      </c>
      <c r="K36" s="302"/>
    </row>
    <row r="37" spans="1:11">
      <c r="A37" s="287" t="s">
        <v>339</v>
      </c>
      <c r="B37" s="291">
        <v>131</v>
      </c>
      <c r="C37" s="247">
        <v>87</v>
      </c>
      <c r="D37" s="247">
        <v>44</v>
      </c>
      <c r="E37" s="247">
        <v>109</v>
      </c>
      <c r="F37" s="303">
        <v>76</v>
      </c>
      <c r="G37" s="303">
        <v>33</v>
      </c>
      <c r="H37" s="247">
        <v>22</v>
      </c>
      <c r="I37" s="247">
        <v>11</v>
      </c>
      <c r="J37" s="303">
        <v>11</v>
      </c>
      <c r="K37" s="302"/>
    </row>
    <row r="38" spans="1:11">
      <c r="A38" s="293" t="s">
        <v>340</v>
      </c>
      <c r="B38" s="294">
        <v>268</v>
      </c>
      <c r="C38" s="249">
        <v>191</v>
      </c>
      <c r="D38" s="249">
        <v>77</v>
      </c>
      <c r="E38" s="249">
        <v>235</v>
      </c>
      <c r="F38" s="249">
        <v>171</v>
      </c>
      <c r="G38" s="249">
        <v>64</v>
      </c>
      <c r="H38" s="249">
        <v>33</v>
      </c>
      <c r="I38" s="249">
        <v>20</v>
      </c>
      <c r="J38" s="249">
        <v>13</v>
      </c>
      <c r="K38" s="323"/>
    </row>
    <row r="40" spans="1:11">
      <c r="A40" s="246" t="s">
        <v>300</v>
      </c>
    </row>
  </sheetData>
  <mergeCells count="17">
    <mergeCell ref="A1:K1"/>
    <mergeCell ref="H4:K4"/>
    <mergeCell ref="H5:H7"/>
    <mergeCell ref="I5:K5"/>
    <mergeCell ref="I7:K7"/>
    <mergeCell ref="E3:K3"/>
    <mergeCell ref="B3:B7"/>
    <mergeCell ref="C3:D4"/>
    <mergeCell ref="E4:G4"/>
    <mergeCell ref="E5:E7"/>
    <mergeCell ref="F5:G5"/>
    <mergeCell ref="C6:D7"/>
    <mergeCell ref="F7:G7"/>
    <mergeCell ref="B8:K8"/>
    <mergeCell ref="J6:K6"/>
    <mergeCell ref="A3:A9"/>
    <mergeCell ref="J9:K9"/>
  </mergeCells>
  <conditionalFormatting sqref="A22:D31 A32:B32 D32 A33:D38">
    <cfRule type="expression" dxfId="364" priority="47">
      <formula>MOD(ROW(),2)=1</formula>
    </cfRule>
    <cfRule type="expression" dxfId="363" priority="48">
      <formula>MOD(ROW(),2)=0</formula>
    </cfRule>
    <cfRule type="expression" dxfId="362" priority="49">
      <formula>MOD(ROW(),2)=1</formula>
    </cfRule>
  </conditionalFormatting>
  <conditionalFormatting sqref="A10:G11 A12:D20 A21 C21:D21">
    <cfRule type="expression" dxfId="361" priority="51">
      <formula>MOD(ROW(),2)=1</formula>
    </cfRule>
    <cfRule type="expression" dxfId="360" priority="52">
      <formula>MOD(ROW(),2)=0</formula>
    </cfRule>
    <cfRule type="expression" dxfId="359" priority="53">
      <formula>MOD(ROW(),2)=1</formula>
    </cfRule>
  </conditionalFormatting>
  <conditionalFormatting sqref="A10:G31">
    <cfRule type="expression" dxfId="358" priority="43">
      <formula>MOD(ROW(),2)=1</formula>
    </cfRule>
  </conditionalFormatting>
  <conditionalFormatting sqref="A32:G38">
    <cfRule type="expression" dxfId="357" priority="37">
      <formula>MOD(ROW(),2)=1</formula>
    </cfRule>
  </conditionalFormatting>
  <conditionalFormatting sqref="A10:K38">
    <cfRule type="expression" dxfId="356" priority="1">
      <formula>MOD(ROW(),2)=0</formula>
    </cfRule>
  </conditionalFormatting>
  <conditionalFormatting sqref="B21">
    <cfRule type="expression" dxfId="355" priority="40">
      <formula>MOD(ROW(),2)=1</formula>
    </cfRule>
    <cfRule type="expression" dxfId="354" priority="41">
      <formula>MOD(ROW(),2)=1</formula>
    </cfRule>
    <cfRule type="expression" dxfId="353" priority="42">
      <formula>MOD(ROW(),2)=0</formula>
    </cfRule>
  </conditionalFormatting>
  <conditionalFormatting sqref="C32">
    <cfRule type="expression" dxfId="352" priority="34">
      <formula>MOD(ROW(),2)=1</formula>
    </cfRule>
    <cfRule type="expression" dxfId="351" priority="35">
      <formula>MOD(ROW(),2)=1</formula>
    </cfRule>
    <cfRule type="expression" dxfId="350" priority="36">
      <formula>MOD(ROW(),2)=0</formula>
    </cfRule>
  </conditionalFormatting>
  <conditionalFormatting sqref="E12:G38 H12:K23 H27:K30 J24:K26">
    <cfRule type="expression" dxfId="349" priority="56">
      <formula>MOD(ROW(),2)=1</formula>
    </cfRule>
  </conditionalFormatting>
  <conditionalFormatting sqref="H24:I26">
    <cfRule type="expression" dxfId="348" priority="2">
      <formula>MOD(ROW(),2)=1</formula>
    </cfRule>
    <cfRule type="expression" dxfId="347" priority="3">
      <formula>MOD(ROW(),2)=1</formula>
    </cfRule>
    <cfRule type="expression" dxfId="346" priority="4">
      <formula>MOD(ROW(),2)=0</formula>
    </cfRule>
  </conditionalFormatting>
  <conditionalFormatting sqref="H10:K11">
    <cfRule type="expression" dxfId="345" priority="18">
      <formula>MOD(ROW(),2)=1</formula>
    </cfRule>
    <cfRule type="expression" dxfId="344" priority="19">
      <formula>MOD(ROW(),2)=1</formula>
    </cfRule>
    <cfRule type="expression" dxfId="343" priority="20">
      <formula>MOD(ROW(),2)=0</formula>
    </cfRule>
  </conditionalFormatting>
  <conditionalFormatting sqref="H10:K23">
    <cfRule type="expression" dxfId="342" priority="21">
      <formula>MOD(ROW(),2)=1</formula>
    </cfRule>
  </conditionalFormatting>
  <conditionalFormatting sqref="H12:K23 E12:G38 J24:K26 H27:K30">
    <cfRule type="expression" dxfId="341" priority="57">
      <formula>MOD(ROW(),2)=0</formula>
    </cfRule>
    <cfRule type="expression" dxfId="340" priority="58">
      <formula>MOD(ROW(),2)=1</formula>
    </cfRule>
  </conditionalFormatting>
  <conditionalFormatting sqref="H24:K26">
    <cfRule type="expression" dxfId="339" priority="5">
      <formula>MOD(ROW(),2)=1</formula>
    </cfRule>
  </conditionalFormatting>
  <conditionalFormatting sqref="H27:K38">
    <cfRule type="expression" dxfId="338" priority="11">
      <formula>MOD(ROW(),2)=1</formula>
    </cfRule>
  </conditionalFormatting>
  <conditionalFormatting sqref="H31:K38">
    <cfRule type="expression" dxfId="337" priority="8">
      <formula>MOD(ROW(),2)=1</formula>
    </cfRule>
    <cfRule type="expression" dxfId="336" priority="9">
      <formula>MOD(ROW(),2)=1</formula>
    </cfRule>
    <cfRule type="expression" dxfId="335" priority="10">
      <formula>MOD(ROW(),2)=0</formula>
    </cfRule>
  </conditionalFormatting>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47"/>
  <sheetViews>
    <sheetView view="pageLayout" zoomScale="95" zoomScaleNormal="100" zoomScalePageLayoutView="95" workbookViewId="0">
      <selection sqref="A1:H1"/>
    </sheetView>
  </sheetViews>
  <sheetFormatPr baseColWidth="10" defaultColWidth="11.42578125" defaultRowHeight="15"/>
  <cols>
    <col min="1" max="8" width="11" customWidth="1"/>
  </cols>
  <sheetData>
    <row r="1" spans="1:8" ht="38.25" customHeight="1">
      <c r="A1" s="433" t="s">
        <v>499</v>
      </c>
      <c r="B1" s="433"/>
      <c r="C1" s="433"/>
      <c r="D1" s="433"/>
      <c r="E1" s="433"/>
      <c r="F1" s="433"/>
      <c r="G1" s="433"/>
      <c r="H1" s="433"/>
    </row>
    <row r="2" spans="1:8">
      <c r="A2" s="484" t="s">
        <v>218</v>
      </c>
      <c r="B2" s="484"/>
      <c r="C2" s="484"/>
      <c r="D2" s="484"/>
      <c r="E2" s="484"/>
      <c r="F2" s="484"/>
      <c r="G2" s="484"/>
      <c r="H2" s="484"/>
    </row>
    <row r="42" spans="1:1">
      <c r="A42" s="54"/>
    </row>
    <row r="43" spans="1:1">
      <c r="A43" s="254"/>
    </row>
    <row r="44" spans="1:1">
      <c r="A44" s="54"/>
    </row>
    <row r="45" spans="1:1">
      <c r="A45" s="254"/>
    </row>
    <row r="46" spans="1:1">
      <c r="A46" s="59"/>
    </row>
    <row r="47" spans="1:1">
      <c r="A47" s="60"/>
    </row>
  </sheetData>
  <mergeCells count="2">
    <mergeCell ref="A1:H1"/>
    <mergeCell ref="A2:H2"/>
  </mergeCells>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F0EEF-3858-41BD-A522-577737A635B0}">
  <dimension ref="A1:H2"/>
  <sheetViews>
    <sheetView view="pageLayout" zoomScaleNormal="100" workbookViewId="0">
      <selection sqref="A1:H1"/>
    </sheetView>
  </sheetViews>
  <sheetFormatPr baseColWidth="10" defaultColWidth="11.42578125" defaultRowHeight="15"/>
  <cols>
    <col min="1" max="7" width="11" customWidth="1"/>
    <col min="8" max="8" width="12.28515625" customWidth="1"/>
  </cols>
  <sheetData>
    <row r="1" spans="1:8" ht="34.5" customHeight="1">
      <c r="A1" s="485" t="s">
        <v>498</v>
      </c>
      <c r="B1" s="485"/>
      <c r="C1" s="485"/>
      <c r="D1" s="485"/>
      <c r="E1" s="485"/>
      <c r="F1" s="485"/>
      <c r="G1" s="485"/>
      <c r="H1" s="485"/>
    </row>
    <row r="2" spans="1:8">
      <c r="A2" s="484" t="s">
        <v>218</v>
      </c>
      <c r="B2" s="484"/>
      <c r="C2" s="484"/>
      <c r="D2" s="484"/>
      <c r="E2" s="484"/>
      <c r="F2" s="484"/>
      <c r="G2" s="484"/>
      <c r="H2" s="484"/>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C IV - ASE 2023 HH, Teil 6</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5A219-3B33-4826-8C6F-C0403454F925}">
  <dimension ref="A1:N75"/>
  <sheetViews>
    <sheetView view="pageLayout" zoomScaleNormal="100" workbookViewId="0">
      <selection sqref="A1:G1"/>
    </sheetView>
  </sheetViews>
  <sheetFormatPr baseColWidth="10" defaultColWidth="4.28515625" defaultRowHeight="15"/>
  <cols>
    <col min="1" max="1" width="25.85546875" style="138" customWidth="1"/>
    <col min="2" max="4" width="13" style="81" customWidth="1"/>
    <col min="5" max="5" width="12.85546875" style="81" customWidth="1"/>
    <col min="6" max="6" width="10.42578125" style="109" customWidth="1"/>
    <col min="7" max="7" width="1.7109375" style="138" customWidth="1"/>
    <col min="8" max="8" width="25.85546875" style="138" customWidth="1"/>
    <col min="9" max="12" width="13" style="138" customWidth="1"/>
    <col min="13" max="13" width="9.7109375" style="138" customWidth="1"/>
    <col min="14" max="14" width="1.7109375" style="138" customWidth="1"/>
    <col min="15" max="235" width="9.140625" style="138" customWidth="1"/>
    <col min="236" max="16384" width="4.28515625" style="138"/>
  </cols>
  <sheetData>
    <row r="1" spans="1:14" ht="64.5" customHeight="1">
      <c r="A1" s="488" t="s">
        <v>438</v>
      </c>
      <c r="B1" s="488"/>
      <c r="C1" s="488"/>
      <c r="D1" s="488"/>
      <c r="E1" s="488"/>
      <c r="F1" s="488"/>
      <c r="G1" s="488"/>
      <c r="H1" s="488" t="s">
        <v>522</v>
      </c>
      <c r="I1" s="488"/>
      <c r="J1" s="488"/>
      <c r="K1" s="488"/>
      <c r="L1" s="488"/>
      <c r="M1" s="488"/>
      <c r="N1" s="488"/>
    </row>
    <row r="2" spans="1:14" ht="14.25" customHeight="1">
      <c r="A2" s="167" t="s">
        <v>230</v>
      </c>
      <c r="F2" s="81"/>
      <c r="G2" s="81"/>
      <c r="H2" s="81"/>
      <c r="I2" s="81"/>
      <c r="J2" s="81"/>
      <c r="K2" s="81"/>
      <c r="L2" s="81"/>
      <c r="M2" s="81"/>
      <c r="N2" s="81"/>
    </row>
    <row r="3" spans="1:14" ht="53.25" customHeight="1">
      <c r="A3" s="465" t="s">
        <v>465</v>
      </c>
      <c r="B3" s="464" t="s">
        <v>466</v>
      </c>
      <c r="C3" s="466" t="s">
        <v>374</v>
      </c>
      <c r="D3" s="473"/>
      <c r="E3" s="473"/>
      <c r="F3" s="473"/>
      <c r="G3" s="473"/>
      <c r="H3" s="465" t="s">
        <v>465</v>
      </c>
      <c r="I3" s="464" t="s">
        <v>373</v>
      </c>
      <c r="J3" s="464"/>
      <c r="K3" s="464"/>
      <c r="L3" s="464" t="s">
        <v>344</v>
      </c>
      <c r="M3" s="464" t="s">
        <v>144</v>
      </c>
      <c r="N3" s="462"/>
    </row>
    <row r="4" spans="1:14">
      <c r="A4" s="465"/>
      <c r="B4" s="464"/>
      <c r="C4" s="468"/>
      <c r="D4" s="474"/>
      <c r="E4" s="474"/>
      <c r="F4" s="474"/>
      <c r="G4" s="474"/>
      <c r="H4" s="465"/>
      <c r="I4" s="486" t="s">
        <v>347</v>
      </c>
      <c r="J4" s="464" t="s">
        <v>162</v>
      </c>
      <c r="K4" s="464"/>
      <c r="L4" s="464"/>
      <c r="M4" s="464"/>
      <c r="N4" s="462"/>
    </row>
    <row r="5" spans="1:14" ht="116.25" customHeight="1">
      <c r="A5" s="465"/>
      <c r="B5" s="464"/>
      <c r="C5" s="269" t="s">
        <v>186</v>
      </c>
      <c r="D5" s="269" t="s">
        <v>231</v>
      </c>
      <c r="E5" s="269" t="s">
        <v>415</v>
      </c>
      <c r="F5" s="464" t="s">
        <v>525</v>
      </c>
      <c r="G5" s="462"/>
      <c r="H5" s="465"/>
      <c r="I5" s="487"/>
      <c r="J5" s="269" t="s">
        <v>346</v>
      </c>
      <c r="K5" s="269" t="s">
        <v>345</v>
      </c>
      <c r="L5" s="464"/>
      <c r="M5" s="464"/>
      <c r="N5" s="462"/>
    </row>
    <row r="6" spans="1:14">
      <c r="A6" s="465"/>
      <c r="B6" s="462" t="s">
        <v>44</v>
      </c>
      <c r="C6" s="463"/>
      <c r="D6" s="463"/>
      <c r="E6" s="463"/>
      <c r="F6" s="463"/>
      <c r="G6" s="463"/>
      <c r="H6" s="465"/>
      <c r="I6" s="462" t="s">
        <v>44</v>
      </c>
      <c r="J6" s="463"/>
      <c r="K6" s="463"/>
      <c r="L6" s="463"/>
      <c r="M6" s="463"/>
      <c r="N6" s="463"/>
    </row>
    <row r="7" spans="1:14">
      <c r="A7" s="465"/>
      <c r="B7" s="269" t="s">
        <v>23</v>
      </c>
      <c r="C7" s="269" t="s">
        <v>24</v>
      </c>
      <c r="D7" s="269" t="s">
        <v>25</v>
      </c>
      <c r="E7" s="269" t="s">
        <v>26</v>
      </c>
      <c r="F7" s="464" t="s">
        <v>27</v>
      </c>
      <c r="G7" s="462"/>
      <c r="H7" s="465"/>
      <c r="I7" s="269" t="s">
        <v>28</v>
      </c>
      <c r="J7" s="269" t="s">
        <v>29</v>
      </c>
      <c r="K7" s="269" t="s">
        <v>30</v>
      </c>
      <c r="L7" s="269" t="s">
        <v>31</v>
      </c>
      <c r="M7" s="464" t="s">
        <v>32</v>
      </c>
      <c r="N7" s="462"/>
    </row>
    <row r="8" spans="1:14" ht="15.6" customHeight="1">
      <c r="A8" s="182"/>
      <c r="B8" s="251"/>
      <c r="C8" s="77"/>
      <c r="D8" s="77"/>
      <c r="E8" s="77"/>
      <c r="F8" s="77"/>
      <c r="G8" s="77"/>
      <c r="H8" s="182"/>
      <c r="I8" s="251"/>
      <c r="J8" s="77"/>
      <c r="K8" s="77"/>
      <c r="L8" s="77"/>
      <c r="M8" s="77"/>
      <c r="N8" s="77"/>
    </row>
    <row r="9" spans="1:14" ht="14.1" customHeight="1">
      <c r="A9" s="325" t="s">
        <v>11</v>
      </c>
      <c r="B9" s="326" t="s">
        <v>12</v>
      </c>
      <c r="C9" s="327"/>
      <c r="D9" s="327"/>
      <c r="E9" s="327"/>
      <c r="F9" s="327"/>
      <c r="G9" s="328"/>
      <c r="H9" s="325" t="s">
        <v>11</v>
      </c>
      <c r="I9" s="326" t="s">
        <v>12</v>
      </c>
      <c r="J9" s="327"/>
      <c r="K9" s="327"/>
      <c r="L9" s="327"/>
      <c r="M9" s="327"/>
      <c r="N9" s="328"/>
    </row>
    <row r="10" spans="1:14" ht="14.1" customHeight="1">
      <c r="A10" s="329" t="s">
        <v>66</v>
      </c>
      <c r="B10" s="330">
        <v>300</v>
      </c>
      <c r="C10" s="331">
        <v>0</v>
      </c>
      <c r="D10" s="331">
        <v>100</v>
      </c>
      <c r="E10" s="332">
        <v>0</v>
      </c>
      <c r="F10" s="332">
        <v>100</v>
      </c>
      <c r="G10" s="333"/>
      <c r="H10" s="329" t="s">
        <v>66</v>
      </c>
      <c r="I10" s="330">
        <v>0</v>
      </c>
      <c r="J10" s="331">
        <v>0</v>
      </c>
      <c r="K10" s="331">
        <v>0</v>
      </c>
      <c r="L10" s="332">
        <v>200</v>
      </c>
      <c r="M10" s="332">
        <v>200</v>
      </c>
      <c r="N10" s="333"/>
    </row>
    <row r="11" spans="1:14" ht="14.1" customHeight="1">
      <c r="A11" s="325" t="s">
        <v>11</v>
      </c>
      <c r="B11" s="334" t="s">
        <v>367</v>
      </c>
      <c r="C11" s="335"/>
      <c r="D11" s="335"/>
      <c r="E11" s="335"/>
      <c r="F11" s="335"/>
      <c r="G11" s="335"/>
      <c r="H11" s="325" t="s">
        <v>11</v>
      </c>
      <c r="I11" s="334" t="s">
        <v>367</v>
      </c>
      <c r="J11" s="335"/>
      <c r="K11" s="335"/>
      <c r="L11" s="335"/>
      <c r="M11" s="335"/>
      <c r="N11" s="335"/>
    </row>
    <row r="12" spans="1:14" ht="14.1" customHeight="1">
      <c r="A12" s="325" t="s">
        <v>11</v>
      </c>
      <c r="B12" s="336" t="s">
        <v>463</v>
      </c>
      <c r="C12" s="337"/>
      <c r="D12" s="337"/>
      <c r="E12" s="337"/>
      <c r="F12" s="337"/>
      <c r="G12" s="333"/>
      <c r="H12" s="325" t="s">
        <v>11</v>
      </c>
      <c r="I12" s="336" t="s">
        <v>463</v>
      </c>
      <c r="J12" s="337"/>
      <c r="K12" s="337"/>
      <c r="L12" s="337"/>
      <c r="M12" s="337"/>
      <c r="N12" s="333"/>
    </row>
    <row r="13" spans="1:14" ht="14.1" customHeight="1">
      <c r="A13" s="338" t="s">
        <v>161</v>
      </c>
      <c r="B13" s="339">
        <v>0</v>
      </c>
      <c r="C13" s="327" t="s">
        <v>95</v>
      </c>
      <c r="D13" s="327">
        <v>0</v>
      </c>
      <c r="E13" s="335">
        <v>0</v>
      </c>
      <c r="F13" s="335">
        <v>0</v>
      </c>
      <c r="G13" s="335"/>
      <c r="H13" s="338" t="s">
        <v>161</v>
      </c>
      <c r="I13" s="339">
        <v>0</v>
      </c>
      <c r="J13" s="327">
        <v>0</v>
      </c>
      <c r="K13" s="327">
        <v>0</v>
      </c>
      <c r="L13" s="335">
        <v>0</v>
      </c>
      <c r="M13" s="335">
        <v>0</v>
      </c>
      <c r="N13" s="335"/>
    </row>
    <row r="14" spans="1:14" ht="14.1" customHeight="1">
      <c r="A14" s="340" t="s">
        <v>11</v>
      </c>
      <c r="B14" s="341" t="s">
        <v>372</v>
      </c>
      <c r="C14" s="337"/>
      <c r="D14" s="337"/>
      <c r="E14" s="337"/>
      <c r="F14" s="337"/>
      <c r="G14" s="333" t="s">
        <v>11</v>
      </c>
      <c r="H14" s="340" t="s">
        <v>11</v>
      </c>
      <c r="I14" s="341" t="s">
        <v>372</v>
      </c>
      <c r="J14" s="337"/>
      <c r="K14" s="337"/>
      <c r="L14" s="337"/>
      <c r="M14" s="337"/>
      <c r="N14" s="333" t="s">
        <v>11</v>
      </c>
    </row>
    <row r="15" spans="1:14" ht="14.1" customHeight="1">
      <c r="A15" s="338"/>
      <c r="B15" s="342" t="s">
        <v>275</v>
      </c>
      <c r="C15" s="335"/>
      <c r="D15" s="335"/>
      <c r="E15" s="335"/>
      <c r="F15" s="335"/>
      <c r="G15" s="335" t="s">
        <v>11</v>
      </c>
      <c r="H15" s="338"/>
      <c r="I15" s="342" t="s">
        <v>275</v>
      </c>
      <c r="J15" s="335"/>
      <c r="K15" s="335"/>
      <c r="L15" s="335"/>
      <c r="M15" s="335"/>
      <c r="N15" s="335" t="s">
        <v>11</v>
      </c>
    </row>
    <row r="16" spans="1:14" ht="14.1" customHeight="1">
      <c r="A16" s="340" t="s">
        <v>277</v>
      </c>
      <c r="B16" s="343">
        <v>300</v>
      </c>
      <c r="C16" s="337">
        <v>0</v>
      </c>
      <c r="D16" s="337">
        <v>100</v>
      </c>
      <c r="E16" s="337">
        <v>0</v>
      </c>
      <c r="F16" s="337">
        <v>100</v>
      </c>
      <c r="G16" s="333" t="s">
        <v>11</v>
      </c>
      <c r="H16" s="340" t="s">
        <v>277</v>
      </c>
      <c r="I16" s="343">
        <v>0</v>
      </c>
      <c r="J16" s="337">
        <v>0</v>
      </c>
      <c r="K16" s="337">
        <v>0</v>
      </c>
      <c r="L16" s="337">
        <v>100</v>
      </c>
      <c r="M16" s="337">
        <v>200</v>
      </c>
      <c r="N16" s="333" t="s">
        <v>11</v>
      </c>
    </row>
    <row r="17" spans="1:14" ht="14.1" customHeight="1">
      <c r="A17" s="338" t="s">
        <v>278</v>
      </c>
      <c r="B17" s="344"/>
      <c r="C17" s="335"/>
      <c r="D17" s="335"/>
      <c r="E17" s="335"/>
      <c r="F17" s="335"/>
      <c r="G17" s="335" t="s">
        <v>11</v>
      </c>
      <c r="H17" s="338" t="s">
        <v>278</v>
      </c>
      <c r="I17" s="344"/>
      <c r="J17" s="335"/>
      <c r="K17" s="335"/>
      <c r="L17" s="335"/>
      <c r="M17" s="335"/>
      <c r="N17" s="335" t="s">
        <v>11</v>
      </c>
    </row>
    <row r="18" spans="1:14" ht="14.1" customHeight="1">
      <c r="A18" s="340" t="s">
        <v>279</v>
      </c>
      <c r="B18" s="343">
        <v>200</v>
      </c>
      <c r="C18" s="337">
        <v>0</v>
      </c>
      <c r="D18" s="337">
        <v>100</v>
      </c>
      <c r="E18" s="337">
        <v>0</v>
      </c>
      <c r="F18" s="337">
        <v>100</v>
      </c>
      <c r="G18" s="333" t="s">
        <v>11</v>
      </c>
      <c r="H18" s="340" t="s">
        <v>279</v>
      </c>
      <c r="I18" s="343">
        <v>0</v>
      </c>
      <c r="J18" s="337">
        <v>0</v>
      </c>
      <c r="K18" s="337">
        <v>0</v>
      </c>
      <c r="L18" s="337">
        <v>100</v>
      </c>
      <c r="M18" s="337">
        <v>200</v>
      </c>
      <c r="N18" s="333" t="s">
        <v>11</v>
      </c>
    </row>
    <row r="19" spans="1:14" ht="14.1" customHeight="1">
      <c r="A19" s="338" t="s">
        <v>280</v>
      </c>
      <c r="B19" s="344">
        <v>100</v>
      </c>
      <c r="C19" s="335">
        <v>0</v>
      </c>
      <c r="D19" s="335">
        <v>0</v>
      </c>
      <c r="E19" s="335">
        <v>0</v>
      </c>
      <c r="F19" s="335">
        <v>0</v>
      </c>
      <c r="G19" s="335" t="s">
        <v>11</v>
      </c>
      <c r="H19" s="338" t="s">
        <v>280</v>
      </c>
      <c r="I19" s="344">
        <v>0</v>
      </c>
      <c r="J19" s="335">
        <v>0</v>
      </c>
      <c r="K19" s="335">
        <v>0</v>
      </c>
      <c r="L19" s="335">
        <v>100</v>
      </c>
      <c r="M19" s="335">
        <v>0</v>
      </c>
      <c r="N19" s="335" t="s">
        <v>11</v>
      </c>
    </row>
    <row r="20" spans="1:14" ht="24">
      <c r="A20" s="396" t="s">
        <v>489</v>
      </c>
      <c r="B20" s="343">
        <v>0</v>
      </c>
      <c r="C20" s="337">
        <v>0</v>
      </c>
      <c r="D20" s="337">
        <v>0</v>
      </c>
      <c r="E20" s="337">
        <v>0</v>
      </c>
      <c r="F20" s="337">
        <v>0</v>
      </c>
      <c r="G20" s="333" t="s">
        <v>11</v>
      </c>
      <c r="H20" s="396" t="s">
        <v>489</v>
      </c>
      <c r="I20" s="343">
        <v>0</v>
      </c>
      <c r="J20" s="337">
        <v>0</v>
      </c>
      <c r="K20" s="337">
        <v>0</v>
      </c>
      <c r="L20" s="337">
        <v>0</v>
      </c>
      <c r="M20" s="337">
        <v>0</v>
      </c>
      <c r="N20" s="333" t="s">
        <v>11</v>
      </c>
    </row>
    <row r="21" spans="1:14">
      <c r="A21" s="338" t="s">
        <v>281</v>
      </c>
      <c r="B21" s="344">
        <v>0</v>
      </c>
      <c r="C21" s="335" t="s">
        <v>95</v>
      </c>
      <c r="D21" s="335">
        <v>0</v>
      </c>
      <c r="E21" s="335" t="s">
        <v>95</v>
      </c>
      <c r="F21" s="335">
        <v>0</v>
      </c>
      <c r="G21" s="335" t="s">
        <v>11</v>
      </c>
      <c r="H21" s="338" t="s">
        <v>281</v>
      </c>
      <c r="I21" s="344" t="s">
        <v>95</v>
      </c>
      <c r="J21" s="335" t="s">
        <v>95</v>
      </c>
      <c r="K21" s="335" t="s">
        <v>95</v>
      </c>
      <c r="L21" s="335">
        <v>0</v>
      </c>
      <c r="M21" s="335">
        <v>0</v>
      </c>
      <c r="N21" s="335" t="s">
        <v>11</v>
      </c>
    </row>
    <row r="22" spans="1:14" ht="14.1" customHeight="1">
      <c r="A22" s="329" t="s">
        <v>11</v>
      </c>
      <c r="B22" s="336" t="s">
        <v>368</v>
      </c>
      <c r="C22" s="337"/>
      <c r="D22" s="337"/>
      <c r="E22" s="337"/>
      <c r="F22" s="337"/>
      <c r="G22" s="345" t="s">
        <v>11</v>
      </c>
      <c r="H22" s="329" t="s">
        <v>11</v>
      </c>
      <c r="I22" s="336" t="s">
        <v>368</v>
      </c>
      <c r="J22" s="337"/>
      <c r="K22" s="337"/>
      <c r="L22" s="337"/>
      <c r="M22" s="337"/>
      <c r="N22" s="345" t="s">
        <v>11</v>
      </c>
    </row>
    <row r="23" spans="1:14">
      <c r="A23" s="338" t="s">
        <v>17</v>
      </c>
      <c r="B23" s="347">
        <v>300</v>
      </c>
      <c r="C23" s="333">
        <v>0</v>
      </c>
      <c r="D23" s="333">
        <v>100</v>
      </c>
      <c r="E23" s="333">
        <v>0</v>
      </c>
      <c r="F23" s="333">
        <v>100</v>
      </c>
      <c r="G23" s="345"/>
      <c r="H23" s="338" t="s">
        <v>17</v>
      </c>
      <c r="I23" s="347">
        <v>0</v>
      </c>
      <c r="J23" s="333">
        <v>0</v>
      </c>
      <c r="K23" s="333">
        <v>0</v>
      </c>
      <c r="L23" s="333">
        <v>100</v>
      </c>
      <c r="M23" s="333">
        <v>200</v>
      </c>
      <c r="N23" s="345"/>
    </row>
    <row r="24" spans="1:14">
      <c r="A24" s="340" t="s">
        <v>18</v>
      </c>
      <c r="B24" s="344">
        <v>0</v>
      </c>
      <c r="C24" s="335">
        <v>0</v>
      </c>
      <c r="D24" s="335">
        <v>0</v>
      </c>
      <c r="E24" s="335">
        <v>0</v>
      </c>
      <c r="F24" s="335">
        <v>0</v>
      </c>
      <c r="G24" s="335"/>
      <c r="H24" s="340" t="s">
        <v>18</v>
      </c>
      <c r="I24" s="344">
        <v>0</v>
      </c>
      <c r="J24" s="335">
        <v>0</v>
      </c>
      <c r="K24" s="335">
        <v>0</v>
      </c>
      <c r="L24" s="335">
        <v>0</v>
      </c>
      <c r="M24" s="335">
        <v>0</v>
      </c>
      <c r="N24" s="335"/>
    </row>
    <row r="25" spans="1:14">
      <c r="A25" s="401" t="s">
        <v>11</v>
      </c>
      <c r="B25" s="326" t="s">
        <v>369</v>
      </c>
      <c r="C25" s="327"/>
      <c r="D25" s="327"/>
      <c r="E25" s="327"/>
      <c r="F25" s="327"/>
      <c r="G25" s="328"/>
      <c r="H25" s="325" t="s">
        <v>11</v>
      </c>
      <c r="I25" s="326" t="s">
        <v>369</v>
      </c>
      <c r="J25" s="327"/>
      <c r="K25" s="327"/>
      <c r="L25" s="327"/>
      <c r="M25" s="327"/>
      <c r="N25" s="328"/>
    </row>
    <row r="26" spans="1:14">
      <c r="A26" s="348" t="s">
        <v>312</v>
      </c>
      <c r="B26" s="347">
        <v>0</v>
      </c>
      <c r="C26" s="333" t="s">
        <v>95</v>
      </c>
      <c r="D26" s="333" t="s">
        <v>95</v>
      </c>
      <c r="E26" s="333">
        <v>0</v>
      </c>
      <c r="F26" s="333" t="s">
        <v>95</v>
      </c>
      <c r="G26" s="333"/>
      <c r="H26" s="348" t="s">
        <v>312</v>
      </c>
      <c r="I26" s="347" t="s">
        <v>95</v>
      </c>
      <c r="J26" s="333" t="s">
        <v>95</v>
      </c>
      <c r="K26" s="333" t="s">
        <v>95</v>
      </c>
      <c r="L26" s="333" t="s">
        <v>95</v>
      </c>
      <c r="M26" s="333">
        <v>0</v>
      </c>
      <c r="N26" s="333"/>
    </row>
    <row r="27" spans="1:14">
      <c r="A27" s="348" t="s">
        <v>313</v>
      </c>
      <c r="B27" s="339">
        <v>0</v>
      </c>
      <c r="C27" s="327">
        <v>0</v>
      </c>
      <c r="D27" s="327">
        <v>0</v>
      </c>
      <c r="E27" s="327" t="s">
        <v>95</v>
      </c>
      <c r="F27" s="327">
        <v>0</v>
      </c>
      <c r="G27" s="328"/>
      <c r="H27" s="348" t="s">
        <v>313</v>
      </c>
      <c r="I27" s="339" t="s">
        <v>95</v>
      </c>
      <c r="J27" s="327" t="s">
        <v>95</v>
      </c>
      <c r="K27" s="327">
        <v>0</v>
      </c>
      <c r="L27" s="327">
        <v>0</v>
      </c>
      <c r="M27" s="327">
        <v>0</v>
      </c>
      <c r="N27" s="328"/>
    </row>
    <row r="28" spans="1:14">
      <c r="A28" s="346" t="s">
        <v>314</v>
      </c>
      <c r="B28" s="343">
        <v>100</v>
      </c>
      <c r="C28" s="337">
        <v>0</v>
      </c>
      <c r="D28" s="337">
        <v>0</v>
      </c>
      <c r="E28" s="337">
        <v>0</v>
      </c>
      <c r="F28" s="337">
        <v>0</v>
      </c>
      <c r="G28" s="333"/>
      <c r="H28" s="346" t="s">
        <v>314</v>
      </c>
      <c r="I28" s="343">
        <v>0</v>
      </c>
      <c r="J28" s="337">
        <v>0</v>
      </c>
      <c r="K28" s="337">
        <v>0</v>
      </c>
      <c r="L28" s="337">
        <v>0</v>
      </c>
      <c r="M28" s="337">
        <v>0</v>
      </c>
      <c r="N28" s="333"/>
    </row>
    <row r="29" spans="1:14">
      <c r="A29" s="346" t="s">
        <v>315</v>
      </c>
      <c r="B29" s="343">
        <v>100</v>
      </c>
      <c r="C29" s="337">
        <v>0</v>
      </c>
      <c r="D29" s="337">
        <v>0</v>
      </c>
      <c r="E29" s="337">
        <v>0</v>
      </c>
      <c r="F29" s="337">
        <v>0</v>
      </c>
      <c r="G29" s="333"/>
      <c r="H29" s="346" t="s">
        <v>315</v>
      </c>
      <c r="I29" s="343">
        <v>0</v>
      </c>
      <c r="J29" s="337">
        <v>0</v>
      </c>
      <c r="K29" s="337">
        <v>0</v>
      </c>
      <c r="L29" s="337">
        <v>0</v>
      </c>
      <c r="M29" s="337">
        <v>100</v>
      </c>
      <c r="N29" s="333"/>
    </row>
    <row r="30" spans="1:14">
      <c r="A30" s="346" t="s">
        <v>316</v>
      </c>
      <c r="B30" s="339">
        <v>100</v>
      </c>
      <c r="C30" s="337">
        <v>0</v>
      </c>
      <c r="D30" s="337">
        <v>100</v>
      </c>
      <c r="E30" s="337">
        <v>0</v>
      </c>
      <c r="F30" s="337">
        <v>100</v>
      </c>
      <c r="G30" s="333"/>
      <c r="H30" s="346" t="s">
        <v>316</v>
      </c>
      <c r="I30" s="339">
        <v>0</v>
      </c>
      <c r="J30" s="337">
        <v>0</v>
      </c>
      <c r="K30" s="337">
        <v>0</v>
      </c>
      <c r="L30" s="337">
        <v>100</v>
      </c>
      <c r="M30" s="337">
        <v>100</v>
      </c>
      <c r="N30" s="333"/>
    </row>
    <row r="31" spans="1:14">
      <c r="A31" s="349" t="s">
        <v>317</v>
      </c>
      <c r="B31" s="350">
        <v>0</v>
      </c>
      <c r="C31" s="351">
        <v>0</v>
      </c>
      <c r="D31" s="351">
        <v>0</v>
      </c>
      <c r="E31" s="352">
        <v>0</v>
      </c>
      <c r="F31" s="352">
        <v>0</v>
      </c>
      <c r="G31" s="353"/>
      <c r="H31" s="349" t="s">
        <v>317</v>
      </c>
      <c r="I31" s="350" t="s">
        <v>95</v>
      </c>
      <c r="J31" s="351">
        <v>0</v>
      </c>
      <c r="K31" s="351">
        <v>0</v>
      </c>
      <c r="L31" s="352">
        <v>0</v>
      </c>
      <c r="M31" s="352">
        <v>0</v>
      </c>
      <c r="N31" s="353"/>
    </row>
    <row r="32" spans="1:14" ht="12.75" customHeight="1">
      <c r="B32" s="138"/>
      <c r="C32" s="138"/>
      <c r="D32" s="138"/>
      <c r="E32" s="138"/>
      <c r="F32" s="138"/>
    </row>
    <row r="33" spans="1:14" ht="12.75" customHeight="1">
      <c r="A33" s="41" t="s">
        <v>377</v>
      </c>
      <c r="B33" s="138"/>
      <c r="C33" s="138"/>
      <c r="D33" s="138"/>
      <c r="E33" s="138"/>
      <c r="F33" s="138"/>
      <c r="H33" s="41" t="s">
        <v>377</v>
      </c>
    </row>
    <row r="34" spans="1:14" ht="12.75" customHeight="1">
      <c r="A34" s="41" t="s">
        <v>375</v>
      </c>
      <c r="B34" s="138"/>
      <c r="C34" s="138"/>
      <c r="D34" s="138"/>
      <c r="E34" s="138"/>
      <c r="F34" s="138"/>
      <c r="H34" s="41" t="s">
        <v>375</v>
      </c>
    </row>
    <row r="35" spans="1:14" ht="12.75" customHeight="1">
      <c r="A35" s="41" t="s">
        <v>376</v>
      </c>
      <c r="B35" s="138"/>
      <c r="C35" s="138"/>
      <c r="D35" s="138"/>
      <c r="E35" s="138"/>
      <c r="F35" s="138"/>
      <c r="H35" s="41" t="s">
        <v>376</v>
      </c>
    </row>
    <row r="36" spans="1:14" ht="12.75" customHeight="1">
      <c r="A36" s="41" t="s">
        <v>527</v>
      </c>
      <c r="B36" s="138"/>
      <c r="C36" s="138"/>
      <c r="D36" s="138"/>
      <c r="E36" s="138"/>
      <c r="F36" s="138"/>
      <c r="H36" s="41" t="s">
        <v>464</v>
      </c>
    </row>
    <row r="37" spans="1:14" ht="12.75" customHeight="1">
      <c r="A37" s="354" t="s">
        <v>232</v>
      </c>
      <c r="B37" s="138"/>
      <c r="C37" s="138"/>
      <c r="D37" s="138"/>
      <c r="E37" s="138"/>
      <c r="F37" s="138"/>
      <c r="H37" s="354" t="s">
        <v>232</v>
      </c>
    </row>
    <row r="38" spans="1:14" ht="12.75" customHeight="1">
      <c r="A38" s="246" t="s">
        <v>300</v>
      </c>
      <c r="B38" s="138"/>
      <c r="C38" s="138"/>
      <c r="D38" s="138"/>
      <c r="E38" s="138"/>
      <c r="F38" s="138"/>
      <c r="H38" s="246" t="s">
        <v>300</v>
      </c>
    </row>
    <row r="39" spans="1:14" ht="64.5" customHeight="1">
      <c r="A39" s="488" t="s">
        <v>453</v>
      </c>
      <c r="B39" s="488"/>
      <c r="C39" s="488"/>
      <c r="D39" s="488"/>
      <c r="E39" s="488"/>
      <c r="F39" s="488"/>
      <c r="G39" s="488"/>
      <c r="H39" s="488" t="s">
        <v>454</v>
      </c>
      <c r="I39" s="488"/>
      <c r="J39" s="488"/>
      <c r="K39" s="488"/>
      <c r="L39" s="488"/>
      <c r="M39" s="488"/>
      <c r="N39" s="488"/>
    </row>
    <row r="40" spans="1:14" ht="14.1" customHeight="1">
      <c r="A40" s="167" t="s">
        <v>230</v>
      </c>
      <c r="F40" s="81"/>
      <c r="G40" s="81"/>
      <c r="H40" s="81"/>
      <c r="I40" s="81"/>
      <c r="J40" s="81"/>
      <c r="K40" s="81"/>
      <c r="L40" s="81"/>
      <c r="M40" s="81"/>
      <c r="N40" s="81"/>
    </row>
    <row r="41" spans="1:14" ht="45" customHeight="1">
      <c r="A41" s="465" t="s">
        <v>465</v>
      </c>
      <c r="B41" s="464" t="s">
        <v>466</v>
      </c>
      <c r="C41" s="466" t="s">
        <v>374</v>
      </c>
      <c r="D41" s="473"/>
      <c r="E41" s="473"/>
      <c r="F41" s="473"/>
      <c r="G41" s="473"/>
      <c r="H41" s="465" t="s">
        <v>465</v>
      </c>
      <c r="I41" s="464" t="s">
        <v>373</v>
      </c>
      <c r="J41" s="464"/>
      <c r="K41" s="464"/>
      <c r="L41" s="464" t="s">
        <v>344</v>
      </c>
      <c r="M41" s="464" t="s">
        <v>144</v>
      </c>
      <c r="N41" s="462"/>
    </row>
    <row r="42" spans="1:14" ht="26.25" customHeight="1">
      <c r="A42" s="465"/>
      <c r="B42" s="464"/>
      <c r="C42" s="468"/>
      <c r="D42" s="474"/>
      <c r="E42" s="474"/>
      <c r="F42" s="474"/>
      <c r="G42" s="474"/>
      <c r="H42" s="465"/>
      <c r="I42" s="486" t="s">
        <v>347</v>
      </c>
      <c r="J42" s="464" t="s">
        <v>162</v>
      </c>
      <c r="K42" s="464"/>
      <c r="L42" s="464"/>
      <c r="M42" s="464"/>
      <c r="N42" s="462"/>
    </row>
    <row r="43" spans="1:14" ht="123" customHeight="1">
      <c r="A43" s="465"/>
      <c r="B43" s="464"/>
      <c r="C43" s="269" t="s">
        <v>186</v>
      </c>
      <c r="D43" s="269" t="s">
        <v>231</v>
      </c>
      <c r="E43" s="269" t="s">
        <v>349</v>
      </c>
      <c r="F43" s="464" t="s">
        <v>348</v>
      </c>
      <c r="G43" s="462"/>
      <c r="H43" s="465"/>
      <c r="I43" s="487"/>
      <c r="J43" s="269" t="s">
        <v>346</v>
      </c>
      <c r="K43" s="269" t="s">
        <v>345</v>
      </c>
      <c r="L43" s="464"/>
      <c r="M43" s="464"/>
      <c r="N43" s="462"/>
    </row>
    <row r="44" spans="1:14">
      <c r="A44" s="465"/>
      <c r="B44" s="462" t="s">
        <v>44</v>
      </c>
      <c r="C44" s="463"/>
      <c r="D44" s="463"/>
      <c r="E44" s="463"/>
      <c r="F44" s="463"/>
      <c r="G44" s="463"/>
      <c r="H44" s="465"/>
      <c r="I44" s="462" t="s">
        <v>44</v>
      </c>
      <c r="J44" s="463"/>
      <c r="K44" s="463"/>
      <c r="L44" s="463"/>
      <c r="M44" s="463"/>
      <c r="N44" s="463"/>
    </row>
    <row r="45" spans="1:14">
      <c r="A45" s="465"/>
      <c r="B45" s="269" t="s">
        <v>23</v>
      </c>
      <c r="C45" s="269" t="s">
        <v>24</v>
      </c>
      <c r="D45" s="269" t="s">
        <v>25</v>
      </c>
      <c r="E45" s="269" t="s">
        <v>26</v>
      </c>
      <c r="F45" s="464" t="s">
        <v>27</v>
      </c>
      <c r="G45" s="462"/>
      <c r="H45" s="465"/>
      <c r="I45" s="269" t="s">
        <v>28</v>
      </c>
      <c r="J45" s="269" t="s">
        <v>29</v>
      </c>
      <c r="K45" s="269" t="s">
        <v>30</v>
      </c>
      <c r="L45" s="269" t="s">
        <v>31</v>
      </c>
      <c r="M45" s="464" t="s">
        <v>32</v>
      </c>
      <c r="N45" s="462"/>
    </row>
    <row r="46" spans="1:14">
      <c r="A46" s="182"/>
      <c r="B46" s="251"/>
      <c r="C46" s="77"/>
      <c r="D46" s="77"/>
      <c r="E46" s="77"/>
      <c r="F46" s="77"/>
      <c r="G46" s="77"/>
      <c r="H46" s="182"/>
      <c r="I46" s="251"/>
      <c r="J46" s="77"/>
      <c r="K46" s="77"/>
      <c r="L46" s="77"/>
      <c r="M46" s="77"/>
      <c r="N46" s="77"/>
    </row>
    <row r="47" spans="1:14">
      <c r="A47" s="325" t="s">
        <v>11</v>
      </c>
      <c r="B47" s="326" t="s">
        <v>370</v>
      </c>
      <c r="C47" s="327"/>
      <c r="D47" s="327"/>
      <c r="E47" s="327"/>
      <c r="F47" s="327"/>
      <c r="G47" s="328"/>
      <c r="H47" s="325" t="s">
        <v>11</v>
      </c>
      <c r="I47" s="326" t="s">
        <v>370</v>
      </c>
      <c r="J47" s="327"/>
      <c r="K47" s="327"/>
      <c r="L47" s="327"/>
      <c r="M47" s="327"/>
      <c r="N47" s="328"/>
    </row>
    <row r="48" spans="1:14">
      <c r="A48" s="340" t="s">
        <v>350</v>
      </c>
      <c r="B48" s="343">
        <v>0</v>
      </c>
      <c r="C48" s="337" t="s">
        <v>95</v>
      </c>
      <c r="D48" s="337" t="s">
        <v>95</v>
      </c>
      <c r="E48" s="355" t="s">
        <v>95</v>
      </c>
      <c r="F48" s="355">
        <v>0</v>
      </c>
      <c r="G48" s="356"/>
      <c r="H48" s="340" t="s">
        <v>350</v>
      </c>
      <c r="I48" s="343" t="s">
        <v>95</v>
      </c>
      <c r="J48" s="337" t="s">
        <v>95</v>
      </c>
      <c r="K48" s="337">
        <v>0</v>
      </c>
      <c r="L48" s="355">
        <v>0</v>
      </c>
      <c r="M48" s="355">
        <v>0</v>
      </c>
      <c r="N48" s="333"/>
    </row>
    <row r="49" spans="1:14">
      <c r="A49" s="338" t="s">
        <v>351</v>
      </c>
      <c r="B49" s="344">
        <v>0</v>
      </c>
      <c r="C49" s="335" t="s">
        <v>95</v>
      </c>
      <c r="D49" s="335">
        <v>0</v>
      </c>
      <c r="E49" s="335">
        <v>0</v>
      </c>
      <c r="F49" s="335" t="s">
        <v>95</v>
      </c>
      <c r="G49" s="357"/>
      <c r="H49" s="338" t="s">
        <v>351</v>
      </c>
      <c r="I49" s="344" t="s">
        <v>95</v>
      </c>
      <c r="J49" s="335" t="s">
        <v>95</v>
      </c>
      <c r="K49" s="335">
        <v>0</v>
      </c>
      <c r="L49" s="335">
        <v>0</v>
      </c>
      <c r="M49" s="335">
        <v>0</v>
      </c>
      <c r="N49" s="335"/>
    </row>
    <row r="50" spans="1:14">
      <c r="A50" s="338" t="s">
        <v>352</v>
      </c>
      <c r="B50" s="358">
        <v>0</v>
      </c>
      <c r="C50" s="337">
        <v>0</v>
      </c>
      <c r="D50" s="337">
        <v>0</v>
      </c>
      <c r="E50" s="337" t="s">
        <v>95</v>
      </c>
      <c r="F50" s="337">
        <v>0</v>
      </c>
      <c r="G50" s="356"/>
      <c r="H50" s="338" t="s">
        <v>352</v>
      </c>
      <c r="I50" s="358" t="s">
        <v>95</v>
      </c>
      <c r="J50" s="337" t="s">
        <v>95</v>
      </c>
      <c r="K50" s="337">
        <v>0</v>
      </c>
      <c r="L50" s="337">
        <v>0</v>
      </c>
      <c r="M50" s="337">
        <v>0</v>
      </c>
      <c r="N50" s="333"/>
    </row>
    <row r="51" spans="1:14">
      <c r="A51" s="338" t="s">
        <v>353</v>
      </c>
      <c r="B51" s="339">
        <v>0</v>
      </c>
      <c r="C51" s="327" t="s">
        <v>95</v>
      </c>
      <c r="D51" s="327">
        <v>0</v>
      </c>
      <c r="E51" s="335">
        <v>0</v>
      </c>
      <c r="F51" s="335" t="s">
        <v>95</v>
      </c>
      <c r="G51" s="357"/>
      <c r="H51" s="338" t="s">
        <v>353</v>
      </c>
      <c r="I51" s="339">
        <v>0</v>
      </c>
      <c r="J51" s="327">
        <v>0</v>
      </c>
      <c r="K51" s="327">
        <v>0</v>
      </c>
      <c r="L51" s="335">
        <v>0</v>
      </c>
      <c r="M51" s="335">
        <v>0</v>
      </c>
      <c r="N51" s="335"/>
    </row>
    <row r="52" spans="1:14">
      <c r="A52" s="340" t="s">
        <v>354</v>
      </c>
      <c r="B52" s="358">
        <v>0</v>
      </c>
      <c r="C52" s="337">
        <v>0</v>
      </c>
      <c r="D52" s="337">
        <v>0</v>
      </c>
      <c r="E52" s="337">
        <v>0</v>
      </c>
      <c r="F52" s="337">
        <v>0</v>
      </c>
      <c r="G52" s="356"/>
      <c r="H52" s="340" t="s">
        <v>354</v>
      </c>
      <c r="I52" s="358" t="s">
        <v>95</v>
      </c>
      <c r="J52" s="337" t="s">
        <v>95</v>
      </c>
      <c r="K52" s="337">
        <v>0</v>
      </c>
      <c r="L52" s="337">
        <v>0</v>
      </c>
      <c r="M52" s="337">
        <v>0</v>
      </c>
      <c r="N52" s="333"/>
    </row>
    <row r="53" spans="1:14">
      <c r="A53" s="338" t="s">
        <v>355</v>
      </c>
      <c r="B53" s="344">
        <v>100</v>
      </c>
      <c r="C53" s="335">
        <v>0</v>
      </c>
      <c r="D53" s="335">
        <v>0</v>
      </c>
      <c r="E53" s="335">
        <v>0</v>
      </c>
      <c r="F53" s="335">
        <v>0</v>
      </c>
      <c r="G53" s="357"/>
      <c r="H53" s="338" t="s">
        <v>355</v>
      </c>
      <c r="I53" s="344">
        <v>0</v>
      </c>
      <c r="J53" s="335">
        <v>0</v>
      </c>
      <c r="K53" s="335">
        <v>0</v>
      </c>
      <c r="L53" s="335">
        <v>0</v>
      </c>
      <c r="M53" s="335">
        <v>0</v>
      </c>
      <c r="N53" s="335"/>
    </row>
    <row r="54" spans="1:14">
      <c r="A54" s="340" t="s">
        <v>356</v>
      </c>
      <c r="B54" s="343">
        <v>100</v>
      </c>
      <c r="C54" s="337">
        <v>0</v>
      </c>
      <c r="D54" s="337">
        <v>0</v>
      </c>
      <c r="E54" s="337">
        <v>0</v>
      </c>
      <c r="F54" s="337">
        <v>0</v>
      </c>
      <c r="G54" s="356"/>
      <c r="H54" s="340" t="s">
        <v>356</v>
      </c>
      <c r="I54" s="343">
        <v>0</v>
      </c>
      <c r="J54" s="337">
        <v>0</v>
      </c>
      <c r="K54" s="337">
        <v>0</v>
      </c>
      <c r="L54" s="337">
        <v>0</v>
      </c>
      <c r="M54" s="337">
        <v>100</v>
      </c>
      <c r="N54" s="333"/>
    </row>
    <row r="55" spans="1:14">
      <c r="A55" s="338" t="s">
        <v>357</v>
      </c>
      <c r="B55" s="344">
        <v>100</v>
      </c>
      <c r="C55" s="335">
        <v>0</v>
      </c>
      <c r="D55" s="335">
        <v>0</v>
      </c>
      <c r="E55" s="335">
        <v>0</v>
      </c>
      <c r="F55" s="335">
        <v>100</v>
      </c>
      <c r="G55" s="357"/>
      <c r="H55" s="338" t="s">
        <v>357</v>
      </c>
      <c r="I55" s="344">
        <v>0</v>
      </c>
      <c r="J55" s="335">
        <v>0</v>
      </c>
      <c r="K55" s="335">
        <v>0</v>
      </c>
      <c r="L55" s="335">
        <v>0</v>
      </c>
      <c r="M55" s="335">
        <v>100</v>
      </c>
      <c r="N55" s="335"/>
    </row>
    <row r="56" spans="1:14">
      <c r="A56" s="340" t="s">
        <v>358</v>
      </c>
      <c r="B56" s="343">
        <v>0</v>
      </c>
      <c r="C56" s="337" t="s">
        <v>95</v>
      </c>
      <c r="D56" s="337">
        <v>0</v>
      </c>
      <c r="E56" s="337" t="s">
        <v>95</v>
      </c>
      <c r="F56" s="337">
        <v>0</v>
      </c>
      <c r="G56" s="356"/>
      <c r="H56" s="340" t="s">
        <v>358</v>
      </c>
      <c r="I56" s="343">
        <v>0</v>
      </c>
      <c r="J56" s="337" t="s">
        <v>95</v>
      </c>
      <c r="K56" s="337">
        <v>0</v>
      </c>
      <c r="L56" s="337">
        <v>0</v>
      </c>
      <c r="M56" s="337">
        <v>0</v>
      </c>
      <c r="N56" s="333"/>
    </row>
    <row r="57" spans="1:14">
      <c r="A57" s="338" t="s">
        <v>359</v>
      </c>
      <c r="B57" s="344">
        <v>0</v>
      </c>
      <c r="C57" s="335">
        <v>0</v>
      </c>
      <c r="D57" s="335">
        <v>0</v>
      </c>
      <c r="E57" s="335" t="s">
        <v>95</v>
      </c>
      <c r="F57" s="335">
        <v>0</v>
      </c>
      <c r="G57" s="357"/>
      <c r="H57" s="338" t="s">
        <v>359</v>
      </c>
      <c r="I57" s="344">
        <v>0</v>
      </c>
      <c r="J57" s="335">
        <v>0</v>
      </c>
      <c r="K57" s="335" t="s">
        <v>95</v>
      </c>
      <c r="L57" s="335">
        <v>0</v>
      </c>
      <c r="M57" s="335">
        <v>0</v>
      </c>
      <c r="N57" s="335"/>
    </row>
    <row r="58" spans="1:14">
      <c r="A58" s="340" t="s">
        <v>11</v>
      </c>
      <c r="B58" s="336" t="s">
        <v>371</v>
      </c>
      <c r="C58" s="337"/>
      <c r="D58" s="337"/>
      <c r="E58" s="337"/>
      <c r="F58" s="337"/>
      <c r="G58" s="333"/>
      <c r="H58" s="340" t="s">
        <v>11</v>
      </c>
      <c r="I58" s="336" t="s">
        <v>371</v>
      </c>
      <c r="J58" s="337"/>
      <c r="K58" s="337"/>
      <c r="L58" s="337"/>
      <c r="M58" s="337"/>
      <c r="N58" s="333"/>
    </row>
    <row r="59" spans="1:14">
      <c r="A59" s="338" t="s">
        <v>360</v>
      </c>
      <c r="B59" s="344">
        <v>0</v>
      </c>
      <c r="C59" s="335" t="s">
        <v>95</v>
      </c>
      <c r="D59" s="335">
        <v>0</v>
      </c>
      <c r="E59" s="335">
        <v>0</v>
      </c>
      <c r="F59" s="335">
        <v>0</v>
      </c>
      <c r="G59" s="335"/>
      <c r="H59" s="338" t="s">
        <v>360</v>
      </c>
      <c r="I59" s="344">
        <v>0</v>
      </c>
      <c r="J59" s="335">
        <v>0</v>
      </c>
      <c r="K59" s="335">
        <v>0</v>
      </c>
      <c r="L59" s="335">
        <v>0</v>
      </c>
      <c r="M59" s="335">
        <v>0</v>
      </c>
      <c r="N59" s="335"/>
    </row>
    <row r="60" spans="1:14">
      <c r="A60" s="340" t="s">
        <v>361</v>
      </c>
      <c r="B60" s="358">
        <v>200</v>
      </c>
      <c r="C60" s="337">
        <v>0</v>
      </c>
      <c r="D60" s="337">
        <v>100</v>
      </c>
      <c r="E60" s="337">
        <v>0</v>
      </c>
      <c r="F60" s="337">
        <v>100</v>
      </c>
      <c r="G60" s="345"/>
      <c r="H60" s="340" t="s">
        <v>361</v>
      </c>
      <c r="I60" s="358">
        <v>0</v>
      </c>
      <c r="J60" s="337">
        <v>0</v>
      </c>
      <c r="K60" s="337">
        <v>0</v>
      </c>
      <c r="L60" s="337">
        <v>0</v>
      </c>
      <c r="M60" s="337">
        <v>100</v>
      </c>
      <c r="N60" s="333"/>
    </row>
    <row r="61" spans="1:14">
      <c r="A61" s="338" t="s">
        <v>362</v>
      </c>
      <c r="B61" s="347">
        <v>100</v>
      </c>
      <c r="C61" s="333">
        <v>0</v>
      </c>
      <c r="D61" s="333">
        <v>0</v>
      </c>
      <c r="E61" s="333">
        <v>0</v>
      </c>
      <c r="F61" s="333">
        <v>0</v>
      </c>
      <c r="G61" s="345"/>
      <c r="H61" s="338" t="s">
        <v>362</v>
      </c>
      <c r="I61" s="347">
        <v>0</v>
      </c>
      <c r="J61" s="333">
        <v>0</v>
      </c>
      <c r="K61" s="333">
        <v>0</v>
      </c>
      <c r="L61" s="333">
        <v>0</v>
      </c>
      <c r="M61" s="333">
        <v>100</v>
      </c>
      <c r="N61" s="333"/>
    </row>
    <row r="62" spans="1:14">
      <c r="A62" s="340" t="s">
        <v>363</v>
      </c>
      <c r="B62" s="344">
        <v>100</v>
      </c>
      <c r="C62" s="335">
        <v>0</v>
      </c>
      <c r="D62" s="335">
        <v>0</v>
      </c>
      <c r="E62" s="335">
        <v>0</v>
      </c>
      <c r="F62" s="335">
        <v>0</v>
      </c>
      <c r="G62" s="335"/>
      <c r="H62" s="340" t="s">
        <v>363</v>
      </c>
      <c r="I62" s="344">
        <v>0</v>
      </c>
      <c r="J62" s="335">
        <v>0</v>
      </c>
      <c r="K62" s="335">
        <v>0</v>
      </c>
      <c r="L62" s="335">
        <v>100</v>
      </c>
      <c r="M62" s="335">
        <v>0</v>
      </c>
      <c r="N62" s="335"/>
    </row>
    <row r="63" spans="1:14">
      <c r="A63" s="338" t="s">
        <v>364</v>
      </c>
      <c r="B63" s="339" t="s">
        <v>95</v>
      </c>
      <c r="C63" s="327" t="s">
        <v>95</v>
      </c>
      <c r="D63" s="327" t="s">
        <v>95</v>
      </c>
      <c r="E63" s="327" t="s">
        <v>95</v>
      </c>
      <c r="F63" s="327" t="s">
        <v>95</v>
      </c>
      <c r="G63" s="328"/>
      <c r="H63" s="338" t="s">
        <v>364</v>
      </c>
      <c r="I63" s="339" t="s">
        <v>95</v>
      </c>
      <c r="J63" s="327" t="s">
        <v>95</v>
      </c>
      <c r="K63" s="327" t="s">
        <v>95</v>
      </c>
      <c r="L63" s="327" t="s">
        <v>95</v>
      </c>
      <c r="M63" s="327" t="s">
        <v>95</v>
      </c>
      <c r="N63" s="327"/>
    </row>
    <row r="64" spans="1:14">
      <c r="A64" s="340" t="s">
        <v>365</v>
      </c>
      <c r="B64" s="347">
        <v>0</v>
      </c>
      <c r="C64" s="333" t="s">
        <v>95</v>
      </c>
      <c r="D64" s="333">
        <v>0</v>
      </c>
      <c r="E64" s="333" t="s">
        <v>95</v>
      </c>
      <c r="F64" s="333">
        <v>0</v>
      </c>
      <c r="G64" s="333"/>
      <c r="H64" s="340" t="s">
        <v>365</v>
      </c>
      <c r="I64" s="347">
        <v>0</v>
      </c>
      <c r="J64" s="333" t="s">
        <v>95</v>
      </c>
      <c r="K64" s="333" t="s">
        <v>95</v>
      </c>
      <c r="L64" s="333">
        <v>0</v>
      </c>
      <c r="M64" s="333">
        <v>0</v>
      </c>
      <c r="N64" s="333"/>
    </row>
    <row r="65" spans="1:14">
      <c r="A65" s="340" t="s">
        <v>366</v>
      </c>
      <c r="B65" s="339" t="s">
        <v>95</v>
      </c>
      <c r="C65" s="327" t="s">
        <v>95</v>
      </c>
      <c r="D65" s="327" t="s">
        <v>95</v>
      </c>
      <c r="E65" s="327" t="s">
        <v>95</v>
      </c>
      <c r="F65" s="327" t="s">
        <v>95</v>
      </c>
      <c r="G65" s="328"/>
      <c r="H65" s="340" t="s">
        <v>366</v>
      </c>
      <c r="I65" s="339" t="s">
        <v>95</v>
      </c>
      <c r="J65" s="327" t="s">
        <v>95</v>
      </c>
      <c r="K65" s="327" t="s">
        <v>95</v>
      </c>
      <c r="L65" s="327" t="s">
        <v>95</v>
      </c>
      <c r="M65" s="327" t="s">
        <v>95</v>
      </c>
      <c r="N65" s="327"/>
    </row>
    <row r="66" spans="1:14" ht="24">
      <c r="A66" s="359" t="s">
        <v>526</v>
      </c>
      <c r="B66" s="350">
        <v>0</v>
      </c>
      <c r="C66" s="351">
        <v>0</v>
      </c>
      <c r="D66" s="351">
        <v>0</v>
      </c>
      <c r="E66" s="351">
        <v>0</v>
      </c>
      <c r="F66" s="351">
        <v>0</v>
      </c>
      <c r="G66" s="353"/>
      <c r="H66" s="359" t="s">
        <v>526</v>
      </c>
      <c r="I66" s="350" t="s">
        <v>95</v>
      </c>
      <c r="J66" s="351">
        <v>0</v>
      </c>
      <c r="K66" s="351">
        <v>0</v>
      </c>
      <c r="L66" s="351">
        <v>0</v>
      </c>
      <c r="M66" s="351">
        <v>0</v>
      </c>
      <c r="N66" s="353"/>
    </row>
    <row r="68" spans="1:14">
      <c r="A68" s="41" t="s">
        <v>377</v>
      </c>
      <c r="B68" s="138"/>
      <c r="C68" s="138"/>
      <c r="D68" s="138"/>
      <c r="E68" s="138"/>
      <c r="F68" s="138"/>
      <c r="H68" s="41" t="s">
        <v>377</v>
      </c>
      <c r="I68" s="81"/>
      <c r="J68" s="81"/>
      <c r="K68" s="81"/>
      <c r="L68" s="81"/>
      <c r="M68" s="109"/>
    </row>
    <row r="69" spans="1:14">
      <c r="A69" s="41" t="s">
        <v>375</v>
      </c>
      <c r="B69" s="138"/>
      <c r="C69" s="138"/>
      <c r="D69" s="138"/>
      <c r="E69" s="138"/>
      <c r="F69" s="138"/>
      <c r="H69" s="41" t="s">
        <v>375</v>
      </c>
      <c r="I69" s="81"/>
      <c r="J69" s="81"/>
      <c r="K69" s="81"/>
      <c r="L69" s="81"/>
      <c r="M69" s="109"/>
    </row>
    <row r="70" spans="1:14">
      <c r="A70" s="41" t="s">
        <v>376</v>
      </c>
      <c r="B70" s="138"/>
      <c r="C70" s="138"/>
      <c r="D70" s="138"/>
      <c r="E70" s="138"/>
      <c r="F70" s="138"/>
      <c r="H70" s="41" t="s">
        <v>376</v>
      </c>
      <c r="I70" s="81"/>
      <c r="J70" s="81"/>
      <c r="K70" s="81"/>
      <c r="L70" s="81"/>
      <c r="M70" s="109"/>
    </row>
    <row r="71" spans="1:14">
      <c r="A71" s="41" t="s">
        <v>464</v>
      </c>
      <c r="B71" s="138"/>
      <c r="C71" s="138"/>
      <c r="D71" s="138"/>
      <c r="E71" s="138"/>
      <c r="F71" s="138"/>
      <c r="H71" s="41" t="s">
        <v>527</v>
      </c>
    </row>
    <row r="72" spans="1:14">
      <c r="A72" s="354" t="s">
        <v>232</v>
      </c>
      <c r="B72" s="138"/>
      <c r="C72" s="138"/>
      <c r="D72" s="138"/>
      <c r="E72" s="138"/>
      <c r="F72" s="138"/>
      <c r="H72" s="354" t="s">
        <v>232</v>
      </c>
    </row>
    <row r="73" spans="1:14">
      <c r="A73" s="246" t="s">
        <v>300</v>
      </c>
      <c r="B73" s="138"/>
      <c r="C73" s="138"/>
      <c r="D73" s="138"/>
      <c r="E73" s="138"/>
      <c r="F73" s="138"/>
      <c r="H73" s="246" t="s">
        <v>300</v>
      </c>
    </row>
    <row r="75" spans="1:14">
      <c r="A75" s="105"/>
    </row>
  </sheetData>
  <mergeCells count="32">
    <mergeCell ref="A1:G1"/>
    <mergeCell ref="H1:N1"/>
    <mergeCell ref="A3:A7"/>
    <mergeCell ref="B3:B5"/>
    <mergeCell ref="C3:G4"/>
    <mergeCell ref="H3:H7"/>
    <mergeCell ref="I3:K3"/>
    <mergeCell ref="L3:L5"/>
    <mergeCell ref="M3:N5"/>
    <mergeCell ref="I4:I5"/>
    <mergeCell ref="A39:G39"/>
    <mergeCell ref="H39:N39"/>
    <mergeCell ref="J4:K4"/>
    <mergeCell ref="F5:G5"/>
    <mergeCell ref="B6:G6"/>
    <mergeCell ref="I6:N6"/>
    <mergeCell ref="F7:G7"/>
    <mergeCell ref="M7:N7"/>
    <mergeCell ref="A41:A45"/>
    <mergeCell ref="B41:B43"/>
    <mergeCell ref="C41:G42"/>
    <mergeCell ref="H41:H45"/>
    <mergeCell ref="I41:K41"/>
    <mergeCell ref="F45:G45"/>
    <mergeCell ref="M45:N45"/>
    <mergeCell ref="M41:N43"/>
    <mergeCell ref="I42:I43"/>
    <mergeCell ref="J42:K42"/>
    <mergeCell ref="F43:G43"/>
    <mergeCell ref="B44:G44"/>
    <mergeCell ref="I44:N44"/>
    <mergeCell ref="L41:L43"/>
  </mergeCells>
  <conditionalFormatting sqref="A8">
    <cfRule type="expression" dxfId="334" priority="739">
      <formula>"„=REST(ZEILE();2)=0"</formula>
    </cfRule>
    <cfRule type="expression" dxfId="333" priority="741">
      <formula>"„=REST(ZEILE();2)=1"</formula>
    </cfRule>
    <cfRule type="expression" dxfId="332" priority="740">
      <formula>"„=REST(ZEILE();2)=0"</formula>
    </cfRule>
  </conditionalFormatting>
  <conditionalFormatting sqref="A9:A10">
    <cfRule type="expression" dxfId="331" priority="678">
      <formula>MOD(ROW(),2)=0</formula>
    </cfRule>
  </conditionalFormatting>
  <conditionalFormatting sqref="A10">
    <cfRule type="expression" dxfId="330" priority="675">
      <formula>MOD(ROW(),2)=1</formula>
    </cfRule>
    <cfRule type="expression" dxfId="329" priority="668">
      <formula>MOD(ROW(),2)=0</formula>
    </cfRule>
    <cfRule type="expression" dxfId="328" priority="673">
      <formula>MOD(ROW(),2)=1</formula>
    </cfRule>
    <cfRule type="expression" dxfId="327" priority="667">
      <formula>MOD(ROW(),2)=1</formula>
    </cfRule>
    <cfRule type="expression" priority="671">
      <formula>MOD(ROW(),2)=1</formula>
    </cfRule>
    <cfRule type="expression" dxfId="326" priority="672">
      <formula>MOD(ROW(),2)=1</formula>
    </cfRule>
    <cfRule type="expression" dxfId="325" priority="666">
      <formula>MOD(ROW(),2)=0</formula>
    </cfRule>
    <cfRule type="expression" priority="679">
      <formula>MOD(ROW(),2)=0</formula>
    </cfRule>
    <cfRule type="expression" dxfId="324" priority="669">
      <formula>MOD(ROW(),2)=1</formula>
    </cfRule>
    <cfRule type="expression" dxfId="323" priority="676">
      <formula>MOD(ROW(),2)=0</formula>
    </cfRule>
  </conditionalFormatting>
  <conditionalFormatting sqref="A20">
    <cfRule type="expression" dxfId="322" priority="2">
      <formula>MOD(ROW(),2)=1</formula>
    </cfRule>
    <cfRule type="expression" dxfId="321" priority="3">
      <formula>MOD(ROW(),2)=1</formula>
    </cfRule>
    <cfRule type="expression" dxfId="320" priority="4">
      <formula>MOD(ROW(),2)=0</formula>
    </cfRule>
    <cfRule type="expression" dxfId="319" priority="5">
      <formula>MOD(ROW(),2)=1</formula>
    </cfRule>
  </conditionalFormatting>
  <conditionalFormatting sqref="A21">
    <cfRule type="expression" dxfId="318" priority="655">
      <formula>MOD(ROW(),2)=0</formula>
    </cfRule>
    <cfRule type="expression" dxfId="317" priority="656">
      <formula>MOD(ROW(),2)=1</formula>
    </cfRule>
  </conditionalFormatting>
  <conditionalFormatting sqref="A26:A27">
    <cfRule type="expression" dxfId="316" priority="525">
      <formula>MOD(ROW(),2)=1</formula>
    </cfRule>
    <cfRule type="expression" dxfId="315" priority="526">
      <formula>MOD(ROW(),2)=0</formula>
    </cfRule>
    <cfRule type="expression" dxfId="314" priority="518">
      <formula>MOD(ROW(),2)=0</formula>
    </cfRule>
    <cfRule type="expression" priority="529">
      <formula>MOD(ROW(),2)=0</formula>
    </cfRule>
    <cfRule type="expression" dxfId="313" priority="516">
      <formula>MOD(ROW(),2)=0</formula>
    </cfRule>
    <cfRule type="expression" dxfId="312" priority="517">
      <formula>MOD(ROW(),2)=1</formula>
    </cfRule>
    <cfRule type="expression" dxfId="311" priority="519">
      <formula>MOD(ROW(),2)=1</formula>
    </cfRule>
    <cfRule type="expression" dxfId="310" priority="520">
      <formula>MOD(ROW(),2)=0</formula>
    </cfRule>
    <cfRule type="expression" dxfId="309" priority="528">
      <formula>MOD(ROW(),2)=0</formula>
    </cfRule>
    <cfRule type="expression" priority="521">
      <formula>MOD(ROW(),2)=1</formula>
    </cfRule>
    <cfRule type="expression" dxfId="308" priority="522">
      <formula>MOD(ROW(),2)=1</formula>
    </cfRule>
    <cfRule type="expression" dxfId="307" priority="523">
      <formula>MOD(ROW(),2)=1</formula>
    </cfRule>
    <cfRule type="expression" dxfId="306" priority="527">
      <formula>MOD(ROW(),2)=1</formula>
    </cfRule>
    <cfRule type="expression" dxfId="305" priority="524">
      <formula>MOD(ROW(),2)=0</formula>
    </cfRule>
  </conditionalFormatting>
  <conditionalFormatting sqref="A30:A31">
    <cfRule type="expression" dxfId="304" priority="506">
      <formula>MOD(ROW(),2)=0</formula>
    </cfRule>
  </conditionalFormatting>
  <conditionalFormatting sqref="A31">
    <cfRule type="expression" priority="507">
      <formula>MOD(ROW(),2)=0</formula>
    </cfRule>
    <cfRule type="expression" dxfId="303" priority="504">
      <formula>MOD(ROW(),2)=0</formula>
    </cfRule>
    <cfRule type="expression" dxfId="302" priority="503">
      <formula>MOD(ROW(),2)=1</formula>
    </cfRule>
    <cfRule type="expression" dxfId="301" priority="501">
      <formula>MOD(ROW(),2)=1</formula>
    </cfRule>
    <cfRule type="expression" dxfId="300" priority="500">
      <formula>MOD(ROW(),2)=1</formula>
    </cfRule>
    <cfRule type="expression" priority="499">
      <formula>MOD(ROW(),2)=1</formula>
    </cfRule>
    <cfRule type="expression" dxfId="299" priority="497">
      <formula>MOD(ROW(),2)=1</formula>
    </cfRule>
    <cfRule type="expression" dxfId="298" priority="496">
      <formula>MOD(ROW(),2)=0</formula>
    </cfRule>
    <cfRule type="expression" dxfId="297" priority="495">
      <formula>MOD(ROW(),2)=1</formula>
    </cfRule>
    <cfRule type="expression" dxfId="296" priority="494">
      <formula>MOD(ROW(),2)=0</formula>
    </cfRule>
  </conditionalFormatting>
  <conditionalFormatting sqref="A46">
    <cfRule type="expression" dxfId="295" priority="234">
      <formula>"„=REST(ZEILE();2)=0"</formula>
    </cfRule>
    <cfRule type="expression" dxfId="294" priority="235">
      <formula>"„=REST(ZEILE();2)=0"</formula>
    </cfRule>
    <cfRule type="expression" dxfId="293" priority="236">
      <formula>"„=REST(ZEILE();2)=1"</formula>
    </cfRule>
  </conditionalFormatting>
  <conditionalFormatting sqref="A47:A48">
    <cfRule type="expression" dxfId="292" priority="227">
      <formula>MOD(ROW(),2)=0</formula>
    </cfRule>
  </conditionalFormatting>
  <conditionalFormatting sqref="A48">
    <cfRule type="expression" priority="228">
      <formula>MOD(ROW(),2)=0</formula>
    </cfRule>
    <cfRule type="expression" dxfId="291" priority="225">
      <formula>MOD(ROW(),2)=0</formula>
    </cfRule>
    <cfRule type="expression" dxfId="290" priority="218">
      <formula>MOD(ROW(),2)=1</formula>
    </cfRule>
    <cfRule type="expression" dxfId="289" priority="217">
      <formula>MOD(ROW(),2)=0</formula>
    </cfRule>
    <cfRule type="expression" dxfId="288" priority="216">
      <formula>MOD(ROW(),2)=1</formula>
    </cfRule>
    <cfRule type="expression" dxfId="287" priority="215">
      <formula>MOD(ROW(),2)=0</formula>
    </cfRule>
    <cfRule type="expression" dxfId="286" priority="224">
      <formula>MOD(ROW(),2)=1</formula>
    </cfRule>
    <cfRule type="expression" dxfId="285" priority="222">
      <formula>MOD(ROW(),2)=1</formula>
    </cfRule>
    <cfRule type="expression" dxfId="284" priority="221">
      <formula>MOD(ROW(),2)=1</formula>
    </cfRule>
    <cfRule type="expression" priority="220">
      <formula>MOD(ROW(),2)=1</formula>
    </cfRule>
  </conditionalFormatting>
  <conditionalFormatting sqref="A59">
    <cfRule type="expression" dxfId="283" priority="213">
      <formula>MOD(ROW(),2)=1</formula>
    </cfRule>
    <cfRule type="expression" dxfId="282" priority="212">
      <formula>MOD(ROW(),2)=0</formula>
    </cfRule>
  </conditionalFormatting>
  <conditionalFormatting sqref="A64:A65">
    <cfRule type="expression" dxfId="281" priority="184">
      <formula>MOD(ROW(),2)=0</formula>
    </cfRule>
    <cfRule type="expression" dxfId="280" priority="183">
      <formula>MOD(ROW(),2)=1</formula>
    </cfRule>
    <cfRule type="expression" dxfId="279" priority="182">
      <formula>MOD(ROW(),2)=0</formula>
    </cfRule>
    <cfRule type="expression" dxfId="278" priority="181">
      <formula>MOD(ROW(),2)=1</formula>
    </cfRule>
    <cfRule type="expression" dxfId="277" priority="180">
      <formula>MOD(ROW(),2)=1</formula>
    </cfRule>
    <cfRule type="expression" dxfId="276" priority="178">
      <formula>MOD(ROW(),2)=0</formula>
    </cfRule>
    <cfRule type="expression" priority="179">
      <formula>MOD(ROW(),2)=1</formula>
    </cfRule>
    <cfRule type="expression" dxfId="275" priority="177">
      <formula>MOD(ROW(),2)=1</formula>
    </cfRule>
    <cfRule type="expression" dxfId="274" priority="176">
      <formula>MOD(ROW(),2)=0</formula>
    </cfRule>
    <cfRule type="expression" dxfId="273" priority="175">
      <formula>MOD(ROW(),2)=1</formula>
    </cfRule>
    <cfRule type="expression" dxfId="272" priority="174">
      <formula>MOD(ROW(),2)=0</formula>
    </cfRule>
    <cfRule type="expression" priority="187">
      <formula>MOD(ROW(),2)=0</formula>
    </cfRule>
    <cfRule type="expression" dxfId="271" priority="186">
      <formula>MOD(ROW(),2)=0</formula>
    </cfRule>
    <cfRule type="expression" dxfId="270" priority="185">
      <formula>MOD(ROW(),2)=1</formula>
    </cfRule>
  </conditionalFormatting>
  <conditionalFormatting sqref="A24:B25">
    <cfRule type="expression" dxfId="269" priority="532">
      <formula>MOD(ROW(),2)=0</formula>
    </cfRule>
  </conditionalFormatting>
  <conditionalFormatting sqref="A31:B31">
    <cfRule type="expression" dxfId="268" priority="498">
      <formula>MOD(ROW(),2)=0</formula>
    </cfRule>
    <cfRule type="expression" dxfId="267" priority="505">
      <formula>MOD(ROW(),2)=1</formula>
    </cfRule>
    <cfRule type="expression" dxfId="266" priority="502">
      <formula>MOD(ROW(),2)=0</formula>
    </cfRule>
  </conditionalFormatting>
  <conditionalFormatting sqref="A62:B63">
    <cfRule type="expression" dxfId="265" priority="190">
      <formula>MOD(ROW(),2)=0</formula>
    </cfRule>
  </conditionalFormatting>
  <conditionalFormatting sqref="A10:C10">
    <cfRule type="expression" dxfId="264" priority="670">
      <formula>MOD(ROW(),2)=0</formula>
    </cfRule>
    <cfRule type="expression" dxfId="263" priority="674">
      <formula>MOD(ROW(),2)=0</formula>
    </cfRule>
    <cfRule type="expression" dxfId="262" priority="677">
      <formula>MOD(ROW(),2)=1</formula>
    </cfRule>
  </conditionalFormatting>
  <conditionalFormatting sqref="A48:C48">
    <cfRule type="expression" dxfId="261" priority="219">
      <formula>MOD(ROW(),2)=0</formula>
    </cfRule>
    <cfRule type="expression" dxfId="260" priority="223">
      <formula>MOD(ROW(),2)=0</formula>
    </cfRule>
    <cfRule type="expression" dxfId="259" priority="226">
      <formula>MOD(ROW(),2)=1</formula>
    </cfRule>
  </conditionalFormatting>
  <conditionalFormatting sqref="A8:G8">
    <cfRule type="expression" dxfId="258" priority="743">
      <formula>"„=REST(ZEILE();2)=0"</formula>
    </cfRule>
    <cfRule type="expression" dxfId="257" priority="738">
      <formula>MOD(ROW(),2)=0</formula>
    </cfRule>
  </conditionalFormatting>
  <conditionalFormatting sqref="A8:G9 I10:J10 D10:D12 K10:K12 E10:G20 L10:N20 A11:B11 A12:C12 A13:B13 A14:D19 B20:D20 B21:G21 A22:G22">
    <cfRule type="expression" dxfId="256" priority="737">
      <formula>MOD(ROW(),2)=1</formula>
    </cfRule>
  </conditionalFormatting>
  <conditionalFormatting sqref="A21:G22">
    <cfRule type="expression" dxfId="255" priority="657">
      <formula>MOD(ROW(),2)=0</formula>
    </cfRule>
  </conditionalFormatting>
  <conditionalFormatting sqref="A46:G46">
    <cfRule type="expression" dxfId="254" priority="233">
      <formula>MOD(ROW(),2)=0</formula>
    </cfRule>
    <cfRule type="expression" dxfId="253" priority="238">
      <formula>"„=REST(ZEILE();2)=0"</formula>
    </cfRule>
  </conditionalFormatting>
  <conditionalFormatting sqref="A46:G47 I48:J48 D48:D50 K48:K50 E48:G58 L48:N58 A49:B49 A50:C50 A51:B51 A52:D58 B59:G59 A60:G60">
    <cfRule type="expression" dxfId="252" priority="232">
      <formula>MOD(ROW(),2)=1</formula>
    </cfRule>
  </conditionalFormatting>
  <conditionalFormatting sqref="A46:G66">
    <cfRule type="expression" dxfId="251" priority="143">
      <formula>MOD(ROW(),2)=1</formula>
    </cfRule>
    <cfRule type="expression" dxfId="250" priority="142">
      <formula>MOD(ROW(),2)=0</formula>
    </cfRule>
    <cfRule type="expression" dxfId="249" priority="141">
      <formula>MOD(ROW(),2)=0</formula>
    </cfRule>
  </conditionalFormatting>
  <conditionalFormatting sqref="A59:G60">
    <cfRule type="expression" dxfId="248" priority="214">
      <formula>MOD(ROW(),2)=0</formula>
    </cfRule>
  </conditionalFormatting>
  <conditionalFormatting sqref="A8:N8">
    <cfRule type="expression" priority="449">
      <formula>"„=REST(ZEILE();2)=1"</formula>
    </cfRule>
  </conditionalFormatting>
  <conditionalFormatting sqref="A20:N20">
    <cfRule type="expression" dxfId="247" priority="1">
      <formula>MOD(ROW(),2)=0</formula>
    </cfRule>
  </conditionalFormatting>
  <conditionalFormatting sqref="A21:N31">
    <cfRule type="expression" dxfId="246" priority="260">
      <formula>MOD(ROW(),2)=0</formula>
    </cfRule>
    <cfRule type="expression" dxfId="245" priority="261">
      <formula>MOD(ROW(),2)=1</formula>
    </cfRule>
    <cfRule type="expression" dxfId="244" priority="262">
      <formula>MOD(ROW(),2)=0</formula>
    </cfRule>
  </conditionalFormatting>
  <conditionalFormatting sqref="A46:N46">
    <cfRule type="expression" priority="133">
      <formula>"„=REST(ZEILE();2)=1"</formula>
    </cfRule>
  </conditionalFormatting>
  <conditionalFormatting sqref="B9">
    <cfRule type="expression" dxfId="243" priority="732">
      <formula>MOD(ROW(),2)=0</formula>
    </cfRule>
  </conditionalFormatting>
  <conditionalFormatting sqref="B24">
    <cfRule type="expression" dxfId="242" priority="542">
      <formula>"„=REST(ZEILE();2)=0"</formula>
    </cfRule>
    <cfRule type="expression" dxfId="241" priority="545">
      <formula>"„=REST(ZEILE();2)=0"</formula>
    </cfRule>
    <cfRule type="expression" dxfId="240" priority="543">
      <formula>"„=REST(ZEILE();2)=1"</formula>
    </cfRule>
  </conditionalFormatting>
  <conditionalFormatting sqref="B24:B25">
    <cfRule type="expression" priority="536">
      <formula>"„=REST(ZEILE();2)=1"</formula>
    </cfRule>
    <cfRule type="expression" dxfId="239" priority="530">
      <formula>MOD(ROW(),2)=0</formula>
    </cfRule>
    <cfRule type="expression" dxfId="238" priority="531">
      <formula>MOD(ROW(),2)=1</formula>
    </cfRule>
    <cfRule type="expression" dxfId="237" priority="537">
      <formula>"„=REST(ZEILE();2)=0"</formula>
    </cfRule>
  </conditionalFormatting>
  <conditionalFormatting sqref="B25">
    <cfRule type="expression" dxfId="236" priority="534">
      <formula>"„=REST(ZEILE();2)=0"</formula>
    </cfRule>
    <cfRule type="expression" dxfId="235" priority="535">
      <formula>"„=REST(ZEILE();2)=1"</formula>
    </cfRule>
    <cfRule type="expression" dxfId="234" priority="533">
      <formula>"„=REST(ZEILE();2)=0"</formula>
    </cfRule>
  </conditionalFormatting>
  <conditionalFormatting sqref="B27">
    <cfRule type="expression" dxfId="233" priority="510">
      <formula>MOD(ROW(),2)=0</formula>
    </cfRule>
    <cfRule type="expression" dxfId="232" priority="513">
      <formula>"„=REST(ZEILE();2)=1"</formula>
    </cfRule>
    <cfRule type="expression" priority="514">
      <formula>"„=REST(ZEILE();2)=1"</formula>
    </cfRule>
    <cfRule type="expression" dxfId="231" priority="515">
      <formula>"„=REST(ZEILE();2)=0"</formula>
    </cfRule>
    <cfRule type="expression" dxfId="230" priority="508">
      <formula>MOD(ROW(),2)=0</formula>
    </cfRule>
    <cfRule type="expression" dxfId="229" priority="509">
      <formula>MOD(ROW(),2)=1</formula>
    </cfRule>
    <cfRule type="expression" dxfId="228" priority="511">
      <formula>"„=REST(ZEILE();2)=0"</formula>
    </cfRule>
    <cfRule type="expression" dxfId="227" priority="512">
      <formula>"„=REST(ZEILE();2)=0"</formula>
    </cfRule>
  </conditionalFormatting>
  <conditionalFormatting sqref="B30">
    <cfRule type="expression" dxfId="226" priority="472">
      <formula>MOD(ROW(),2)=0</formula>
    </cfRule>
    <cfRule type="expression" dxfId="225" priority="473">
      <formula>MOD(ROW(),2)=1</formula>
    </cfRule>
    <cfRule type="expression" dxfId="224" priority="479">
      <formula>"„=REST(ZEILE();2)=0"</formula>
    </cfRule>
    <cfRule type="expression" priority="478">
      <formula>"„=REST(ZEILE();2)=1"</formula>
    </cfRule>
    <cfRule type="expression" dxfId="223" priority="477">
      <formula>"„=REST(ZEILE();2)=1"</formula>
    </cfRule>
    <cfRule type="expression" dxfId="222" priority="476">
      <formula>"„=REST(ZEILE();2)=0"</formula>
    </cfRule>
    <cfRule type="expression" dxfId="221" priority="475">
      <formula>"„=REST(ZEILE();2)=0"</formula>
    </cfRule>
    <cfRule type="expression" dxfId="220" priority="474">
      <formula>MOD(ROW(),2)=0</formula>
    </cfRule>
  </conditionalFormatting>
  <conditionalFormatting sqref="B47">
    <cfRule type="expression" dxfId="219" priority="229">
      <formula>MOD(ROW(),2)=0</formula>
    </cfRule>
  </conditionalFormatting>
  <conditionalFormatting sqref="B62">
    <cfRule type="expression" dxfId="218" priority="200">
      <formula>"„=REST(ZEILE();2)=0"</formula>
    </cfRule>
    <cfRule type="expression" dxfId="217" priority="201">
      <formula>"„=REST(ZEILE();2)=1"</formula>
    </cfRule>
    <cfRule type="expression" dxfId="216" priority="203">
      <formula>"„=REST(ZEILE();2)=0"</formula>
    </cfRule>
  </conditionalFormatting>
  <conditionalFormatting sqref="B62:B63">
    <cfRule type="expression" dxfId="215" priority="188">
      <formula>MOD(ROW(),2)=0</formula>
    </cfRule>
    <cfRule type="expression" dxfId="214" priority="189">
      <formula>MOD(ROW(),2)=1</formula>
    </cfRule>
    <cfRule type="expression" priority="194">
      <formula>"„=REST(ZEILE();2)=1"</formula>
    </cfRule>
    <cfRule type="expression" dxfId="213" priority="195">
      <formula>"„=REST(ZEILE();2)=0"</formula>
    </cfRule>
  </conditionalFormatting>
  <conditionalFormatting sqref="B63">
    <cfRule type="expression" dxfId="212" priority="191">
      <formula>"„=REST(ZEILE();2)=0"</formula>
    </cfRule>
    <cfRule type="expression" dxfId="211" priority="192">
      <formula>"„=REST(ZEILE();2)=0"</formula>
    </cfRule>
    <cfRule type="expression" dxfId="210" priority="193">
      <formula>"„=REST(ZEILE();2)=1"</formula>
    </cfRule>
  </conditionalFormatting>
  <conditionalFormatting sqref="B65">
    <cfRule type="expression" dxfId="209" priority="166">
      <formula>MOD(ROW(),2)=0</formula>
    </cfRule>
    <cfRule type="expression" dxfId="208" priority="168">
      <formula>MOD(ROW(),2)=0</formula>
    </cfRule>
    <cfRule type="expression" dxfId="207" priority="173">
      <formula>"„=REST(ZEILE();2)=0"</formula>
    </cfRule>
    <cfRule type="expression" priority="172">
      <formula>"„=REST(ZEILE();2)=1"</formula>
    </cfRule>
    <cfRule type="expression" dxfId="206" priority="171">
      <formula>"„=REST(ZEILE();2)=1"</formula>
    </cfRule>
    <cfRule type="expression" dxfId="205" priority="170">
      <formula>"„=REST(ZEILE();2)=0"</formula>
    </cfRule>
    <cfRule type="expression" dxfId="204" priority="169">
      <formula>"„=REST(ZEILE();2)=0"</formula>
    </cfRule>
    <cfRule type="expression" dxfId="203" priority="167">
      <formula>MOD(ROW(),2)=1</formula>
    </cfRule>
  </conditionalFormatting>
  <conditionalFormatting sqref="B8:G8">
    <cfRule type="expression" dxfId="202" priority="747">
      <formula>"„=REST(ZEILE();2)=1"</formula>
    </cfRule>
    <cfRule type="expression" dxfId="201" priority="749">
      <formula>"„=REST(ZEILE();2)=0"</formula>
    </cfRule>
    <cfRule type="expression" dxfId="200" priority="746">
      <formula>"„=REST(ZEILE();2)=0"</formula>
    </cfRule>
  </conditionalFormatting>
  <conditionalFormatting sqref="B23:G23 A23:A25 B26:G26 A28:B29 C28:G31 A30">
    <cfRule type="expression" dxfId="199" priority="550">
      <formula>MOD(ROW(),2)=1</formula>
    </cfRule>
  </conditionalFormatting>
  <conditionalFormatting sqref="B26:G26 A28:B29 C28:G31 A23:A25 A30 B23:G23">
    <cfRule type="expression" dxfId="198" priority="549">
      <formula>MOD(ROW(),2)=0</formula>
    </cfRule>
  </conditionalFormatting>
  <conditionalFormatting sqref="B26:G26 A28:B29 C28:G31">
    <cfRule type="expression" dxfId="197" priority="548">
      <formula>MOD(ROW(),2)=0</formula>
    </cfRule>
  </conditionalFormatting>
  <conditionalFormatting sqref="B46:G46">
    <cfRule type="expression" dxfId="196" priority="244">
      <formula>"„=REST(ZEILE();2)=0"</formula>
    </cfRule>
    <cfRule type="expression" dxfId="195" priority="241">
      <formula>"„=REST(ZEILE();2)=0"</formula>
    </cfRule>
    <cfRule type="expression" dxfId="194" priority="242">
      <formula>"„=REST(ZEILE();2)=1"</formula>
    </cfRule>
  </conditionalFormatting>
  <conditionalFormatting sqref="B61:G61 A61:A63 B64:G64 A66:G66">
    <cfRule type="expression" dxfId="193" priority="208">
      <formula>MOD(ROW(),2)=1</formula>
    </cfRule>
  </conditionalFormatting>
  <conditionalFormatting sqref="B64:G64 A61:A63 B61:G61 A66:G66">
    <cfRule type="expression" dxfId="192" priority="207">
      <formula>MOD(ROW(),2)=0</formula>
    </cfRule>
  </conditionalFormatting>
  <conditionalFormatting sqref="B64:G64">
    <cfRule type="expression" dxfId="191" priority="206">
      <formula>MOD(ROW(),2)=0</formula>
    </cfRule>
  </conditionalFormatting>
  <conditionalFormatting sqref="B20:N20">
    <cfRule type="expression" dxfId="190" priority="11">
      <formula>MOD(ROW(),2)=1</formula>
    </cfRule>
    <cfRule type="expression" dxfId="189" priority="10">
      <formula>MOD(ROW(),2)=0</formula>
    </cfRule>
  </conditionalFormatting>
  <conditionalFormatting sqref="H8">
    <cfRule type="expression" dxfId="188" priority="448">
      <formula>"„=REST(ZEILE();2)=1"</formula>
    </cfRule>
    <cfRule type="expression" dxfId="187" priority="447">
      <formula>"„=REST(ZEILE();2)=0"</formula>
    </cfRule>
    <cfRule type="expression" dxfId="186" priority="446">
      <formula>"„=REST(ZEILE();2)=0"</formula>
    </cfRule>
  </conditionalFormatting>
  <conditionalFormatting sqref="H9:H12">
    <cfRule type="expression" dxfId="185" priority="385">
      <formula>MOD(ROW(),2)=0</formula>
    </cfRule>
  </conditionalFormatting>
  <conditionalFormatting sqref="H10">
    <cfRule type="expression" dxfId="184" priority="383">
      <formula>MOD(ROW(),2)=0</formula>
    </cfRule>
    <cfRule type="expression" dxfId="183" priority="380">
      <formula>MOD(ROW(),2)=1</formula>
    </cfRule>
    <cfRule type="expression" priority="386">
      <formula>MOD(ROW(),2)=0</formula>
    </cfRule>
    <cfRule type="expression" priority="378">
      <formula>MOD(ROW(),2)=1</formula>
    </cfRule>
    <cfRule type="expression" dxfId="182" priority="377">
      <formula>MOD(ROW(),2)=0</formula>
    </cfRule>
    <cfRule type="expression" dxfId="181" priority="376">
      <formula>MOD(ROW(),2)=1</formula>
    </cfRule>
    <cfRule type="expression" dxfId="180" priority="379">
      <formula>MOD(ROW(),2)=1</formula>
    </cfRule>
    <cfRule type="expression" dxfId="179" priority="384">
      <formula>MOD(ROW(),2)=1</formula>
    </cfRule>
    <cfRule type="expression" dxfId="178" priority="381">
      <formula>MOD(ROW(),2)=0</formula>
    </cfRule>
    <cfRule type="expression" dxfId="177" priority="382">
      <formula>MOD(ROW(),2)=1</formula>
    </cfRule>
  </conditionalFormatting>
  <conditionalFormatting sqref="H10:H12 H13:N13 H14:H15 J14:N15 H16:N19 J11:N12">
    <cfRule type="expression" dxfId="176" priority="360">
      <formula>MOD(ROW(),2)=0</formula>
    </cfRule>
  </conditionalFormatting>
  <conditionalFormatting sqref="H10:H12">
    <cfRule type="expression" dxfId="175" priority="361">
      <formula>MOD(ROW(),2)=1</formula>
    </cfRule>
    <cfRule type="expression" dxfId="174" priority="359">
      <formula>MOD(ROW(),2)=0</formula>
    </cfRule>
  </conditionalFormatting>
  <conditionalFormatting sqref="H20">
    <cfRule type="expression" dxfId="173" priority="9">
      <formula>MOD(ROW(),2)=1</formula>
    </cfRule>
    <cfRule type="expression" dxfId="172" priority="8">
      <formula>MOD(ROW(),2)=1</formula>
    </cfRule>
  </conditionalFormatting>
  <conditionalFormatting sqref="H21">
    <cfRule type="expression" dxfId="171" priority="362">
      <formula>MOD(ROW(),2)=0</formula>
    </cfRule>
    <cfRule type="expression" dxfId="170" priority="363">
      <formula>MOD(ROW(),2)=1</formula>
    </cfRule>
  </conditionalFormatting>
  <conditionalFormatting sqref="H24:H27">
    <cfRule type="expression" dxfId="169" priority="336">
      <formula>MOD(ROW(),2)=0</formula>
    </cfRule>
  </conditionalFormatting>
  <conditionalFormatting sqref="H26:H27">
    <cfRule type="expression" dxfId="168" priority="325">
      <formula>MOD(ROW(),2)=1</formula>
    </cfRule>
    <cfRule type="expression" dxfId="167" priority="326">
      <formula>MOD(ROW(),2)=0</formula>
    </cfRule>
    <cfRule type="expression" dxfId="166" priority="327">
      <formula>MOD(ROW(),2)=1</formula>
    </cfRule>
    <cfRule type="expression" dxfId="165" priority="328">
      <formula>MOD(ROW(),2)=0</formula>
    </cfRule>
    <cfRule type="expression" priority="329">
      <formula>MOD(ROW(),2)=1</formula>
    </cfRule>
    <cfRule type="expression" dxfId="164" priority="331">
      <formula>MOD(ROW(),2)=1</formula>
    </cfRule>
    <cfRule type="expression" dxfId="163" priority="332">
      <formula>MOD(ROW(),2)=0</formula>
    </cfRule>
    <cfRule type="expression" dxfId="162" priority="333">
      <formula>MOD(ROW(),2)=1</formula>
    </cfRule>
    <cfRule type="expression" dxfId="161" priority="334">
      <formula>MOD(ROW(),2)=0</formula>
    </cfRule>
    <cfRule type="expression" dxfId="160" priority="335">
      <formula>MOD(ROW(),2)=1</formula>
    </cfRule>
    <cfRule type="expression" priority="337">
      <formula>MOD(ROW(),2)=0</formula>
    </cfRule>
    <cfRule type="expression" dxfId="159" priority="330">
      <formula>MOD(ROW(),2)=1</formula>
    </cfRule>
    <cfRule type="expression" dxfId="158" priority="324">
      <formula>MOD(ROW(),2)=0</formula>
    </cfRule>
  </conditionalFormatting>
  <conditionalFormatting sqref="H30:H31">
    <cfRule type="expression" dxfId="157" priority="314">
      <formula>MOD(ROW(),2)=0</formula>
    </cfRule>
  </conditionalFormatting>
  <conditionalFormatting sqref="H31">
    <cfRule type="expression" priority="315">
      <formula>MOD(ROW(),2)=0</formula>
    </cfRule>
    <cfRule type="expression" dxfId="156" priority="302">
      <formula>MOD(ROW(),2)=0</formula>
    </cfRule>
    <cfRule type="expression" dxfId="155" priority="303">
      <formula>MOD(ROW(),2)=1</formula>
    </cfRule>
    <cfRule type="expression" dxfId="154" priority="304">
      <formula>MOD(ROW(),2)=0</formula>
    </cfRule>
    <cfRule type="expression" dxfId="153" priority="305">
      <formula>MOD(ROW(),2)=1</formula>
    </cfRule>
    <cfRule type="expression" dxfId="152" priority="312">
      <formula>MOD(ROW(),2)=0</formula>
    </cfRule>
    <cfRule type="expression" priority="307">
      <formula>MOD(ROW(),2)=1</formula>
    </cfRule>
    <cfRule type="expression" dxfId="151" priority="308">
      <formula>MOD(ROW(),2)=1</formula>
    </cfRule>
    <cfRule type="expression" dxfId="150" priority="309">
      <formula>MOD(ROW(),2)=1</formula>
    </cfRule>
    <cfRule type="expression" dxfId="149" priority="311">
      <formula>MOD(ROW(),2)=1</formula>
    </cfRule>
  </conditionalFormatting>
  <conditionalFormatting sqref="H46">
    <cfRule type="expression" dxfId="148" priority="130">
      <formula>"„=REST(ZEILE();2)=0"</formula>
    </cfRule>
    <cfRule type="expression" dxfId="147" priority="131">
      <formula>"„=REST(ZEILE();2)=0"</formula>
    </cfRule>
    <cfRule type="expression" dxfId="146" priority="132">
      <formula>"„=REST(ZEILE();2)=1"</formula>
    </cfRule>
  </conditionalFormatting>
  <conditionalFormatting sqref="H47:H50">
    <cfRule type="expression" dxfId="145" priority="123">
      <formula>MOD(ROW(),2)=0</formula>
    </cfRule>
  </conditionalFormatting>
  <conditionalFormatting sqref="H48">
    <cfRule type="expression" dxfId="144" priority="117">
      <formula>MOD(ROW(),2)=1</formula>
    </cfRule>
    <cfRule type="expression" priority="116">
      <formula>MOD(ROW(),2)=1</formula>
    </cfRule>
    <cfRule type="expression" dxfId="143" priority="115">
      <formula>MOD(ROW(),2)=0</formula>
    </cfRule>
    <cfRule type="expression" dxfId="142" priority="114">
      <formula>MOD(ROW(),2)=1</formula>
    </cfRule>
    <cfRule type="expression" priority="124">
      <formula>MOD(ROW(),2)=0</formula>
    </cfRule>
    <cfRule type="expression" dxfId="141" priority="121">
      <formula>MOD(ROW(),2)=0</formula>
    </cfRule>
    <cfRule type="expression" dxfId="140" priority="119">
      <formula>MOD(ROW(),2)=0</formula>
    </cfRule>
    <cfRule type="expression" dxfId="139" priority="122">
      <formula>MOD(ROW(),2)=1</formula>
    </cfRule>
    <cfRule type="expression" dxfId="138" priority="118">
      <formula>MOD(ROW(),2)=1</formula>
    </cfRule>
    <cfRule type="expression" dxfId="137" priority="120">
      <formula>MOD(ROW(),2)=1</formula>
    </cfRule>
  </conditionalFormatting>
  <conditionalFormatting sqref="H48:H50 H51:N51 H52:H53 J52:N53 H54:N57 J49:N50 H58 J58:N58">
    <cfRule type="expression" dxfId="136" priority="106">
      <formula>MOD(ROW(),2)=0</formula>
    </cfRule>
  </conditionalFormatting>
  <conditionalFormatting sqref="H48:H50">
    <cfRule type="expression" dxfId="135" priority="107">
      <formula>MOD(ROW(),2)=1</formula>
    </cfRule>
    <cfRule type="expression" dxfId="134" priority="105">
      <formula>MOD(ROW(),2)=0</formula>
    </cfRule>
  </conditionalFormatting>
  <conditionalFormatting sqref="H58:H59">
    <cfRule type="expression" dxfId="133" priority="110">
      <formula>MOD(ROW(),2)=0</formula>
    </cfRule>
  </conditionalFormatting>
  <conditionalFormatting sqref="H59">
    <cfRule type="expression" dxfId="132" priority="109">
      <formula>MOD(ROW(),2)=1</formula>
    </cfRule>
    <cfRule type="expression" dxfId="131" priority="108">
      <formula>MOD(ROW(),2)=0</formula>
    </cfRule>
  </conditionalFormatting>
  <conditionalFormatting sqref="H62:H65">
    <cfRule type="expression" dxfId="130" priority="90">
      <formula>MOD(ROW(),2)=0</formula>
    </cfRule>
  </conditionalFormatting>
  <conditionalFormatting sqref="H64:H65">
    <cfRule type="expression" dxfId="129" priority="89">
      <formula>MOD(ROW(),2)=1</formula>
    </cfRule>
    <cfRule type="expression" priority="91">
      <formula>MOD(ROW(),2)=0</formula>
    </cfRule>
    <cfRule type="expression" dxfId="128" priority="88">
      <formula>MOD(ROW(),2)=0</formula>
    </cfRule>
    <cfRule type="expression" dxfId="127" priority="87">
      <formula>MOD(ROW(),2)=1</formula>
    </cfRule>
    <cfRule type="expression" dxfId="126" priority="86">
      <formula>MOD(ROW(),2)=0</formula>
    </cfRule>
    <cfRule type="expression" dxfId="125" priority="85">
      <formula>MOD(ROW(),2)=1</formula>
    </cfRule>
    <cfRule type="expression" dxfId="124" priority="84">
      <formula>MOD(ROW(),2)=1</formula>
    </cfRule>
    <cfRule type="expression" priority="83">
      <formula>MOD(ROW(),2)=1</formula>
    </cfRule>
    <cfRule type="expression" dxfId="123" priority="82">
      <formula>MOD(ROW(),2)=0</formula>
    </cfRule>
    <cfRule type="expression" dxfId="122" priority="81">
      <formula>MOD(ROW(),2)=1</formula>
    </cfRule>
    <cfRule type="expression" dxfId="121" priority="80">
      <formula>MOD(ROW(),2)=0</formula>
    </cfRule>
    <cfRule type="expression" dxfId="120" priority="79">
      <formula>MOD(ROW(),2)=1</formula>
    </cfRule>
    <cfRule type="expression" dxfId="119" priority="78">
      <formula>MOD(ROW(),2)=0</formula>
    </cfRule>
  </conditionalFormatting>
  <conditionalFormatting sqref="H31:I31">
    <cfRule type="expression" dxfId="118" priority="310">
      <formula>MOD(ROW(),2)=0</formula>
    </cfRule>
    <cfRule type="expression" dxfId="117" priority="306">
      <formula>MOD(ROW(),2)=0</formula>
    </cfRule>
    <cfRule type="expression" dxfId="116" priority="313">
      <formula>MOD(ROW(),2)=1</formula>
    </cfRule>
  </conditionalFormatting>
  <conditionalFormatting sqref="H8:N8">
    <cfRule type="expression" dxfId="115" priority="445">
      <formula>MOD(ROW(),2)=0</formula>
    </cfRule>
    <cfRule type="expression" dxfId="114" priority="450">
      <formula>"„=REST(ZEILE();2)=0"</formula>
    </cfRule>
  </conditionalFormatting>
  <conditionalFormatting sqref="H8:N9 H11:H12 J12 H13:I13 H14:H15 J14:K15 H16:K19 I20:K20 I21:N21 H22:N22">
    <cfRule type="expression" dxfId="113" priority="444">
      <formula>MOD(ROW(),2)=1</formula>
    </cfRule>
  </conditionalFormatting>
  <conditionalFormatting sqref="H8:N10 A8:G19">
    <cfRule type="expression" dxfId="112" priority="652">
      <formula>MOD(ROW(),2)=0</formula>
    </cfRule>
    <cfRule type="expression" dxfId="111" priority="653">
      <formula>MOD(ROW(),2)=0</formula>
    </cfRule>
    <cfRule type="expression" dxfId="110" priority="654">
      <formula>MOD(ROW(),2)=1</formula>
    </cfRule>
  </conditionalFormatting>
  <conditionalFormatting sqref="H13:N19">
    <cfRule type="expression" dxfId="109" priority="256">
      <formula>MOD(ROW(),2)=1</formula>
    </cfRule>
    <cfRule type="expression" dxfId="108" priority="255">
      <formula>MOD(ROW(),2)=0</formula>
    </cfRule>
  </conditionalFormatting>
  <conditionalFormatting sqref="H21:N22">
    <cfRule type="expression" dxfId="107" priority="364">
      <formula>MOD(ROW(),2)=0</formula>
    </cfRule>
  </conditionalFormatting>
  <conditionalFormatting sqref="H46:N46">
    <cfRule type="expression" dxfId="106" priority="129">
      <formula>MOD(ROW(),2)=0</formula>
    </cfRule>
    <cfRule type="expression" dxfId="105" priority="134">
      <formula>"„=REST(ZEILE();2)=0"</formula>
    </cfRule>
  </conditionalFormatting>
  <conditionalFormatting sqref="H46:N47 H49:H50 J50 H51:I51 H52:H53 J52:K53 H54:K57 H58 J58:K58 I59:N59 H60:N60">
    <cfRule type="expression" dxfId="104" priority="128">
      <formula>MOD(ROW(),2)=1</formula>
    </cfRule>
  </conditionalFormatting>
  <conditionalFormatting sqref="H46:N48">
    <cfRule type="expression" dxfId="103" priority="210">
      <formula>MOD(ROW(),2)=0</formula>
    </cfRule>
    <cfRule type="expression" dxfId="102" priority="209">
      <formula>MOD(ROW(),2)=0</formula>
    </cfRule>
    <cfRule type="expression" dxfId="101" priority="211">
      <formula>MOD(ROW(),2)=1</formula>
    </cfRule>
  </conditionalFormatting>
  <conditionalFormatting sqref="H51:N57">
    <cfRule type="expression" dxfId="100" priority="32">
      <formula>MOD(ROW(),2)=0</formula>
    </cfRule>
    <cfRule type="expression" dxfId="99" priority="33">
      <formula>MOD(ROW(),2)=1</formula>
    </cfRule>
  </conditionalFormatting>
  <conditionalFormatting sqref="H58:N58">
    <cfRule type="expression" dxfId="98" priority="21">
      <formula>MOD(ROW(),2)=1</formula>
    </cfRule>
    <cfRule type="expression" dxfId="97" priority="20">
      <formula>MOD(ROW(),2)=0</formula>
    </cfRule>
  </conditionalFormatting>
  <conditionalFormatting sqref="H59:N66">
    <cfRule type="expression" dxfId="96" priority="39">
      <formula>MOD(ROW(),2)=0</formula>
    </cfRule>
    <cfRule type="expression" dxfId="95" priority="38">
      <formula>MOD(ROW(),2)=1</formula>
    </cfRule>
    <cfRule type="expression" dxfId="94" priority="37">
      <formula>MOD(ROW(),2)=0</formula>
    </cfRule>
  </conditionalFormatting>
  <conditionalFormatting sqref="I9">
    <cfRule type="expression" dxfId="93" priority="439">
      <formula>MOD(ROW(),2)=0</formula>
    </cfRule>
  </conditionalFormatting>
  <conditionalFormatting sqref="I11:I12">
    <cfRule type="expression" dxfId="92" priority="246">
      <formula>MOD(ROW(),2)=0</formula>
    </cfRule>
    <cfRule type="expression" dxfId="91" priority="245">
      <formula>MOD(ROW(),2)=0</formula>
    </cfRule>
    <cfRule type="expression" dxfId="90" priority="247">
      <formula>MOD(ROW(),2)=1</formula>
    </cfRule>
  </conditionalFormatting>
  <conditionalFormatting sqref="I14:I15">
    <cfRule type="expression" dxfId="89" priority="251">
      <formula>MOD(ROW(),2)=0</formula>
    </cfRule>
    <cfRule type="expression" dxfId="88" priority="253">
      <formula>MOD(ROW(),2)=1</formula>
    </cfRule>
    <cfRule type="expression" dxfId="87" priority="252">
      <formula>MOD(ROW(),2)=0</formula>
    </cfRule>
  </conditionalFormatting>
  <conditionalFormatting sqref="I24">
    <cfRule type="expression" dxfId="86" priority="348">
      <formula>MOD(ROW(),2)=0</formula>
    </cfRule>
    <cfRule type="expression" dxfId="85" priority="349">
      <formula>"„=REST(ZEILE();2)=0"</formula>
    </cfRule>
    <cfRule type="expression" dxfId="84" priority="351">
      <formula>"„=REST(ZEILE();2)=1"</formula>
    </cfRule>
    <cfRule type="expression" dxfId="83" priority="353">
      <formula>"„=REST(ZEILE();2)=0"</formula>
    </cfRule>
    <cfRule type="expression" dxfId="82" priority="350">
      <formula>"„=REST(ZEILE();2)=0"</formula>
    </cfRule>
    <cfRule type="expression" dxfId="81" priority="346">
      <formula>MOD(ROW(),2)=0</formula>
    </cfRule>
    <cfRule type="expression" dxfId="80" priority="347">
      <formula>MOD(ROW(),2)=1</formula>
    </cfRule>
  </conditionalFormatting>
  <conditionalFormatting sqref="I24:I25">
    <cfRule type="expression" priority="266">
      <formula>"„=REST(ZEILE();2)=1"</formula>
    </cfRule>
  </conditionalFormatting>
  <conditionalFormatting sqref="I25">
    <cfRule type="expression" dxfId="79" priority="267">
      <formula>"„=REST(ZEILE();2)=0"</formula>
    </cfRule>
    <cfRule type="expression" dxfId="78" priority="259">
      <formula>MOD(ROW(),2)=1</formula>
    </cfRule>
    <cfRule type="expression" dxfId="77" priority="265">
      <formula>"„=REST(ZEILE();2)=1"</formula>
    </cfRule>
    <cfRule type="expression" dxfId="76" priority="264">
      <formula>"„=REST(ZEILE();2)=0"</formula>
    </cfRule>
    <cfRule type="expression" dxfId="75" priority="263">
      <formula>"„=REST(ZEILE();2)=0"</formula>
    </cfRule>
    <cfRule type="expression" dxfId="74" priority="257">
      <formula>MOD(ROW(),2)=0</formula>
    </cfRule>
    <cfRule type="expression" dxfId="73" priority="258">
      <formula>MOD(ROW(),2)=0</formula>
    </cfRule>
  </conditionalFormatting>
  <conditionalFormatting sqref="I27">
    <cfRule type="expression" dxfId="72" priority="318">
      <formula>MOD(ROW(),2)=0</formula>
    </cfRule>
    <cfRule type="expression" priority="322">
      <formula>"„=REST(ZEILE();2)=1"</formula>
    </cfRule>
    <cfRule type="expression" dxfId="71" priority="321">
      <formula>"„=REST(ZEILE();2)=1"</formula>
    </cfRule>
    <cfRule type="expression" dxfId="70" priority="320">
      <formula>"„=REST(ZEILE();2)=0"</formula>
    </cfRule>
    <cfRule type="expression" dxfId="69" priority="319">
      <formula>"„=REST(ZEILE();2)=0"</formula>
    </cfRule>
    <cfRule type="expression" dxfId="68" priority="323">
      <formula>"„=REST(ZEILE();2)=0"</formula>
    </cfRule>
    <cfRule type="expression" dxfId="67" priority="317">
      <formula>MOD(ROW(),2)=1</formula>
    </cfRule>
    <cfRule type="expression" dxfId="66" priority="316">
      <formula>MOD(ROW(),2)=0</formula>
    </cfRule>
  </conditionalFormatting>
  <conditionalFormatting sqref="I30">
    <cfRule type="expression" dxfId="65" priority="281">
      <formula>MOD(ROW(),2)=1</formula>
    </cfRule>
    <cfRule type="expression" dxfId="64" priority="280">
      <formula>MOD(ROW(),2)=0</formula>
    </cfRule>
    <cfRule type="expression" priority="286">
      <formula>"„=REST(ZEILE();2)=1"</formula>
    </cfRule>
    <cfRule type="expression" dxfId="63" priority="283">
      <formula>"„=REST(ZEILE();2)=0"</formula>
    </cfRule>
    <cfRule type="expression" dxfId="62" priority="285">
      <formula>"„=REST(ZEILE();2)=1"</formula>
    </cfRule>
    <cfRule type="expression" dxfId="61" priority="282">
      <formula>MOD(ROW(),2)=0</formula>
    </cfRule>
    <cfRule type="expression" dxfId="60" priority="287">
      <formula>"„=REST(ZEILE();2)=0"</formula>
    </cfRule>
    <cfRule type="expression" dxfId="59" priority="284">
      <formula>"„=REST(ZEILE();2)=0"</formula>
    </cfRule>
  </conditionalFormatting>
  <conditionalFormatting sqref="I47">
    <cfRule type="expression" dxfId="58" priority="125">
      <formula>MOD(ROW(),2)=0</formula>
    </cfRule>
    <cfRule type="expression" dxfId="57" priority="15">
      <formula>MOD(ROW(),2)=1</formula>
    </cfRule>
    <cfRule type="expression" dxfId="56" priority="14">
      <formula>MOD(ROW(),2)=0</formula>
    </cfRule>
    <cfRule type="expression" dxfId="55" priority="13">
      <formula>MOD(ROW(),2)=0</formula>
    </cfRule>
  </conditionalFormatting>
  <conditionalFormatting sqref="I49:I50">
    <cfRule type="expression" dxfId="54" priority="24">
      <formula>MOD(ROW(),2)=1</formula>
    </cfRule>
    <cfRule type="expression" dxfId="53" priority="23">
      <formula>MOD(ROW(),2)=0</formula>
    </cfRule>
    <cfRule type="expression" dxfId="52" priority="22">
      <formula>MOD(ROW(),2)=0</formula>
    </cfRule>
  </conditionalFormatting>
  <conditionalFormatting sqref="I52:I53">
    <cfRule type="expression" dxfId="51" priority="29">
      <formula>MOD(ROW(),2)=0</formula>
    </cfRule>
    <cfRule type="expression" dxfId="50" priority="28">
      <formula>MOD(ROW(),2)=0</formula>
    </cfRule>
    <cfRule type="expression" dxfId="49" priority="30">
      <formula>MOD(ROW(),2)=1</formula>
    </cfRule>
  </conditionalFormatting>
  <conditionalFormatting sqref="I58">
    <cfRule type="expression" dxfId="48" priority="18">
      <formula>MOD(ROW(),2)=1</formula>
    </cfRule>
    <cfRule type="expression" dxfId="47" priority="17">
      <formula>MOD(ROW(),2)=0</formula>
    </cfRule>
    <cfRule type="expression" dxfId="46" priority="16">
      <formula>MOD(ROW(),2)=0</formula>
    </cfRule>
  </conditionalFormatting>
  <conditionalFormatting sqref="I62">
    <cfRule type="expression" dxfId="45" priority="97">
      <formula>"„=REST(ZEILE();2)=1"</formula>
    </cfRule>
    <cfRule type="expression" dxfId="44" priority="96">
      <formula>"„=REST(ZEILE();2)=0"</formula>
    </cfRule>
    <cfRule type="expression" dxfId="43" priority="94">
      <formula>MOD(ROW(),2)=0</formula>
    </cfRule>
    <cfRule type="expression" dxfId="42" priority="93">
      <formula>MOD(ROW(),2)=1</formula>
    </cfRule>
    <cfRule type="expression" dxfId="41" priority="92">
      <formula>MOD(ROW(),2)=0</formula>
    </cfRule>
    <cfRule type="expression" dxfId="40" priority="95">
      <formula>"„=REST(ZEILE();2)=0"</formula>
    </cfRule>
    <cfRule type="expression" dxfId="39" priority="99">
      <formula>"„=REST(ZEILE();2)=0"</formula>
    </cfRule>
  </conditionalFormatting>
  <conditionalFormatting sqref="I62:I63">
    <cfRule type="expression" priority="43">
      <formula>"„=REST(ZEILE();2)=1"</formula>
    </cfRule>
  </conditionalFormatting>
  <conditionalFormatting sqref="I63">
    <cfRule type="expression" dxfId="38" priority="44">
      <formula>"„=REST(ZEILE();2)=0"</formula>
    </cfRule>
    <cfRule type="expression" dxfId="37" priority="42">
      <formula>"„=REST(ZEILE();2)=1"</formula>
    </cfRule>
    <cfRule type="expression" dxfId="36" priority="41">
      <formula>"„=REST(ZEILE();2)=0"</formula>
    </cfRule>
    <cfRule type="expression" dxfId="35" priority="40">
      <formula>"„=REST(ZEILE();2)=0"</formula>
    </cfRule>
    <cfRule type="expression" dxfId="34" priority="36">
      <formula>MOD(ROW(),2)=1</formula>
    </cfRule>
    <cfRule type="expression" dxfId="33" priority="35">
      <formula>MOD(ROW(),2)=0</formula>
    </cfRule>
    <cfRule type="expression" dxfId="32" priority="34">
      <formula>MOD(ROW(),2)=0</formula>
    </cfRule>
  </conditionalFormatting>
  <conditionalFormatting sqref="I65">
    <cfRule type="expression" dxfId="31" priority="72">
      <formula>MOD(ROW(),2)=0</formula>
    </cfRule>
    <cfRule type="expression" dxfId="30" priority="71">
      <formula>MOD(ROW(),2)=1</formula>
    </cfRule>
    <cfRule type="expression" dxfId="29" priority="70">
      <formula>MOD(ROW(),2)=0</formula>
    </cfRule>
    <cfRule type="expression" dxfId="28" priority="77">
      <formula>"„=REST(ZEILE();2)=0"</formula>
    </cfRule>
    <cfRule type="expression" dxfId="27" priority="75">
      <formula>"„=REST(ZEILE();2)=1"</formula>
    </cfRule>
    <cfRule type="expression" priority="76">
      <formula>"„=REST(ZEILE();2)=1"</formula>
    </cfRule>
    <cfRule type="expression" dxfId="26" priority="74">
      <formula>"„=REST(ZEILE();2)=0"</formula>
    </cfRule>
    <cfRule type="expression" dxfId="25" priority="73">
      <formula>"„=REST(ZEILE();2)=0"</formula>
    </cfRule>
  </conditionalFormatting>
  <conditionalFormatting sqref="I10:J10 D10:D12 K10:K12 E10:G20 L10:N20 A11:B11 A12:C12 A13:B13 A14:D19 A8:G9 B21:G21 A22:G22 B20:D20">
    <cfRule type="expression" dxfId="24" priority="736">
      <formula>MOD(ROW(),2)=0</formula>
    </cfRule>
  </conditionalFormatting>
  <conditionalFormatting sqref="I10:J10 D10:D12 K10:K12 E10:G20 L10:N20 A11:B11 A12:C12 A13:B13 A14:D19">
    <cfRule type="expression" dxfId="23" priority="735">
      <formula>MOD(ROW(),2)=0</formula>
    </cfRule>
  </conditionalFormatting>
  <conditionalFormatting sqref="I48:J48 D48:D50 K48:K50 E48:G58 L48:N58 A49:B49 A50:C50 A51:B51 A52:D58 A46:G47 B59:G59 A60:G60">
    <cfRule type="expression" dxfId="22" priority="231">
      <formula>MOD(ROW(),2)=0</formula>
    </cfRule>
  </conditionalFormatting>
  <conditionalFormatting sqref="I48:J48 K48:K50 L48:N58 D48:D50 E48:G58 A49:B49 A50:C50 A51:B51 A52:D58">
    <cfRule type="expression" dxfId="21" priority="230">
      <formula>MOD(ROW(),2)=0</formula>
    </cfRule>
  </conditionalFormatting>
  <conditionalFormatting sqref="I8:N8">
    <cfRule type="expression" dxfId="20" priority="456">
      <formula>"„=REST(ZEILE();2)=0"</formula>
    </cfRule>
    <cfRule type="expression" dxfId="19" priority="454">
      <formula>"„=REST(ZEILE();2)=1"</formula>
    </cfRule>
    <cfRule type="expression" dxfId="18" priority="453">
      <formula>"„=REST(ZEILE();2)=0"</formula>
    </cfRule>
  </conditionalFormatting>
  <conditionalFormatting sqref="I11:N12">
    <cfRule type="expression" dxfId="17" priority="249">
      <formula>MOD(ROW(),2)=0</formula>
    </cfRule>
    <cfRule type="expression" dxfId="16" priority="250">
      <formula>MOD(ROW(),2)=1</formula>
    </cfRule>
  </conditionalFormatting>
  <conditionalFormatting sqref="I23:N23 H23:H25 I26:N26 H28:I29 J28:N31 H30">
    <cfRule type="expression" dxfId="15" priority="358">
      <formula>MOD(ROW(),2)=1</formula>
    </cfRule>
  </conditionalFormatting>
  <conditionalFormatting sqref="I26:N26 H28:I29 J28:N31 H23:H25 H30 I23:N23">
    <cfRule type="expression" dxfId="14" priority="357">
      <formula>MOD(ROW(),2)=0</formula>
    </cfRule>
  </conditionalFormatting>
  <conditionalFormatting sqref="I26:N26 H28:I29 J28:N31">
    <cfRule type="expression" dxfId="13" priority="356">
      <formula>MOD(ROW(),2)=0</formula>
    </cfRule>
  </conditionalFormatting>
  <conditionalFormatting sqref="I46:N46">
    <cfRule type="expression" dxfId="12" priority="138">
      <formula>"„=REST(ZEILE();2)=1"</formula>
    </cfRule>
    <cfRule type="expression" dxfId="11" priority="137">
      <formula>"„=REST(ZEILE();2)=0"</formula>
    </cfRule>
    <cfRule type="expression" dxfId="10" priority="140">
      <formula>"„=REST(ZEILE();2)=0"</formula>
    </cfRule>
  </conditionalFormatting>
  <conditionalFormatting sqref="I49:N50">
    <cfRule type="expression" dxfId="9" priority="26">
      <formula>MOD(ROW(),2)=0</formula>
    </cfRule>
    <cfRule type="expression" dxfId="8" priority="27">
      <formula>MOD(ROW(),2)=1</formula>
    </cfRule>
  </conditionalFormatting>
  <conditionalFormatting sqref="I59:N59 J50">
    <cfRule type="expression" dxfId="7" priority="126">
      <formula>MOD(ROW(),2)=0</formula>
    </cfRule>
  </conditionalFormatting>
  <conditionalFormatting sqref="I61:N61 H61:H63 I64:N64 H66:N66">
    <cfRule type="expression" dxfId="6" priority="104">
      <formula>MOD(ROW(),2)=1</formula>
    </cfRule>
  </conditionalFormatting>
  <conditionalFormatting sqref="I64:N64 H61:H63 I61:N61 H66:N66">
    <cfRule type="expression" dxfId="5" priority="103">
      <formula>MOD(ROW(),2)=0</formula>
    </cfRule>
  </conditionalFormatting>
  <conditionalFormatting sqref="I64:N64">
    <cfRule type="expression" dxfId="4" priority="102">
      <formula>MOD(ROW(),2)=0</formula>
    </cfRule>
  </conditionalFormatting>
  <conditionalFormatting sqref="J12 H8:N9 H11:H12 I21:N21 H22:N22 H13:I13 H14:H15 J14:K15 H16:K19 I20:K20">
    <cfRule type="expression" dxfId="3" priority="443">
      <formula>MOD(ROW(),2)=0</formula>
    </cfRule>
  </conditionalFormatting>
  <conditionalFormatting sqref="J12">
    <cfRule type="expression" dxfId="2" priority="442">
      <formula>MOD(ROW(),2)=0</formula>
    </cfRule>
  </conditionalFormatting>
  <conditionalFormatting sqref="J50 I59:N59 H46:N47 H49:H50 H58 H51:I51 H52:H53 J52:K53 H54:K57 J58:K58 H60:N60">
    <cfRule type="expression" dxfId="1" priority="127">
      <formula>MOD(ROW(),2)=0</formula>
    </cfRule>
  </conditionalFormatting>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8"/>
  <sheetViews>
    <sheetView view="pageLayout" zoomScaleNormal="100" workbookViewId="0">
      <selection sqref="A1:G1"/>
    </sheetView>
  </sheetViews>
  <sheetFormatPr baseColWidth="10" defaultColWidth="11.28515625" defaultRowHeight="12"/>
  <cols>
    <col min="1" max="7" width="12.85546875" style="134" customWidth="1"/>
    <col min="8" max="56" width="12.140625" style="134" customWidth="1"/>
    <col min="57" max="16384" width="11.28515625" style="134"/>
  </cols>
  <sheetData>
    <row r="1" spans="1:7" s="146" customFormat="1" ht="15.75">
      <c r="A1" s="413" t="s">
        <v>75</v>
      </c>
      <c r="B1" s="413"/>
      <c r="C1" s="413"/>
      <c r="D1" s="413"/>
      <c r="E1" s="413"/>
      <c r="F1" s="413"/>
      <c r="G1" s="413"/>
    </row>
    <row r="2" spans="1:7" s="146" customFormat="1" ht="15.75">
      <c r="A2" s="132"/>
      <c r="B2" s="132"/>
      <c r="C2" s="132"/>
      <c r="D2" s="132"/>
      <c r="E2" s="132"/>
      <c r="F2" s="132"/>
      <c r="G2" s="132"/>
    </row>
    <row r="3" spans="1:7" s="146" customFormat="1"/>
    <row r="4" spans="1:7" s="146" customFormat="1" ht="15.75">
      <c r="A4" s="159" t="s">
        <v>76</v>
      </c>
      <c r="B4" s="145"/>
      <c r="C4" s="145"/>
      <c r="D4" s="145"/>
      <c r="E4" s="145"/>
      <c r="F4" s="145"/>
      <c r="G4" s="145"/>
    </row>
    <row r="5" spans="1:7" s="146" customFormat="1" ht="12.75" customHeight="1">
      <c r="A5" s="119"/>
      <c r="B5" s="119"/>
      <c r="C5" s="119"/>
      <c r="D5" s="119"/>
      <c r="E5" s="119"/>
      <c r="F5" s="119"/>
      <c r="G5" s="119"/>
    </row>
    <row r="6" spans="1:7" s="146" customFormat="1" ht="12.75" customHeight="1">
      <c r="A6" s="397" t="s">
        <v>507</v>
      </c>
    </row>
    <row r="7" spans="1:7" s="146" customFormat="1" ht="7.35" customHeight="1">
      <c r="A7" s="118"/>
    </row>
    <row r="8" spans="1:7" s="146" customFormat="1" ht="12.75" customHeight="1">
      <c r="A8" s="119" t="s">
        <v>77</v>
      </c>
      <c r="B8" s="141"/>
      <c r="C8" s="141"/>
      <c r="D8" s="141"/>
      <c r="E8" s="141"/>
      <c r="F8" s="141"/>
      <c r="G8" s="141"/>
    </row>
    <row r="9" spans="1:7" s="146" customFormat="1" ht="12.75" customHeight="1">
      <c r="A9" s="145" t="s">
        <v>78</v>
      </c>
      <c r="B9" s="145"/>
      <c r="C9" s="145"/>
      <c r="D9" s="145"/>
      <c r="E9" s="145"/>
      <c r="F9" s="145"/>
      <c r="G9" s="145"/>
    </row>
    <row r="10" spans="1:7" s="146" customFormat="1" ht="5.25" customHeight="1"/>
    <row r="11" spans="1:7" s="146" customFormat="1" ht="12.75" customHeight="1">
      <c r="A11" s="145" t="s">
        <v>79</v>
      </c>
      <c r="B11" s="145"/>
      <c r="C11" s="145"/>
      <c r="D11" s="145"/>
      <c r="E11" s="145"/>
      <c r="F11" s="145"/>
      <c r="G11" s="145"/>
    </row>
    <row r="12" spans="1:7" s="146" customFormat="1" ht="12.75" customHeight="1">
      <c r="A12" s="145" t="s">
        <v>80</v>
      </c>
      <c r="B12" s="145"/>
      <c r="C12" s="145"/>
      <c r="D12" s="145"/>
      <c r="E12" s="145"/>
      <c r="F12" s="145"/>
      <c r="G12" s="145"/>
    </row>
    <row r="13" spans="1:7" s="146" customFormat="1" ht="12.75" customHeight="1">
      <c r="A13" s="142"/>
      <c r="B13" s="142"/>
      <c r="C13" s="142"/>
      <c r="D13" s="142"/>
      <c r="E13" s="142"/>
      <c r="F13" s="142"/>
      <c r="G13" s="142"/>
    </row>
    <row r="14" spans="1:7" s="146" customFormat="1" ht="12.75" customHeight="1"/>
    <row r="15" spans="1:7" s="146" customFormat="1" ht="12.75">
      <c r="A15" s="128" t="s">
        <v>81</v>
      </c>
      <c r="B15" s="141"/>
      <c r="C15" s="141"/>
      <c r="D15" s="121"/>
      <c r="E15" s="121"/>
      <c r="F15" s="121"/>
      <c r="G15" s="121"/>
    </row>
    <row r="16" spans="1:7" s="146" customFormat="1" ht="6.75" customHeight="1">
      <c r="A16" s="121"/>
      <c r="B16" s="142"/>
      <c r="C16" s="142"/>
      <c r="D16" s="121"/>
      <c r="E16" s="121"/>
      <c r="F16" s="121"/>
      <c r="G16" s="121"/>
    </row>
    <row r="17" spans="1:7" s="146" customFormat="1">
      <c r="A17" s="158" t="s">
        <v>225</v>
      </c>
      <c r="B17" s="141"/>
      <c r="C17" s="141"/>
      <c r="D17" s="142"/>
      <c r="E17" s="142"/>
      <c r="F17" s="142"/>
      <c r="G17" s="142"/>
    </row>
    <row r="18" spans="1:7" s="146" customFormat="1">
      <c r="A18" s="145" t="s">
        <v>82</v>
      </c>
      <c r="B18" s="145" t="s">
        <v>226</v>
      </c>
      <c r="C18" s="141"/>
      <c r="D18" s="142"/>
      <c r="E18" s="142"/>
      <c r="F18" s="142"/>
      <c r="G18" s="142"/>
    </row>
    <row r="19" spans="1:7" s="146" customFormat="1">
      <c r="A19" s="145" t="s">
        <v>83</v>
      </c>
      <c r="B19" s="117" t="s">
        <v>84</v>
      </c>
      <c r="C19" s="141"/>
      <c r="D19" s="141"/>
      <c r="E19" s="142"/>
      <c r="F19" s="142"/>
      <c r="G19" s="142"/>
    </row>
    <row r="20" spans="1:7" s="146" customFormat="1">
      <c r="A20" s="145"/>
      <c r="B20" s="117"/>
      <c r="C20" s="141"/>
      <c r="D20" s="141"/>
      <c r="E20" s="395"/>
      <c r="F20" s="395"/>
      <c r="G20" s="395"/>
    </row>
    <row r="21" spans="1:7" s="146" customFormat="1">
      <c r="A21" s="142"/>
      <c r="B21" s="142"/>
      <c r="C21" s="142"/>
      <c r="D21" s="142"/>
      <c r="E21" s="142"/>
      <c r="F21" s="142"/>
      <c r="G21" s="142"/>
    </row>
    <row r="22" spans="1:7" s="146" customFormat="1" ht="12.75" customHeight="1">
      <c r="A22" s="128" t="s">
        <v>85</v>
      </c>
      <c r="B22" s="145"/>
      <c r="C22" s="121"/>
      <c r="D22" s="121"/>
      <c r="E22" s="121"/>
      <c r="F22" s="121"/>
      <c r="G22" s="121"/>
    </row>
    <row r="23" spans="1:7" s="146" customFormat="1" ht="6" customHeight="1">
      <c r="A23" s="121"/>
      <c r="B23" s="142"/>
      <c r="C23" s="121"/>
      <c r="D23" s="121"/>
      <c r="E23" s="121"/>
      <c r="F23" s="121"/>
      <c r="G23" s="121"/>
    </row>
    <row r="24" spans="1:7" s="146" customFormat="1" ht="12.75" customHeight="1">
      <c r="A24" s="145" t="s">
        <v>86</v>
      </c>
      <c r="B24" s="412" t="s">
        <v>87</v>
      </c>
      <c r="C24" s="411"/>
      <c r="D24" s="142"/>
      <c r="E24" s="142"/>
      <c r="F24" s="142"/>
      <c r="G24" s="142"/>
    </row>
    <row r="25" spans="1:7" s="146" customFormat="1" ht="12.75" customHeight="1">
      <c r="A25" s="145" t="s">
        <v>88</v>
      </c>
      <c r="B25" s="411" t="s">
        <v>89</v>
      </c>
      <c r="C25" s="411"/>
      <c r="D25" s="142"/>
      <c r="E25" s="142"/>
      <c r="F25" s="142"/>
      <c r="G25" s="142"/>
    </row>
    <row r="26" spans="1:7" s="146" customFormat="1" ht="12.75" customHeight="1">
      <c r="A26" s="145"/>
      <c r="B26" s="142"/>
      <c r="C26" s="142"/>
      <c r="D26" s="142"/>
      <c r="E26" s="142"/>
      <c r="F26" s="142"/>
      <c r="G26" s="142"/>
    </row>
    <row r="27" spans="1:7" s="146" customFormat="1" ht="12.75" customHeight="1"/>
    <row r="28" spans="1:7" s="146" customFormat="1" ht="12.75" customHeight="1">
      <c r="A28" s="146" t="s">
        <v>90</v>
      </c>
      <c r="B28" s="120" t="s">
        <v>91</v>
      </c>
    </row>
    <row r="29" spans="1:7" s="146" customFormat="1" ht="12.75" customHeight="1">
      <c r="B29" s="120"/>
    </row>
    <row r="30" spans="1:7" s="146" customFormat="1" ht="12.75" customHeight="1"/>
    <row r="31" spans="1:7" s="146" customFormat="1" ht="12.75" customHeight="1">
      <c r="A31" s="145" t="s">
        <v>238</v>
      </c>
      <c r="B31" s="141"/>
      <c r="C31" s="141"/>
      <c r="D31" s="141"/>
      <c r="E31" s="141"/>
      <c r="F31" s="141"/>
      <c r="G31" s="141"/>
    </row>
    <row r="32" spans="1:7" s="146" customFormat="1" ht="12.75" customHeight="1">
      <c r="A32" s="134" t="s">
        <v>92</v>
      </c>
      <c r="B32" s="142"/>
      <c r="C32" s="142"/>
      <c r="D32" s="142"/>
      <c r="E32" s="142"/>
      <c r="F32" s="142"/>
      <c r="G32" s="142"/>
    </row>
    <row r="33" spans="1:7" s="146" customFormat="1" ht="12" customHeight="1">
      <c r="A33" s="136" t="s">
        <v>227</v>
      </c>
      <c r="B33" s="136"/>
      <c r="C33" s="136"/>
      <c r="D33" s="136"/>
      <c r="E33" s="136"/>
      <c r="F33" s="136"/>
      <c r="G33" s="136"/>
    </row>
    <row r="34" spans="1:7" s="146" customFormat="1" ht="12.75" customHeight="1">
      <c r="A34" s="146" t="s">
        <v>228</v>
      </c>
    </row>
    <row r="35" spans="1:7" s="146" customFormat="1" ht="12.75" customHeight="1">
      <c r="A35" s="146" t="s">
        <v>229</v>
      </c>
    </row>
    <row r="36" spans="1:7" s="146" customFormat="1" ht="12.75" customHeight="1"/>
    <row r="37" spans="1:7" s="146" customFormat="1" ht="12.75" customHeight="1"/>
    <row r="38" spans="1:7" s="146" customFormat="1" ht="12.75" customHeight="1"/>
    <row r="39" spans="1:7" s="146" customFormat="1" ht="12.75" customHeight="1"/>
    <row r="40" spans="1:7" s="146" customFormat="1" ht="12.75" customHeight="1"/>
    <row r="41" spans="1:7" s="146" customFormat="1" ht="12.75" customHeight="1"/>
    <row r="42" spans="1:7" s="146" customFormat="1" ht="12.75" customHeight="1"/>
    <row r="43" spans="1:7" s="146" customFormat="1" ht="12.75" customHeight="1"/>
    <row r="44" spans="1:7" s="146" customFormat="1" ht="12.75" customHeight="1">
      <c r="A44" s="410" t="s">
        <v>93</v>
      </c>
      <c r="B44" s="410"/>
    </row>
    <row r="45" spans="1:7" s="146" customFormat="1"/>
    <row r="46" spans="1:7" s="146" customFormat="1" ht="12.75" customHeight="1">
      <c r="A46" s="143">
        <v>0</v>
      </c>
      <c r="B46" s="140" t="s">
        <v>94</v>
      </c>
    </row>
    <row r="47" spans="1:7" s="146" customFormat="1" ht="12.75" customHeight="1">
      <c r="A47" s="140" t="s">
        <v>95</v>
      </c>
      <c r="B47" s="140" t="s">
        <v>96</v>
      </c>
    </row>
    <row r="48" spans="1:7" s="146" customFormat="1" ht="12.75" customHeight="1">
      <c r="A48" s="144" t="s">
        <v>97</v>
      </c>
      <c r="B48" s="140" t="s">
        <v>98</v>
      </c>
    </row>
    <row r="49" spans="1:7" s="146" customFormat="1" ht="12.75" customHeight="1">
      <c r="A49" s="144" t="s">
        <v>99</v>
      </c>
      <c r="B49" s="140" t="s">
        <v>4</v>
      </c>
    </row>
    <row r="50" spans="1:7" s="146" customFormat="1" ht="12.75" customHeight="1">
      <c r="A50" s="140" t="s">
        <v>100</v>
      </c>
      <c r="B50" s="140" t="s">
        <v>101</v>
      </c>
    </row>
    <row r="51" spans="1:7" s="146" customFormat="1" ht="12.75" customHeight="1">
      <c r="A51" s="140" t="s">
        <v>102</v>
      </c>
      <c r="B51" s="140" t="s">
        <v>103</v>
      </c>
    </row>
    <row r="52" spans="1:7" s="146" customFormat="1" ht="12.75" customHeight="1">
      <c r="A52" s="140" t="s">
        <v>104</v>
      </c>
      <c r="B52" s="140" t="s">
        <v>105</v>
      </c>
    </row>
    <row r="53" spans="1:7" s="146" customFormat="1" ht="12.75" customHeight="1">
      <c r="A53" s="140" t="s">
        <v>106</v>
      </c>
      <c r="B53" s="140" t="s">
        <v>107</v>
      </c>
    </row>
    <row r="54" spans="1:7" s="146" customFormat="1" ht="12.75" customHeight="1">
      <c r="A54" s="140" t="s">
        <v>108</v>
      </c>
      <c r="B54" s="140" t="s">
        <v>109</v>
      </c>
    </row>
    <row r="55" spans="1:7" s="146" customFormat="1" ht="12.75" customHeight="1">
      <c r="A55" s="140" t="s">
        <v>110</v>
      </c>
      <c r="B55" s="140" t="s">
        <v>111</v>
      </c>
    </row>
    <row r="56" spans="1:7" s="146" customFormat="1" ht="12.75" customHeight="1">
      <c r="A56" s="146" t="s">
        <v>112</v>
      </c>
      <c r="B56" s="146" t="s">
        <v>113</v>
      </c>
    </row>
    <row r="57" spans="1:7" ht="12.75" customHeight="1">
      <c r="A57" s="140" t="s">
        <v>114</v>
      </c>
      <c r="B57" s="145" t="s">
        <v>115</v>
      </c>
      <c r="C57" s="145"/>
      <c r="D57" s="145"/>
      <c r="E57" s="145"/>
      <c r="F57" s="145"/>
      <c r="G57" s="145"/>
    </row>
    <row r="58" spans="1:7" ht="12.75" customHeight="1">
      <c r="B58" s="145"/>
      <c r="C58" s="145"/>
      <c r="D58" s="145"/>
      <c r="E58" s="145"/>
      <c r="F58" s="145"/>
      <c r="G58" s="145"/>
    </row>
    <row r="59" spans="1:7" ht="12.75" customHeight="1">
      <c r="A59" s="156"/>
      <c r="B59" s="145"/>
      <c r="C59" s="145"/>
      <c r="D59" s="145"/>
      <c r="E59" s="145"/>
      <c r="F59" s="145"/>
      <c r="G59" s="145"/>
    </row>
    <row r="60" spans="1:7" ht="12.75" customHeight="1">
      <c r="A60" s="145"/>
      <c r="B60" s="145"/>
      <c r="C60" s="145"/>
      <c r="D60" s="145"/>
      <c r="E60" s="145"/>
      <c r="F60" s="145"/>
      <c r="G60" s="145"/>
    </row>
    <row r="61" spans="1:7" ht="12.75" customHeight="1">
      <c r="A61" s="145"/>
      <c r="B61" s="145"/>
      <c r="C61" s="145"/>
      <c r="D61" s="145"/>
      <c r="E61" s="145"/>
      <c r="F61" s="145"/>
      <c r="G61" s="145"/>
    </row>
    <row r="62" spans="1:7" ht="12.75" customHeight="1">
      <c r="A62" s="145"/>
      <c r="B62" s="145"/>
      <c r="C62" s="145"/>
      <c r="D62" s="145"/>
      <c r="E62" s="145"/>
      <c r="F62" s="145"/>
      <c r="G62" s="145"/>
    </row>
    <row r="63" spans="1:7" ht="12.75" customHeight="1">
      <c r="A63" s="145"/>
      <c r="B63" s="145"/>
      <c r="C63" s="145"/>
      <c r="D63" s="145"/>
      <c r="E63" s="145"/>
      <c r="F63" s="145"/>
      <c r="G63" s="145"/>
    </row>
    <row r="64" spans="1:7" ht="12.75" customHeight="1">
      <c r="A64" s="145"/>
      <c r="B64" s="145"/>
      <c r="C64" s="145"/>
      <c r="D64" s="145"/>
      <c r="E64" s="145"/>
      <c r="F64" s="145"/>
      <c r="G64" s="145"/>
    </row>
    <row r="65" spans="1:7">
      <c r="A65" s="145"/>
      <c r="B65" s="145"/>
      <c r="C65" s="145"/>
      <c r="D65" s="145"/>
      <c r="E65" s="145"/>
      <c r="F65" s="145"/>
      <c r="G65" s="145"/>
    </row>
    <row r="66" spans="1:7">
      <c r="A66" s="145"/>
      <c r="B66" s="145"/>
      <c r="C66" s="145"/>
      <c r="D66" s="145"/>
      <c r="E66" s="145"/>
      <c r="F66" s="145"/>
      <c r="G66" s="145"/>
    </row>
    <row r="67" spans="1:7">
      <c r="A67" s="145"/>
      <c r="B67" s="145"/>
      <c r="C67" s="145"/>
      <c r="D67" s="145"/>
      <c r="E67" s="145"/>
      <c r="F67" s="145"/>
      <c r="G67" s="145"/>
    </row>
    <row r="68" spans="1:7">
      <c r="A68" s="145"/>
      <c r="B68" s="145"/>
      <c r="C68" s="145"/>
      <c r="D68" s="145"/>
      <c r="E68" s="145"/>
      <c r="F68" s="145"/>
      <c r="G68" s="145"/>
    </row>
    <row r="69" spans="1:7">
      <c r="A69" s="145"/>
      <c r="B69" s="145"/>
      <c r="C69" s="145"/>
      <c r="D69" s="145"/>
      <c r="E69" s="145"/>
      <c r="F69" s="145"/>
      <c r="G69" s="145"/>
    </row>
    <row r="70" spans="1:7">
      <c r="A70" s="145"/>
      <c r="B70" s="145"/>
      <c r="C70" s="145"/>
      <c r="D70" s="145"/>
      <c r="E70" s="145"/>
      <c r="F70" s="145"/>
      <c r="G70" s="145"/>
    </row>
    <row r="71" spans="1:7">
      <c r="A71" s="145"/>
      <c r="B71" s="145"/>
      <c r="C71" s="145"/>
      <c r="D71" s="145"/>
      <c r="E71" s="145"/>
      <c r="F71" s="145"/>
      <c r="G71" s="145"/>
    </row>
    <row r="72" spans="1:7">
      <c r="A72" s="145"/>
      <c r="B72" s="145"/>
      <c r="C72" s="145"/>
      <c r="D72" s="145"/>
      <c r="E72" s="145"/>
      <c r="F72" s="145"/>
      <c r="G72" s="145"/>
    </row>
    <row r="73" spans="1:7">
      <c r="A73" s="145"/>
      <c r="B73" s="145"/>
      <c r="C73" s="145"/>
      <c r="D73" s="145"/>
      <c r="E73" s="145"/>
      <c r="F73" s="145"/>
      <c r="G73" s="145"/>
    </row>
    <row r="74" spans="1:7">
      <c r="A74" s="145"/>
      <c r="B74" s="145"/>
      <c r="C74" s="145"/>
      <c r="D74" s="145"/>
      <c r="E74" s="145"/>
      <c r="F74" s="145"/>
      <c r="G74" s="145"/>
    </row>
    <row r="75" spans="1:7">
      <c r="A75" s="145"/>
      <c r="B75" s="145"/>
      <c r="C75" s="145"/>
      <c r="D75" s="145"/>
      <c r="E75" s="145"/>
      <c r="F75" s="145"/>
      <c r="G75" s="145"/>
    </row>
    <row r="76" spans="1:7">
      <c r="A76" s="145"/>
      <c r="B76" s="145"/>
      <c r="C76" s="145"/>
      <c r="D76" s="145"/>
      <c r="E76" s="145"/>
      <c r="F76" s="145"/>
      <c r="G76" s="145"/>
    </row>
    <row r="77" spans="1:7">
      <c r="A77" s="145"/>
      <c r="B77" s="145"/>
      <c r="C77" s="145"/>
      <c r="D77" s="145"/>
      <c r="E77" s="145"/>
      <c r="F77" s="145"/>
      <c r="G77" s="145"/>
    </row>
    <row r="78" spans="1:7">
      <c r="A78" s="145"/>
      <c r="B78" s="145"/>
      <c r="C78" s="145"/>
      <c r="D78" s="145"/>
      <c r="E78" s="145"/>
      <c r="F78" s="145"/>
      <c r="G78" s="145"/>
    </row>
    <row r="79" spans="1:7">
      <c r="A79" s="145"/>
      <c r="B79" s="145"/>
      <c r="C79" s="145"/>
      <c r="D79" s="145"/>
      <c r="E79" s="145"/>
      <c r="F79" s="145"/>
      <c r="G79" s="145"/>
    </row>
    <row r="80" spans="1:7">
      <c r="A80" s="145"/>
      <c r="B80" s="145"/>
      <c r="C80" s="145"/>
      <c r="D80" s="145"/>
      <c r="E80" s="145"/>
      <c r="F80" s="145"/>
      <c r="G80" s="145"/>
    </row>
    <row r="81" spans="1:7">
      <c r="A81" s="145"/>
      <c r="B81" s="145"/>
      <c r="C81" s="145"/>
      <c r="D81" s="145"/>
      <c r="E81" s="145"/>
      <c r="F81" s="145"/>
      <c r="G81" s="145"/>
    </row>
    <row r="82" spans="1:7">
      <c r="A82" s="145"/>
      <c r="B82" s="145"/>
      <c r="C82" s="145"/>
      <c r="D82" s="145"/>
      <c r="E82" s="145"/>
      <c r="F82" s="145"/>
      <c r="G82" s="145"/>
    </row>
    <row r="83" spans="1:7">
      <c r="A83" s="145"/>
      <c r="B83" s="145"/>
      <c r="C83" s="145"/>
      <c r="D83" s="145"/>
      <c r="E83" s="145"/>
      <c r="F83" s="145"/>
      <c r="G83" s="145"/>
    </row>
    <row r="84" spans="1:7">
      <c r="A84" s="145"/>
      <c r="B84" s="145"/>
      <c r="C84" s="145"/>
      <c r="D84" s="145"/>
      <c r="E84" s="145"/>
      <c r="F84" s="145"/>
      <c r="G84" s="145"/>
    </row>
    <row r="85" spans="1:7">
      <c r="A85" s="145"/>
      <c r="B85" s="145"/>
      <c r="C85" s="145"/>
      <c r="D85" s="145"/>
      <c r="E85" s="145"/>
      <c r="F85" s="145"/>
      <c r="G85" s="145"/>
    </row>
    <row r="86" spans="1:7">
      <c r="A86" s="145"/>
      <c r="B86" s="145"/>
      <c r="C86" s="145"/>
      <c r="D86" s="145"/>
      <c r="E86" s="145"/>
      <c r="F86" s="145"/>
      <c r="G86" s="145"/>
    </row>
    <row r="87" spans="1:7">
      <c r="A87" s="145"/>
      <c r="B87" s="145"/>
      <c r="C87" s="145"/>
      <c r="D87" s="145"/>
      <c r="E87" s="145"/>
      <c r="F87" s="145"/>
      <c r="G87" s="145"/>
    </row>
    <row r="88" spans="1:7">
      <c r="A88" s="145"/>
      <c r="B88" s="145"/>
      <c r="C88" s="145"/>
      <c r="D88" s="145"/>
      <c r="E88" s="145"/>
      <c r="F88" s="145"/>
      <c r="G88" s="145"/>
    </row>
    <row r="89" spans="1:7">
      <c r="A89" s="145"/>
      <c r="B89" s="145"/>
      <c r="C89" s="145"/>
      <c r="D89" s="145"/>
      <c r="E89" s="145"/>
      <c r="F89" s="145"/>
      <c r="G89" s="145"/>
    </row>
    <row r="90" spans="1:7">
      <c r="A90" s="145"/>
      <c r="B90" s="145"/>
      <c r="C90" s="145"/>
      <c r="D90" s="145"/>
      <c r="E90" s="145"/>
      <c r="F90" s="145"/>
      <c r="G90" s="145"/>
    </row>
    <row r="91" spans="1:7">
      <c r="A91" s="145"/>
      <c r="B91" s="145"/>
      <c r="C91" s="145"/>
      <c r="D91" s="145"/>
      <c r="E91" s="145"/>
      <c r="F91" s="145"/>
      <c r="G91" s="145"/>
    </row>
    <row r="92" spans="1:7">
      <c r="A92" s="145"/>
      <c r="B92" s="145"/>
      <c r="C92" s="145"/>
      <c r="D92" s="145"/>
      <c r="E92" s="145"/>
      <c r="F92" s="145"/>
      <c r="G92" s="145"/>
    </row>
    <row r="93" spans="1:7">
      <c r="A93" s="145"/>
      <c r="B93" s="145"/>
      <c r="C93" s="145"/>
      <c r="D93" s="145"/>
      <c r="E93" s="145"/>
      <c r="F93" s="145"/>
      <c r="G93" s="145"/>
    </row>
    <row r="94" spans="1:7">
      <c r="A94" s="145"/>
      <c r="B94" s="145"/>
      <c r="C94" s="145"/>
      <c r="D94" s="145"/>
      <c r="E94" s="145"/>
      <c r="F94" s="145"/>
      <c r="G94" s="145"/>
    </row>
    <row r="95" spans="1:7">
      <c r="A95" s="145"/>
      <c r="B95" s="145"/>
      <c r="C95" s="145"/>
      <c r="D95" s="145"/>
      <c r="E95" s="145"/>
      <c r="F95" s="145"/>
      <c r="G95" s="145"/>
    </row>
    <row r="96" spans="1:7">
      <c r="A96" s="145"/>
      <c r="B96" s="145"/>
      <c r="C96" s="145"/>
      <c r="D96" s="145"/>
      <c r="E96" s="145"/>
      <c r="F96" s="145"/>
      <c r="G96" s="145"/>
    </row>
    <row r="97" spans="1:7">
      <c r="A97" s="145"/>
      <c r="B97" s="145"/>
      <c r="C97" s="145"/>
      <c r="D97" s="145"/>
      <c r="E97" s="145"/>
      <c r="F97" s="145"/>
      <c r="G97" s="145"/>
    </row>
    <row r="98" spans="1:7">
      <c r="A98" s="145"/>
      <c r="B98" s="145"/>
      <c r="C98" s="145"/>
      <c r="D98" s="145"/>
      <c r="E98" s="145"/>
      <c r="F98" s="145"/>
      <c r="G98" s="145"/>
    </row>
    <row r="99" spans="1:7">
      <c r="A99" s="145"/>
      <c r="B99" s="145"/>
      <c r="C99" s="145"/>
      <c r="D99" s="145"/>
      <c r="E99" s="145"/>
      <c r="F99" s="145"/>
      <c r="G99" s="145"/>
    </row>
    <row r="100" spans="1:7">
      <c r="A100" s="145"/>
      <c r="B100" s="145"/>
      <c r="C100" s="145"/>
      <c r="D100" s="145"/>
      <c r="E100" s="145"/>
      <c r="F100" s="145"/>
      <c r="G100" s="145"/>
    </row>
    <row r="101" spans="1:7">
      <c r="A101" s="145"/>
      <c r="B101" s="145"/>
      <c r="C101" s="145"/>
      <c r="D101" s="145"/>
      <c r="E101" s="145"/>
      <c r="F101" s="145"/>
      <c r="G101" s="145"/>
    </row>
    <row r="102" spans="1:7">
      <c r="A102" s="145"/>
      <c r="B102" s="145"/>
      <c r="C102" s="145"/>
      <c r="D102" s="145"/>
      <c r="E102" s="145"/>
      <c r="F102" s="145"/>
      <c r="G102" s="145"/>
    </row>
    <row r="103" spans="1:7">
      <c r="A103" s="145"/>
      <c r="B103" s="145"/>
      <c r="C103" s="145"/>
      <c r="D103" s="145"/>
      <c r="E103" s="145"/>
      <c r="F103" s="145"/>
      <c r="G103" s="145"/>
    </row>
    <row r="104" spans="1:7">
      <c r="A104" s="145"/>
      <c r="B104" s="145"/>
      <c r="C104" s="145"/>
      <c r="D104" s="145"/>
      <c r="E104" s="145"/>
      <c r="F104" s="145"/>
      <c r="G104" s="145"/>
    </row>
    <row r="105" spans="1:7">
      <c r="A105" s="145"/>
      <c r="B105" s="145"/>
      <c r="C105" s="145"/>
      <c r="D105" s="145"/>
      <c r="E105" s="145"/>
      <c r="F105" s="145"/>
      <c r="G105" s="145"/>
    </row>
    <row r="106" spans="1:7">
      <c r="A106" s="145"/>
      <c r="B106" s="145"/>
      <c r="C106" s="145"/>
      <c r="D106" s="145"/>
      <c r="E106" s="145"/>
      <c r="F106" s="145"/>
      <c r="G106" s="145"/>
    </row>
    <row r="107" spans="1:7">
      <c r="A107" s="145"/>
      <c r="B107" s="145"/>
      <c r="C107" s="145"/>
      <c r="D107" s="145"/>
      <c r="E107" s="145"/>
      <c r="F107" s="145"/>
      <c r="G107" s="145"/>
    </row>
    <row r="108" spans="1:7">
      <c r="A108" s="145"/>
      <c r="B108" s="145"/>
      <c r="C108" s="145"/>
      <c r="D108" s="145"/>
      <c r="E108" s="145"/>
      <c r="F108" s="145"/>
      <c r="G108" s="145"/>
    </row>
    <row r="109" spans="1:7">
      <c r="A109" s="145"/>
      <c r="B109" s="145"/>
      <c r="C109" s="145"/>
      <c r="D109" s="145"/>
      <c r="E109" s="145"/>
      <c r="F109" s="145"/>
      <c r="G109" s="145"/>
    </row>
    <row r="110" spans="1:7">
      <c r="A110" s="145"/>
      <c r="B110" s="145"/>
      <c r="C110" s="145"/>
      <c r="D110" s="145"/>
      <c r="E110" s="145"/>
      <c r="F110" s="145"/>
      <c r="G110" s="145"/>
    </row>
    <row r="111" spans="1:7">
      <c r="A111" s="145"/>
      <c r="B111" s="145"/>
      <c r="C111" s="145"/>
      <c r="D111" s="145"/>
      <c r="E111" s="145"/>
      <c r="F111" s="145"/>
      <c r="G111" s="145"/>
    </row>
    <row r="112" spans="1:7">
      <c r="A112" s="145"/>
      <c r="B112" s="145"/>
      <c r="C112" s="145"/>
      <c r="D112" s="145"/>
      <c r="E112" s="145"/>
      <c r="F112" s="145"/>
      <c r="G112" s="145"/>
    </row>
    <row r="113" spans="1:7">
      <c r="A113" s="145"/>
      <c r="B113" s="145"/>
      <c r="C113" s="145"/>
      <c r="D113" s="145"/>
      <c r="E113" s="145"/>
      <c r="F113" s="145"/>
      <c r="G113" s="145"/>
    </row>
    <row r="114" spans="1:7">
      <c r="A114" s="145"/>
      <c r="B114" s="145"/>
      <c r="C114" s="145"/>
      <c r="D114" s="145"/>
      <c r="E114" s="145"/>
      <c r="F114" s="145"/>
      <c r="G114" s="145"/>
    </row>
    <row r="115" spans="1:7">
      <c r="A115" s="145"/>
      <c r="B115" s="145"/>
      <c r="C115" s="145"/>
      <c r="D115" s="145"/>
      <c r="E115" s="145"/>
      <c r="F115" s="145"/>
      <c r="G115" s="145"/>
    </row>
    <row r="116" spans="1:7">
      <c r="A116" s="145"/>
      <c r="B116" s="145"/>
      <c r="C116" s="145"/>
      <c r="D116" s="145"/>
      <c r="E116" s="145"/>
      <c r="F116" s="145"/>
      <c r="G116" s="145"/>
    </row>
    <row r="117" spans="1:7">
      <c r="A117" s="145"/>
      <c r="B117" s="145"/>
      <c r="C117" s="145"/>
      <c r="D117" s="145"/>
      <c r="E117" s="145"/>
      <c r="F117" s="145"/>
      <c r="G117" s="145"/>
    </row>
    <row r="118" spans="1:7">
      <c r="A118" s="145"/>
      <c r="B118" s="145"/>
      <c r="C118" s="145"/>
      <c r="D118" s="145"/>
      <c r="E118" s="145"/>
      <c r="F118" s="145"/>
      <c r="G118" s="145"/>
    </row>
    <row r="119" spans="1:7">
      <c r="A119" s="145"/>
      <c r="B119" s="145"/>
      <c r="C119" s="145"/>
      <c r="D119" s="145"/>
      <c r="E119" s="145"/>
      <c r="F119" s="145"/>
      <c r="G119" s="145"/>
    </row>
    <row r="120" spans="1:7">
      <c r="A120" s="145"/>
      <c r="B120" s="145"/>
      <c r="C120" s="145"/>
      <c r="D120" s="145"/>
      <c r="E120" s="145"/>
      <c r="F120" s="145"/>
      <c r="G120" s="145"/>
    </row>
    <row r="121" spans="1:7">
      <c r="A121" s="145"/>
      <c r="B121" s="145"/>
      <c r="C121" s="145"/>
      <c r="D121" s="145"/>
      <c r="E121" s="145"/>
      <c r="F121" s="145"/>
      <c r="G121" s="145"/>
    </row>
    <row r="122" spans="1:7">
      <c r="A122" s="145"/>
      <c r="B122" s="145"/>
      <c r="C122" s="145"/>
      <c r="D122" s="145"/>
      <c r="E122" s="145"/>
      <c r="F122" s="145"/>
      <c r="G122" s="145"/>
    </row>
    <row r="123" spans="1:7">
      <c r="A123" s="145"/>
      <c r="B123" s="145"/>
      <c r="C123" s="145"/>
      <c r="D123" s="145"/>
      <c r="E123" s="145"/>
      <c r="F123" s="145"/>
      <c r="G123" s="145"/>
    </row>
    <row r="124" spans="1:7">
      <c r="A124" s="145"/>
      <c r="B124" s="145"/>
      <c r="C124" s="145"/>
      <c r="D124" s="145"/>
      <c r="E124" s="145"/>
      <c r="F124" s="145"/>
      <c r="G124" s="145"/>
    </row>
    <row r="125" spans="1:7">
      <c r="A125" s="145"/>
      <c r="B125" s="145"/>
      <c r="C125" s="145"/>
      <c r="D125" s="145"/>
      <c r="E125" s="145"/>
      <c r="F125" s="145"/>
      <c r="G125" s="145"/>
    </row>
    <row r="126" spans="1:7">
      <c r="A126" s="145"/>
      <c r="B126" s="145"/>
      <c r="C126" s="145"/>
      <c r="D126" s="145"/>
      <c r="E126" s="145"/>
      <c r="F126" s="145"/>
      <c r="G126" s="145"/>
    </row>
    <row r="127" spans="1:7">
      <c r="A127" s="145"/>
      <c r="B127" s="145"/>
      <c r="C127" s="145"/>
      <c r="D127" s="145"/>
      <c r="E127" s="145"/>
      <c r="F127" s="145"/>
      <c r="G127" s="145"/>
    </row>
    <row r="128" spans="1:7">
      <c r="A128" s="145"/>
      <c r="B128" s="145"/>
      <c r="C128" s="145"/>
      <c r="D128" s="145"/>
      <c r="E128" s="145"/>
      <c r="F128" s="145"/>
      <c r="G128" s="145"/>
    </row>
    <row r="129" spans="1:7">
      <c r="A129" s="145"/>
      <c r="B129" s="145"/>
      <c r="C129" s="145"/>
      <c r="D129" s="145"/>
      <c r="E129" s="145"/>
      <c r="F129" s="145"/>
      <c r="G129" s="145"/>
    </row>
    <row r="130" spans="1:7">
      <c r="A130" s="145"/>
      <c r="B130" s="145"/>
      <c r="C130" s="145"/>
      <c r="D130" s="145"/>
      <c r="E130" s="145"/>
      <c r="F130" s="145"/>
      <c r="G130" s="145"/>
    </row>
    <row r="131" spans="1:7">
      <c r="A131" s="145"/>
      <c r="B131" s="145"/>
      <c r="C131" s="145"/>
      <c r="D131" s="145"/>
      <c r="E131" s="145"/>
      <c r="F131" s="145"/>
      <c r="G131" s="145"/>
    </row>
    <row r="132" spans="1:7">
      <c r="A132" s="145"/>
      <c r="B132" s="145"/>
      <c r="C132" s="145"/>
      <c r="D132" s="145"/>
      <c r="E132" s="145"/>
      <c r="F132" s="145"/>
      <c r="G132" s="145"/>
    </row>
    <row r="133" spans="1:7">
      <c r="A133" s="145"/>
      <c r="B133" s="145"/>
      <c r="C133" s="145"/>
      <c r="D133" s="145"/>
      <c r="E133" s="145"/>
      <c r="F133" s="145"/>
      <c r="G133" s="145"/>
    </row>
    <row r="134" spans="1:7">
      <c r="A134" s="145"/>
      <c r="B134" s="145"/>
      <c r="C134" s="145"/>
      <c r="D134" s="145"/>
      <c r="E134" s="145"/>
      <c r="F134" s="145"/>
      <c r="G134" s="145"/>
    </row>
    <row r="135" spans="1:7">
      <c r="A135" s="145"/>
      <c r="B135" s="145"/>
      <c r="C135" s="145"/>
      <c r="D135" s="145"/>
      <c r="E135" s="145"/>
      <c r="F135" s="145"/>
      <c r="G135" s="145"/>
    </row>
    <row r="136" spans="1:7">
      <c r="A136" s="145"/>
      <c r="B136" s="145"/>
      <c r="C136" s="145"/>
      <c r="D136" s="145"/>
      <c r="E136" s="145"/>
      <c r="F136" s="145"/>
      <c r="G136" s="145"/>
    </row>
    <row r="137" spans="1:7">
      <c r="A137" s="145"/>
      <c r="B137" s="145"/>
      <c r="C137" s="145"/>
      <c r="D137" s="145"/>
      <c r="E137" s="145"/>
      <c r="F137" s="145"/>
      <c r="G137" s="145"/>
    </row>
    <row r="138" spans="1:7">
      <c r="A138" s="145"/>
      <c r="B138" s="145"/>
      <c r="C138" s="145"/>
      <c r="D138" s="145"/>
      <c r="E138" s="145"/>
      <c r="F138" s="145"/>
      <c r="G138" s="145"/>
    </row>
    <row r="139" spans="1:7">
      <c r="A139" s="145"/>
      <c r="B139" s="145"/>
      <c r="C139" s="145"/>
      <c r="D139" s="145"/>
      <c r="E139" s="145"/>
      <c r="F139" s="145"/>
      <c r="G139" s="145"/>
    </row>
    <row r="140" spans="1:7">
      <c r="A140" s="145"/>
      <c r="B140" s="145"/>
      <c r="C140" s="145"/>
      <c r="D140" s="145"/>
      <c r="E140" s="145"/>
      <c r="F140" s="145"/>
      <c r="G140" s="145"/>
    </row>
    <row r="141" spans="1:7">
      <c r="A141" s="145"/>
      <c r="B141" s="145"/>
      <c r="C141" s="145"/>
      <c r="D141" s="145"/>
      <c r="E141" s="145"/>
      <c r="F141" s="145"/>
      <c r="G141" s="145"/>
    </row>
    <row r="142" spans="1:7">
      <c r="A142" s="145"/>
      <c r="B142" s="145"/>
      <c r="C142" s="145"/>
      <c r="D142" s="145"/>
      <c r="E142" s="145"/>
      <c r="F142" s="145"/>
      <c r="G142" s="145"/>
    </row>
    <row r="143" spans="1:7">
      <c r="A143" s="145"/>
      <c r="B143" s="145"/>
      <c r="C143" s="145"/>
      <c r="D143" s="145"/>
      <c r="E143" s="145"/>
      <c r="F143" s="145"/>
      <c r="G143" s="145"/>
    </row>
    <row r="144" spans="1:7">
      <c r="A144" s="145"/>
      <c r="B144" s="145"/>
      <c r="C144" s="145"/>
      <c r="D144" s="145"/>
      <c r="E144" s="145"/>
      <c r="F144" s="145"/>
      <c r="G144" s="145"/>
    </row>
    <row r="145" spans="1:7">
      <c r="A145" s="145"/>
      <c r="B145" s="145"/>
      <c r="C145" s="145"/>
      <c r="D145" s="145"/>
      <c r="E145" s="145"/>
      <c r="F145" s="145"/>
      <c r="G145" s="145"/>
    </row>
    <row r="146" spans="1:7">
      <c r="A146" s="145"/>
      <c r="B146" s="145"/>
      <c r="C146" s="145"/>
      <c r="D146" s="145"/>
      <c r="E146" s="145"/>
      <c r="F146" s="145"/>
      <c r="G146" s="145"/>
    </row>
    <row r="147" spans="1:7">
      <c r="A147" s="145"/>
      <c r="B147" s="145"/>
      <c r="C147" s="145"/>
      <c r="D147" s="145"/>
      <c r="E147" s="145"/>
      <c r="F147" s="145"/>
      <c r="G147" s="145"/>
    </row>
    <row r="148" spans="1:7">
      <c r="A148" s="145"/>
      <c r="B148" s="145"/>
      <c r="C148" s="145"/>
      <c r="D148" s="145"/>
      <c r="E148" s="145"/>
      <c r="F148" s="145"/>
      <c r="G148" s="145"/>
    </row>
    <row r="149" spans="1:7">
      <c r="A149" s="145"/>
      <c r="B149" s="145"/>
      <c r="C149" s="145"/>
      <c r="D149" s="145"/>
      <c r="E149" s="145"/>
      <c r="F149" s="145"/>
      <c r="G149" s="145"/>
    </row>
    <row r="150" spans="1:7">
      <c r="A150" s="145"/>
      <c r="B150" s="145"/>
      <c r="C150" s="145"/>
      <c r="D150" s="145"/>
      <c r="E150" s="145"/>
      <c r="F150" s="145"/>
      <c r="G150" s="145"/>
    </row>
    <row r="151" spans="1:7">
      <c r="A151" s="145"/>
      <c r="B151" s="145"/>
      <c r="C151" s="145"/>
      <c r="D151" s="145"/>
      <c r="E151" s="145"/>
      <c r="F151" s="145"/>
      <c r="G151" s="145"/>
    </row>
    <row r="152" spans="1:7">
      <c r="A152" s="145"/>
      <c r="B152" s="145"/>
      <c r="C152" s="145"/>
      <c r="D152" s="145"/>
      <c r="E152" s="145"/>
      <c r="F152" s="145"/>
      <c r="G152" s="145"/>
    </row>
    <row r="153" spans="1:7">
      <c r="A153" s="145"/>
      <c r="B153" s="145"/>
      <c r="C153" s="145"/>
      <c r="D153" s="145"/>
      <c r="E153" s="145"/>
      <c r="F153" s="145"/>
      <c r="G153" s="145"/>
    </row>
    <row r="154" spans="1:7">
      <c r="A154" s="145"/>
      <c r="B154" s="145"/>
      <c r="C154" s="145"/>
      <c r="D154" s="145"/>
      <c r="E154" s="145"/>
      <c r="F154" s="145"/>
      <c r="G154" s="145"/>
    </row>
    <row r="155" spans="1:7">
      <c r="A155" s="145"/>
      <c r="B155" s="145"/>
      <c r="C155" s="145"/>
      <c r="D155" s="145"/>
      <c r="E155" s="145"/>
      <c r="F155" s="145"/>
      <c r="G155" s="145"/>
    </row>
    <row r="156" spans="1:7">
      <c r="A156" s="145"/>
      <c r="B156" s="145"/>
      <c r="C156" s="145"/>
      <c r="D156" s="145"/>
      <c r="E156" s="145"/>
      <c r="F156" s="145"/>
      <c r="G156" s="145"/>
    </row>
    <row r="157" spans="1:7">
      <c r="A157" s="145"/>
      <c r="B157" s="145"/>
      <c r="C157" s="145"/>
      <c r="D157" s="145"/>
      <c r="E157" s="145"/>
      <c r="F157" s="145"/>
      <c r="G157" s="145"/>
    </row>
    <row r="158" spans="1:7">
      <c r="A158" s="145"/>
      <c r="B158" s="145"/>
      <c r="C158" s="145"/>
      <c r="D158" s="145"/>
      <c r="E158" s="145"/>
      <c r="F158" s="145"/>
      <c r="G158" s="145"/>
    </row>
    <row r="159" spans="1:7">
      <c r="A159" s="145"/>
      <c r="B159" s="145"/>
      <c r="C159" s="145"/>
      <c r="D159" s="145"/>
      <c r="E159" s="145"/>
      <c r="F159" s="145"/>
      <c r="G159" s="145"/>
    </row>
    <row r="160" spans="1:7">
      <c r="A160" s="145"/>
      <c r="B160" s="145"/>
      <c r="C160" s="145"/>
      <c r="D160" s="145"/>
      <c r="E160" s="145"/>
      <c r="F160" s="145"/>
      <c r="G160" s="145"/>
    </row>
    <row r="161" spans="1:7">
      <c r="A161" s="145"/>
      <c r="B161" s="145"/>
      <c r="C161" s="145"/>
      <c r="D161" s="145"/>
      <c r="E161" s="145"/>
      <c r="F161" s="145"/>
      <c r="G161" s="145"/>
    </row>
    <row r="162" spans="1:7">
      <c r="A162" s="145"/>
      <c r="B162" s="145"/>
      <c r="C162" s="145"/>
      <c r="D162" s="145"/>
      <c r="E162" s="145"/>
      <c r="F162" s="145"/>
      <c r="G162" s="145"/>
    </row>
    <row r="163" spans="1:7">
      <c r="A163" s="145"/>
      <c r="B163" s="145"/>
      <c r="C163" s="145"/>
      <c r="D163" s="145"/>
      <c r="E163" s="145"/>
      <c r="F163" s="145"/>
      <c r="G163" s="145"/>
    </row>
    <row r="164" spans="1:7">
      <c r="A164" s="145"/>
      <c r="B164" s="145"/>
      <c r="C164" s="145"/>
      <c r="D164" s="145"/>
      <c r="E164" s="145"/>
      <c r="F164" s="145"/>
      <c r="G164" s="145"/>
    </row>
    <row r="165" spans="1:7">
      <c r="A165" s="145"/>
      <c r="B165" s="145"/>
      <c r="C165" s="145"/>
      <c r="D165" s="145"/>
      <c r="E165" s="145"/>
      <c r="F165" s="145"/>
      <c r="G165" s="145"/>
    </row>
    <row r="166" spans="1:7">
      <c r="A166" s="145"/>
      <c r="B166" s="145"/>
      <c r="C166" s="145"/>
      <c r="D166" s="145"/>
      <c r="E166" s="145"/>
      <c r="F166" s="145"/>
      <c r="G166" s="145"/>
    </row>
    <row r="167" spans="1:7">
      <c r="A167" s="145"/>
      <c r="B167" s="145"/>
      <c r="C167" s="145"/>
      <c r="D167" s="145"/>
      <c r="E167" s="145"/>
      <c r="F167" s="145"/>
      <c r="G167" s="145"/>
    </row>
    <row r="168" spans="1:7">
      <c r="A168" s="145"/>
      <c r="B168" s="145"/>
      <c r="C168" s="145"/>
      <c r="D168" s="145"/>
      <c r="E168" s="145"/>
      <c r="F168" s="145"/>
      <c r="G168" s="145"/>
    </row>
    <row r="169" spans="1:7">
      <c r="A169" s="145"/>
      <c r="B169" s="145"/>
      <c r="C169" s="145"/>
      <c r="D169" s="145"/>
      <c r="E169" s="145"/>
      <c r="F169" s="145"/>
      <c r="G169" s="145"/>
    </row>
    <row r="170" spans="1:7">
      <c r="A170" s="145"/>
      <c r="B170" s="145"/>
      <c r="C170" s="145"/>
      <c r="D170" s="145"/>
      <c r="E170" s="145"/>
      <c r="F170" s="145"/>
      <c r="G170" s="145"/>
    </row>
    <row r="171" spans="1:7">
      <c r="A171" s="145"/>
      <c r="B171" s="145"/>
      <c r="C171" s="145"/>
      <c r="D171" s="145"/>
      <c r="E171" s="145"/>
      <c r="F171" s="145"/>
      <c r="G171" s="145"/>
    </row>
    <row r="172" spans="1:7">
      <c r="A172" s="145"/>
      <c r="B172" s="145"/>
      <c r="C172" s="145"/>
      <c r="D172" s="145"/>
      <c r="E172" s="145"/>
      <c r="F172" s="145"/>
      <c r="G172" s="145"/>
    </row>
    <row r="173" spans="1:7">
      <c r="A173" s="145"/>
      <c r="B173" s="145"/>
      <c r="C173" s="145"/>
      <c r="D173" s="145"/>
      <c r="E173" s="145"/>
      <c r="F173" s="145"/>
      <c r="G173" s="145"/>
    </row>
    <row r="174" spans="1:7">
      <c r="A174" s="145"/>
      <c r="B174" s="145"/>
      <c r="C174" s="145"/>
      <c r="D174" s="145"/>
      <c r="E174" s="145"/>
      <c r="F174" s="145"/>
      <c r="G174" s="145"/>
    </row>
    <row r="175" spans="1:7">
      <c r="A175" s="145"/>
      <c r="B175" s="145"/>
      <c r="C175" s="145"/>
      <c r="D175" s="145"/>
      <c r="E175" s="145"/>
      <c r="F175" s="145"/>
      <c r="G175" s="145"/>
    </row>
    <row r="176" spans="1:7">
      <c r="A176" s="145"/>
      <c r="B176" s="145"/>
      <c r="C176" s="145"/>
      <c r="D176" s="145"/>
      <c r="E176" s="145"/>
      <c r="F176" s="145"/>
      <c r="G176" s="145"/>
    </row>
    <row r="177" spans="1:7">
      <c r="A177" s="145"/>
      <c r="B177" s="145"/>
      <c r="C177" s="145"/>
      <c r="D177" s="145"/>
      <c r="E177" s="145"/>
      <c r="F177" s="145"/>
      <c r="G177" s="145"/>
    </row>
    <row r="178" spans="1:7">
      <c r="A178" s="145"/>
      <c r="B178" s="145"/>
      <c r="C178" s="145"/>
      <c r="D178" s="145"/>
      <c r="E178" s="145"/>
      <c r="F178" s="145"/>
      <c r="G178" s="145"/>
    </row>
  </sheetData>
  <mergeCells count="4">
    <mergeCell ref="A44:B44"/>
    <mergeCell ref="B25:C25"/>
    <mergeCell ref="B24:C24"/>
    <mergeCell ref="A1:G1"/>
  </mergeCells>
  <hyperlinks>
    <hyperlink ref="B27" r:id="rId1" display="www.statistik-nord.de" xr:uid="{00000000-0004-0000-0100-000000000000}"/>
    <hyperlink ref="B19" r:id="rId2" xr:uid="{00000000-0004-0000-0100-000001000000}"/>
    <hyperlink ref="B28" r:id="rId3" xr:uid="{00000000-0004-0000-0100-000002000000}"/>
    <hyperlink ref="B24" r:id="rId4" xr:uid="{00000000-0004-0000-0100-000003000000}"/>
  </hyperlinks>
  <pageMargins left="0.59055118110236227" right="0.59055118110236227" top="0.59055118110236227" bottom="0.59055118110236227" header="0" footer="0.39370078740157483"/>
  <pageSetup paperSize="9" pageOrder="overThenDown" orientation="portrait" r:id="rId5"/>
  <headerFooter differentFirst="1">
    <oddHeader>&amp;C&amp;G</oddHeader>
    <oddFooter>&amp;L&amp;"Arial,Standard"&amp;8Statistikamt Nord&amp;C&amp;"Arial,Standard"&amp;8&amp;P&amp;R&amp;"Arial,Standard"&amp;8Statistischer Bericht C IV - ASE 2023 HH, Teil 6</oddFooter>
    <firstHeader>&amp;C&amp;G</first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69497-5EBC-418F-B9AE-699E7A67B330}">
  <dimension ref="A1:L50"/>
  <sheetViews>
    <sheetView view="pageLayout" zoomScaleNormal="100" workbookViewId="0">
      <selection sqref="A1:H1"/>
    </sheetView>
  </sheetViews>
  <sheetFormatPr baseColWidth="10" defaultColWidth="11.42578125" defaultRowHeight="15"/>
  <cols>
    <col min="1" max="7" width="11" style="59" customWidth="1"/>
    <col min="8" max="8" width="12.140625" style="59" customWidth="1"/>
    <col min="9" max="16384" width="11.42578125" style="59"/>
  </cols>
  <sheetData>
    <row r="1" spans="1:12" ht="28.5" customHeight="1">
      <c r="A1" s="485" t="s">
        <v>500</v>
      </c>
      <c r="B1" s="485"/>
      <c r="C1" s="485"/>
      <c r="D1" s="485"/>
      <c r="E1" s="485"/>
      <c r="F1" s="485"/>
      <c r="G1" s="485"/>
      <c r="H1" s="485"/>
      <c r="I1" s="255"/>
      <c r="J1" s="255"/>
      <c r="K1" s="255"/>
      <c r="L1" s="255"/>
    </row>
    <row r="2" spans="1:12">
      <c r="A2" s="451" t="s">
        <v>473</v>
      </c>
      <c r="B2" s="451"/>
      <c r="C2" s="451"/>
      <c r="D2" s="451"/>
      <c r="E2" s="451"/>
      <c r="F2" s="451"/>
      <c r="G2" s="451"/>
      <c r="H2" s="451"/>
      <c r="I2" s="256"/>
      <c r="J2" s="256"/>
      <c r="K2" s="256"/>
      <c r="L2" s="256"/>
    </row>
    <row r="5" spans="1:12">
      <c r="J5" s="19"/>
    </row>
    <row r="13" spans="1:12">
      <c r="I13" s="19"/>
    </row>
    <row r="26" spans="2:2">
      <c r="B26" s="58"/>
    </row>
    <row r="28" spans="2:2">
      <c r="B28" s="58"/>
    </row>
    <row r="41" spans="1:1">
      <c r="A41" s="254"/>
    </row>
    <row r="42" spans="1:1">
      <c r="A42" s="54"/>
    </row>
    <row r="43" spans="1:1">
      <c r="A43" s="254"/>
    </row>
    <row r="44" spans="1:1">
      <c r="A44" s="54"/>
    </row>
    <row r="45" spans="1:1">
      <c r="A45" s="254"/>
    </row>
    <row r="47" spans="1:1">
      <c r="A47" s="60"/>
    </row>
    <row r="49" spans="1:1">
      <c r="A49" s="58"/>
    </row>
    <row r="50" spans="1:1">
      <c r="A50" s="54"/>
    </row>
  </sheetData>
  <mergeCells count="2">
    <mergeCell ref="A1:H1"/>
    <mergeCell ref="A2:H2"/>
  </mergeCells>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36"/>
  <sheetViews>
    <sheetView view="pageLayout" zoomScaleNormal="100" workbookViewId="0">
      <selection sqref="A1:J1"/>
    </sheetView>
  </sheetViews>
  <sheetFormatPr baseColWidth="10" defaultColWidth="11.42578125" defaultRowHeight="15"/>
  <cols>
    <col min="1" max="1" width="13" style="138" customWidth="1"/>
    <col min="2" max="4" width="9.42578125" style="138" customWidth="1"/>
    <col min="5" max="5" width="10.140625" style="138" customWidth="1"/>
    <col min="6" max="8" width="9.42578125" style="138" customWidth="1"/>
    <col min="9" max="9" width="8" style="138" customWidth="1"/>
    <col min="10" max="10" width="2" style="138" customWidth="1"/>
    <col min="11" max="11" width="13" style="138" customWidth="1"/>
    <col min="12" max="17" width="11" style="138" customWidth="1"/>
    <col min="18" max="18" width="8.5703125" style="138" customWidth="1"/>
    <col min="19" max="19" width="2.5703125" style="138" customWidth="1"/>
    <col min="20" max="16384" width="11.42578125" style="138"/>
  </cols>
  <sheetData>
    <row r="1" spans="1:19" s="111" customFormat="1" ht="30.75" customHeight="1">
      <c r="A1" s="490" t="s">
        <v>482</v>
      </c>
      <c r="B1" s="490"/>
      <c r="C1" s="490"/>
      <c r="D1" s="490"/>
      <c r="E1" s="490"/>
      <c r="F1" s="490"/>
      <c r="G1" s="490"/>
      <c r="H1" s="490"/>
      <c r="I1" s="490"/>
      <c r="J1" s="490"/>
      <c r="K1" s="490" t="s">
        <v>484</v>
      </c>
      <c r="L1" s="490"/>
      <c r="M1" s="490"/>
      <c r="N1" s="490"/>
      <c r="O1" s="490"/>
      <c r="P1" s="490"/>
      <c r="Q1" s="490"/>
      <c r="R1" s="490"/>
      <c r="S1" s="272"/>
    </row>
    <row r="2" spans="1:19">
      <c r="A2" s="390"/>
      <c r="B2" s="390"/>
      <c r="C2" s="390"/>
      <c r="D2" s="390"/>
      <c r="E2" s="390"/>
      <c r="F2" s="390"/>
      <c r="G2" s="390"/>
      <c r="H2" s="390"/>
      <c r="I2" s="390"/>
      <c r="J2" s="390"/>
      <c r="K2" s="391"/>
      <c r="L2" s="391"/>
      <c r="M2" s="391"/>
      <c r="N2" s="391"/>
      <c r="O2" s="391"/>
      <c r="P2" s="391"/>
      <c r="Q2" s="391"/>
      <c r="R2" s="391"/>
      <c r="S2" s="110"/>
    </row>
    <row r="3" spans="1:19" ht="15" customHeight="1">
      <c r="A3" s="492" t="s">
        <v>172</v>
      </c>
      <c r="B3" s="466" t="s">
        <v>15</v>
      </c>
      <c r="C3" s="462" t="s">
        <v>483</v>
      </c>
      <c r="D3" s="463"/>
      <c r="E3" s="463"/>
      <c r="F3" s="463"/>
      <c r="G3" s="463"/>
      <c r="H3" s="463"/>
      <c r="I3" s="463"/>
      <c r="J3" s="463"/>
      <c r="K3" s="492" t="s">
        <v>172</v>
      </c>
      <c r="L3" s="464" t="s">
        <v>494</v>
      </c>
      <c r="M3" s="464"/>
      <c r="N3" s="464"/>
      <c r="O3" s="464"/>
      <c r="P3" s="464"/>
      <c r="Q3" s="464"/>
      <c r="R3" s="464"/>
      <c r="S3" s="462"/>
    </row>
    <row r="4" spans="1:19" ht="15" customHeight="1">
      <c r="A4" s="492"/>
      <c r="B4" s="491"/>
      <c r="C4" s="466" t="s">
        <v>19</v>
      </c>
      <c r="D4" s="462" t="s">
        <v>40</v>
      </c>
      <c r="E4" s="463"/>
      <c r="F4" s="463"/>
      <c r="G4" s="463"/>
      <c r="H4" s="463"/>
      <c r="I4" s="463"/>
      <c r="J4" s="463"/>
      <c r="K4" s="492"/>
      <c r="L4" s="464" t="s">
        <v>164</v>
      </c>
      <c r="M4" s="464"/>
      <c r="N4" s="464"/>
      <c r="O4" s="464"/>
      <c r="P4" s="464"/>
      <c r="Q4" s="464"/>
      <c r="R4" s="464"/>
      <c r="S4" s="462"/>
    </row>
    <row r="5" spans="1:19" ht="15" customHeight="1">
      <c r="A5" s="492"/>
      <c r="B5" s="491"/>
      <c r="C5" s="491"/>
      <c r="D5" s="486" t="s">
        <v>407</v>
      </c>
      <c r="E5" s="486" t="s">
        <v>529</v>
      </c>
      <c r="F5" s="486" t="s">
        <v>528</v>
      </c>
      <c r="G5" s="486" t="s">
        <v>406</v>
      </c>
      <c r="H5" s="486" t="s">
        <v>408</v>
      </c>
      <c r="I5" s="466" t="s">
        <v>409</v>
      </c>
      <c r="J5" s="473"/>
      <c r="K5" s="492"/>
      <c r="L5" s="464" t="s">
        <v>410</v>
      </c>
      <c r="M5" s="464" t="s">
        <v>165</v>
      </c>
      <c r="N5" s="464" t="s">
        <v>166</v>
      </c>
      <c r="O5" s="464" t="s">
        <v>167</v>
      </c>
      <c r="P5" s="464" t="s">
        <v>168</v>
      </c>
      <c r="Q5" s="464" t="s">
        <v>169</v>
      </c>
      <c r="R5" s="464" t="s">
        <v>412</v>
      </c>
      <c r="S5" s="462"/>
    </row>
    <row r="6" spans="1:19">
      <c r="A6" s="492"/>
      <c r="B6" s="491"/>
      <c r="C6" s="491"/>
      <c r="D6" s="489"/>
      <c r="E6" s="489"/>
      <c r="F6" s="489"/>
      <c r="G6" s="489"/>
      <c r="H6" s="489"/>
      <c r="I6" s="491"/>
      <c r="J6" s="493"/>
      <c r="K6" s="492"/>
      <c r="L6" s="464"/>
      <c r="M6" s="464"/>
      <c r="N6" s="464"/>
      <c r="O6" s="464"/>
      <c r="P6" s="464" t="s">
        <v>41</v>
      </c>
      <c r="Q6" s="464" t="s">
        <v>42</v>
      </c>
      <c r="R6" s="464"/>
      <c r="S6" s="462"/>
    </row>
    <row r="7" spans="1:19">
      <c r="A7" s="492"/>
      <c r="B7" s="491"/>
      <c r="C7" s="491"/>
      <c r="D7" s="489"/>
      <c r="E7" s="489"/>
      <c r="F7" s="489"/>
      <c r="G7" s="489"/>
      <c r="H7" s="489"/>
      <c r="I7" s="491"/>
      <c r="J7" s="493"/>
      <c r="K7" s="492"/>
      <c r="L7" s="464"/>
      <c r="M7" s="464"/>
      <c r="N7" s="464" t="s">
        <v>20</v>
      </c>
      <c r="O7" s="464" t="s">
        <v>62</v>
      </c>
      <c r="P7" s="464" t="s">
        <v>43</v>
      </c>
      <c r="Q7" s="464"/>
      <c r="R7" s="464"/>
      <c r="S7" s="462"/>
    </row>
    <row r="8" spans="1:19" ht="69" customHeight="1">
      <c r="A8" s="492"/>
      <c r="B8" s="468"/>
      <c r="C8" s="468"/>
      <c r="D8" s="487"/>
      <c r="E8" s="487"/>
      <c r="F8" s="487"/>
      <c r="G8" s="487"/>
      <c r="H8" s="487"/>
      <c r="I8" s="468"/>
      <c r="J8" s="474"/>
      <c r="K8" s="492"/>
      <c r="L8" s="464"/>
      <c r="M8" s="464"/>
      <c r="N8" s="464"/>
      <c r="O8" s="464" t="s">
        <v>170</v>
      </c>
      <c r="P8" s="464" t="s">
        <v>20</v>
      </c>
      <c r="Q8" s="464"/>
      <c r="R8" s="464"/>
      <c r="S8" s="462"/>
    </row>
    <row r="9" spans="1:19">
      <c r="A9" s="492"/>
      <c r="B9" s="462" t="s">
        <v>22</v>
      </c>
      <c r="C9" s="463"/>
      <c r="D9" s="463"/>
      <c r="E9" s="463"/>
      <c r="F9" s="463"/>
      <c r="G9" s="463"/>
      <c r="H9" s="463"/>
      <c r="I9" s="463"/>
      <c r="J9" s="463"/>
      <c r="K9" s="492"/>
      <c r="L9" s="464" t="s">
        <v>22</v>
      </c>
      <c r="M9" s="464"/>
      <c r="N9" s="464"/>
      <c r="O9" s="464"/>
      <c r="P9" s="464"/>
      <c r="Q9" s="464"/>
      <c r="R9" s="464"/>
      <c r="S9" s="462"/>
    </row>
    <row r="10" spans="1:19">
      <c r="A10" s="492"/>
      <c r="B10" s="269" t="s">
        <v>23</v>
      </c>
      <c r="C10" s="269" t="s">
        <v>24</v>
      </c>
      <c r="D10" s="269" t="s">
        <v>25</v>
      </c>
      <c r="E10" s="269" t="s">
        <v>26</v>
      </c>
      <c r="F10" s="269" t="s">
        <v>27</v>
      </c>
      <c r="G10" s="269" t="s">
        <v>28</v>
      </c>
      <c r="H10" s="269" t="s">
        <v>29</v>
      </c>
      <c r="I10" s="462" t="s">
        <v>30</v>
      </c>
      <c r="J10" s="463"/>
      <c r="K10" s="492"/>
      <c r="L10" s="269" t="s">
        <v>31</v>
      </c>
      <c r="M10" s="269" t="s">
        <v>32</v>
      </c>
      <c r="N10" s="269" t="s">
        <v>33</v>
      </c>
      <c r="O10" s="269" t="s">
        <v>34</v>
      </c>
      <c r="P10" s="269" t="s">
        <v>35</v>
      </c>
      <c r="Q10" s="269" t="s">
        <v>36</v>
      </c>
      <c r="R10" s="464" t="s">
        <v>37</v>
      </c>
      <c r="S10" s="462"/>
    </row>
    <row r="11" spans="1:19">
      <c r="A11" s="106"/>
      <c r="B11" s="17"/>
      <c r="C11" s="135"/>
      <c r="D11" s="135"/>
      <c r="E11" s="135"/>
      <c r="F11" s="135"/>
      <c r="G11" s="135"/>
      <c r="H11" s="135"/>
      <c r="I11" s="135"/>
      <c r="J11" s="135"/>
      <c r="K11" s="106"/>
      <c r="L11" s="168"/>
      <c r="M11" s="166"/>
      <c r="N11" s="166"/>
      <c r="O11" s="166"/>
      <c r="P11" s="166"/>
      <c r="Q11" s="166"/>
      <c r="R11" s="166"/>
      <c r="S11" s="166"/>
    </row>
    <row r="12" spans="1:19">
      <c r="A12" s="253"/>
      <c r="B12" s="360" t="s">
        <v>12</v>
      </c>
      <c r="C12" s="166"/>
      <c r="D12" s="166"/>
      <c r="E12" s="166"/>
      <c r="F12" s="166"/>
      <c r="G12" s="166"/>
      <c r="H12" s="166"/>
      <c r="I12" s="166"/>
      <c r="J12" s="166"/>
      <c r="K12" s="253"/>
      <c r="L12" s="360" t="s">
        <v>12</v>
      </c>
      <c r="M12" s="166"/>
      <c r="N12" s="166" t="s">
        <v>11</v>
      </c>
      <c r="O12" s="166"/>
      <c r="P12" s="166"/>
      <c r="Q12" s="166"/>
      <c r="R12" s="166"/>
      <c r="S12" s="166"/>
    </row>
    <row r="13" spans="1:19">
      <c r="A13" s="38" t="s">
        <v>171</v>
      </c>
      <c r="B13" s="361">
        <v>221</v>
      </c>
      <c r="C13" s="103">
        <v>70</v>
      </c>
      <c r="D13" s="103" t="s">
        <v>95</v>
      </c>
      <c r="E13" s="103" t="s">
        <v>95</v>
      </c>
      <c r="F13" s="102">
        <v>50</v>
      </c>
      <c r="G13" s="103">
        <v>1</v>
      </c>
      <c r="H13" s="103">
        <v>1</v>
      </c>
      <c r="I13" s="103">
        <v>12</v>
      </c>
      <c r="J13" s="102"/>
      <c r="K13" s="38" t="s">
        <v>171</v>
      </c>
      <c r="L13" s="361" t="s">
        <v>95</v>
      </c>
      <c r="M13" s="103">
        <v>2</v>
      </c>
      <c r="N13" s="103" t="s">
        <v>95</v>
      </c>
      <c r="O13" s="103">
        <v>2</v>
      </c>
      <c r="P13" s="103">
        <v>3</v>
      </c>
      <c r="Q13" s="103" t="s">
        <v>95</v>
      </c>
      <c r="R13" s="103">
        <v>9</v>
      </c>
      <c r="S13" s="102"/>
    </row>
    <row r="14" spans="1:19">
      <c r="A14" s="38" t="s">
        <v>534</v>
      </c>
      <c r="B14" s="361">
        <v>52</v>
      </c>
      <c r="C14" s="103">
        <v>30</v>
      </c>
      <c r="D14" s="103">
        <v>1</v>
      </c>
      <c r="E14" s="103">
        <v>3</v>
      </c>
      <c r="F14" s="102">
        <v>12</v>
      </c>
      <c r="G14" s="103">
        <v>1</v>
      </c>
      <c r="H14" s="103">
        <v>12</v>
      </c>
      <c r="I14" s="103">
        <v>4</v>
      </c>
      <c r="J14" s="102"/>
      <c r="K14" s="38" t="s">
        <v>503</v>
      </c>
      <c r="L14" s="361">
        <v>1</v>
      </c>
      <c r="M14" s="103">
        <v>2</v>
      </c>
      <c r="N14" s="103" t="s">
        <v>95</v>
      </c>
      <c r="O14" s="103" t="s">
        <v>95</v>
      </c>
      <c r="P14" s="103" t="s">
        <v>95</v>
      </c>
      <c r="Q14" s="103">
        <v>1</v>
      </c>
      <c r="R14" s="103">
        <v>1</v>
      </c>
      <c r="S14" s="102"/>
    </row>
    <row r="15" spans="1:19">
      <c r="A15" s="38" t="s">
        <v>533</v>
      </c>
      <c r="B15" s="361">
        <v>70</v>
      </c>
      <c r="C15" s="103">
        <v>44</v>
      </c>
      <c r="D15" s="103" t="s">
        <v>95</v>
      </c>
      <c r="E15" s="103">
        <v>2</v>
      </c>
      <c r="F15" s="102">
        <v>16</v>
      </c>
      <c r="G15" s="103">
        <v>6</v>
      </c>
      <c r="H15" s="103">
        <v>17</v>
      </c>
      <c r="I15" s="103">
        <v>15</v>
      </c>
      <c r="J15" s="102"/>
      <c r="K15" s="38" t="s">
        <v>532</v>
      </c>
      <c r="L15" s="361" t="s">
        <v>95</v>
      </c>
      <c r="M15" s="103">
        <v>2</v>
      </c>
      <c r="N15" s="103" t="s">
        <v>95</v>
      </c>
      <c r="O15" s="103">
        <v>2</v>
      </c>
      <c r="P15" s="103">
        <v>1</v>
      </c>
      <c r="Q15" s="103">
        <v>3</v>
      </c>
      <c r="R15" s="103">
        <v>5</v>
      </c>
      <c r="S15" s="102"/>
    </row>
    <row r="16" spans="1:19">
      <c r="A16" s="38" t="s">
        <v>535</v>
      </c>
      <c r="B16" s="361">
        <v>91</v>
      </c>
      <c r="C16" s="103">
        <v>59</v>
      </c>
      <c r="D16" s="103">
        <v>4</v>
      </c>
      <c r="E16" s="103">
        <v>3</v>
      </c>
      <c r="F16" s="102">
        <v>19</v>
      </c>
      <c r="G16" s="103">
        <v>8</v>
      </c>
      <c r="H16" s="103">
        <v>20</v>
      </c>
      <c r="I16" s="103">
        <v>28</v>
      </c>
      <c r="J16" s="102"/>
      <c r="K16" s="38" t="s">
        <v>531</v>
      </c>
      <c r="L16" s="361">
        <v>1</v>
      </c>
      <c r="M16" s="103">
        <v>3</v>
      </c>
      <c r="N16" s="103" t="s">
        <v>95</v>
      </c>
      <c r="O16" s="103">
        <v>7</v>
      </c>
      <c r="P16" s="103">
        <v>2</v>
      </c>
      <c r="Q16" s="103">
        <v>3</v>
      </c>
      <c r="R16" s="103">
        <v>5</v>
      </c>
      <c r="S16" s="102"/>
    </row>
    <row r="17" spans="1:19">
      <c r="A17" s="38" t="s">
        <v>504</v>
      </c>
      <c r="B17" s="361">
        <v>43</v>
      </c>
      <c r="C17" s="103">
        <v>31</v>
      </c>
      <c r="D17" s="103">
        <v>1</v>
      </c>
      <c r="E17" s="103">
        <v>3</v>
      </c>
      <c r="F17" s="102">
        <v>11</v>
      </c>
      <c r="G17" s="103">
        <v>5</v>
      </c>
      <c r="H17" s="103">
        <v>20</v>
      </c>
      <c r="I17" s="103">
        <v>9</v>
      </c>
      <c r="J17" s="102"/>
      <c r="K17" s="38" t="s">
        <v>504</v>
      </c>
      <c r="L17" s="361" t="s">
        <v>95</v>
      </c>
      <c r="M17" s="103" t="s">
        <v>95</v>
      </c>
      <c r="N17" s="103" t="s">
        <v>95</v>
      </c>
      <c r="O17" s="103">
        <v>7</v>
      </c>
      <c r="P17" s="103">
        <v>2</v>
      </c>
      <c r="Q17" s="103">
        <v>3</v>
      </c>
      <c r="R17" s="103">
        <v>3</v>
      </c>
      <c r="S17" s="102"/>
    </row>
    <row r="18" spans="1:19">
      <c r="A18" s="38" t="s">
        <v>530</v>
      </c>
      <c r="B18" s="361">
        <v>19</v>
      </c>
      <c r="C18" s="103">
        <v>16</v>
      </c>
      <c r="D18" s="103">
        <v>1</v>
      </c>
      <c r="E18" s="103" t="s">
        <v>95</v>
      </c>
      <c r="F18" s="102">
        <v>6</v>
      </c>
      <c r="G18" s="103">
        <v>1</v>
      </c>
      <c r="H18" s="103">
        <v>7</v>
      </c>
      <c r="I18" s="103">
        <v>2</v>
      </c>
      <c r="J18" s="102"/>
      <c r="K18" s="38" t="s">
        <v>530</v>
      </c>
      <c r="L18" s="361" t="s">
        <v>95</v>
      </c>
      <c r="M18" s="103" t="s">
        <v>95</v>
      </c>
      <c r="N18" s="103" t="s">
        <v>95</v>
      </c>
      <c r="O18" s="103">
        <v>8</v>
      </c>
      <c r="P18" s="103">
        <v>1</v>
      </c>
      <c r="Q18" s="103" t="s">
        <v>95</v>
      </c>
      <c r="R18" s="103">
        <v>2</v>
      </c>
      <c r="S18" s="102"/>
    </row>
    <row r="19" spans="1:19" ht="24">
      <c r="A19" s="38" t="s">
        <v>187</v>
      </c>
      <c r="B19" s="361">
        <v>14</v>
      </c>
      <c r="C19" s="103">
        <v>10</v>
      </c>
      <c r="D19" s="103">
        <v>1</v>
      </c>
      <c r="E19" s="103">
        <v>1</v>
      </c>
      <c r="F19" s="102">
        <v>3</v>
      </c>
      <c r="G19" s="103">
        <v>2</v>
      </c>
      <c r="H19" s="103">
        <v>3</v>
      </c>
      <c r="I19" s="103">
        <v>7</v>
      </c>
      <c r="J19" s="102"/>
      <c r="K19" s="38" t="s">
        <v>187</v>
      </c>
      <c r="L19" s="361" t="s">
        <v>95</v>
      </c>
      <c r="M19" s="103" t="s">
        <v>95</v>
      </c>
      <c r="N19" s="103" t="s">
        <v>95</v>
      </c>
      <c r="O19" s="103">
        <v>3</v>
      </c>
      <c r="P19" s="103">
        <v>1</v>
      </c>
      <c r="Q19" s="103" t="s">
        <v>95</v>
      </c>
      <c r="R19" s="103">
        <v>1</v>
      </c>
      <c r="S19" s="102"/>
    </row>
    <row r="20" spans="1:19" ht="15" customHeight="1">
      <c r="A20" s="362" t="s">
        <v>66</v>
      </c>
      <c r="B20" s="363">
        <v>510</v>
      </c>
      <c r="C20" s="364">
        <v>260</v>
      </c>
      <c r="D20" s="364">
        <v>8</v>
      </c>
      <c r="E20" s="364">
        <v>12</v>
      </c>
      <c r="F20" s="366">
        <v>117</v>
      </c>
      <c r="G20" s="364">
        <v>24</v>
      </c>
      <c r="H20" s="364">
        <v>80</v>
      </c>
      <c r="I20" s="364">
        <v>77</v>
      </c>
      <c r="J20" s="366"/>
      <c r="K20" s="362" t="s">
        <v>66</v>
      </c>
      <c r="L20" s="363">
        <v>2</v>
      </c>
      <c r="M20" s="364">
        <v>9</v>
      </c>
      <c r="N20" s="364" t="s">
        <v>95</v>
      </c>
      <c r="O20" s="364">
        <v>29</v>
      </c>
      <c r="P20" s="364">
        <v>10</v>
      </c>
      <c r="Q20" s="364">
        <v>10</v>
      </c>
      <c r="R20" s="364">
        <v>26</v>
      </c>
      <c r="S20" s="102"/>
    </row>
    <row r="21" spans="1:19" ht="15" customHeight="1">
      <c r="A21" s="38"/>
      <c r="B21" s="365" t="s">
        <v>411</v>
      </c>
      <c r="C21" s="103"/>
      <c r="D21" s="103"/>
      <c r="E21" s="103"/>
      <c r="F21" s="102"/>
      <c r="G21" s="103"/>
      <c r="H21" s="103"/>
      <c r="I21" s="103"/>
      <c r="J21" s="102"/>
      <c r="K21" s="38"/>
      <c r="L21" s="365" t="s">
        <v>411</v>
      </c>
      <c r="M21" s="103"/>
      <c r="N21" s="103"/>
      <c r="O21" s="103"/>
      <c r="P21" s="103"/>
      <c r="Q21" s="103"/>
      <c r="R21" s="103"/>
      <c r="S21" s="102"/>
    </row>
    <row r="22" spans="1:19" ht="15" customHeight="1">
      <c r="A22" s="38"/>
      <c r="B22" s="360" t="s">
        <v>505</v>
      </c>
      <c r="C22" s="103"/>
      <c r="D22" s="103"/>
      <c r="E22" s="103"/>
      <c r="F22" s="102"/>
      <c r="G22" s="103"/>
      <c r="H22" s="103"/>
      <c r="I22" s="103"/>
      <c r="J22" s="102"/>
      <c r="K22" s="38"/>
      <c r="L22" s="360" t="s">
        <v>505</v>
      </c>
      <c r="M22" s="103"/>
      <c r="N22" s="103"/>
      <c r="O22" s="103"/>
      <c r="P22" s="103"/>
      <c r="Q22" s="103"/>
      <c r="R22" s="103"/>
      <c r="S22" s="102"/>
    </row>
    <row r="23" spans="1:19" ht="15" customHeight="1">
      <c r="A23" s="362" t="s">
        <v>66</v>
      </c>
      <c r="B23" s="361">
        <v>510</v>
      </c>
      <c r="C23" s="103">
        <v>228</v>
      </c>
      <c r="D23" s="103">
        <v>8</v>
      </c>
      <c r="E23" s="103">
        <v>12</v>
      </c>
      <c r="F23" s="102">
        <v>113</v>
      </c>
      <c r="G23" s="103">
        <v>14</v>
      </c>
      <c r="H23" s="103">
        <v>75</v>
      </c>
      <c r="I23" s="103">
        <v>41</v>
      </c>
      <c r="J23" s="102"/>
      <c r="K23" s="362" t="s">
        <v>66</v>
      </c>
      <c r="L23" s="361" t="s">
        <v>95</v>
      </c>
      <c r="M23" s="103">
        <v>8</v>
      </c>
      <c r="N23" s="103" t="s">
        <v>95</v>
      </c>
      <c r="O23" s="103">
        <v>27</v>
      </c>
      <c r="P23" s="103">
        <v>5</v>
      </c>
      <c r="Q23" s="103">
        <v>10</v>
      </c>
      <c r="R23" s="103">
        <v>16</v>
      </c>
      <c r="S23" s="102"/>
    </row>
    <row r="24" spans="1:19" ht="15" customHeight="1">
      <c r="A24" s="38"/>
      <c r="B24" s="360" t="s">
        <v>485</v>
      </c>
      <c r="C24" s="367"/>
      <c r="D24" s="367"/>
      <c r="E24" s="367"/>
      <c r="F24" s="102"/>
      <c r="G24" s="103"/>
      <c r="H24" s="103"/>
      <c r="I24" s="103"/>
      <c r="J24" s="102"/>
      <c r="K24" s="38"/>
      <c r="L24" s="360" t="s">
        <v>485</v>
      </c>
      <c r="M24" s="103"/>
      <c r="N24" s="103"/>
      <c r="O24" s="103"/>
      <c r="P24" s="103"/>
      <c r="Q24" s="103"/>
      <c r="R24" s="103"/>
      <c r="S24" s="102"/>
    </row>
    <row r="25" spans="1:19" ht="15" customHeight="1">
      <c r="A25" s="368" t="s">
        <v>66</v>
      </c>
      <c r="B25" s="376">
        <v>439</v>
      </c>
      <c r="C25" s="377">
        <v>64</v>
      </c>
      <c r="D25" s="377" t="s">
        <v>95</v>
      </c>
      <c r="E25" s="377" t="s">
        <v>95</v>
      </c>
      <c r="F25" s="378">
        <v>5</v>
      </c>
      <c r="G25" s="377">
        <v>11</v>
      </c>
      <c r="H25" s="377">
        <v>6</v>
      </c>
      <c r="I25" s="377">
        <v>37</v>
      </c>
      <c r="J25" s="378"/>
      <c r="K25" s="368" t="s">
        <v>66</v>
      </c>
      <c r="L25" s="376">
        <v>2</v>
      </c>
      <c r="M25" s="377">
        <v>1</v>
      </c>
      <c r="N25" s="377" t="s">
        <v>95</v>
      </c>
      <c r="O25" s="377">
        <v>3</v>
      </c>
      <c r="P25" s="377">
        <v>5</v>
      </c>
      <c r="Q25" s="377" t="s">
        <v>95</v>
      </c>
      <c r="R25" s="377">
        <v>10</v>
      </c>
      <c r="S25" s="369"/>
    </row>
    <row r="26" spans="1:19">
      <c r="A26" s="370"/>
      <c r="K26" s="104"/>
    </row>
    <row r="27" spans="1:19">
      <c r="A27" s="51" t="s">
        <v>486</v>
      </c>
      <c r="B27" s="371"/>
      <c r="K27" s="51" t="s">
        <v>486</v>
      </c>
    </row>
    <row r="28" spans="1:19">
      <c r="A28" s="51" t="s">
        <v>480</v>
      </c>
      <c r="B28" s="107"/>
      <c r="C28" s="107"/>
      <c r="D28" s="107"/>
      <c r="E28" s="107"/>
      <c r="F28" s="107"/>
      <c r="G28" s="107"/>
      <c r="H28" s="107"/>
      <c r="I28" s="107"/>
      <c r="J28" s="107"/>
      <c r="K28" s="51" t="s">
        <v>480</v>
      </c>
      <c r="L28" s="107"/>
      <c r="M28" s="107"/>
      <c r="N28" s="107"/>
      <c r="O28" s="107"/>
      <c r="P28" s="107"/>
      <c r="Q28" s="107"/>
      <c r="R28" s="107"/>
      <c r="S28" s="107"/>
    </row>
    <row r="29" spans="1:19">
      <c r="A29" s="51" t="s">
        <v>481</v>
      </c>
      <c r="K29" s="51" t="s">
        <v>481</v>
      </c>
    </row>
    <row r="30" spans="1:19">
      <c r="A30" s="252" t="s">
        <v>405</v>
      </c>
      <c r="K30" s="252" t="s">
        <v>405</v>
      </c>
    </row>
    <row r="31" spans="1:19">
      <c r="A31" s="252" t="s">
        <v>487</v>
      </c>
      <c r="B31" s="19"/>
      <c r="C31" s="19"/>
      <c r="D31" s="19"/>
      <c r="E31" s="19"/>
      <c r="F31" s="19"/>
      <c r="G31" s="108"/>
      <c r="K31" s="252" t="s">
        <v>487</v>
      </c>
    </row>
    <row r="32" spans="1:19">
      <c r="A32" s="252" t="s">
        <v>488</v>
      </c>
      <c r="B32" s="105"/>
      <c r="D32" s="105"/>
      <c r="G32" s="108"/>
      <c r="K32" s="252" t="s">
        <v>488</v>
      </c>
    </row>
    <row r="33" spans="1:14">
      <c r="A33" s="246" t="s">
        <v>300</v>
      </c>
      <c r="G33" s="108"/>
      <c r="K33" s="246" t="s">
        <v>300</v>
      </c>
    </row>
    <row r="36" spans="1:14">
      <c r="N36" s="105"/>
    </row>
  </sheetData>
  <mergeCells count="27">
    <mergeCell ref="A1:J1"/>
    <mergeCell ref="C3:J3"/>
    <mergeCell ref="D4:J4"/>
    <mergeCell ref="L3:S3"/>
    <mergeCell ref="L4:S4"/>
    <mergeCell ref="K1:R1"/>
    <mergeCell ref="C4:C8"/>
    <mergeCell ref="B3:B8"/>
    <mergeCell ref="A3:A10"/>
    <mergeCell ref="Q5:Q8"/>
    <mergeCell ref="K3:K10"/>
    <mergeCell ref="I5:J8"/>
    <mergeCell ref="I10:J10"/>
    <mergeCell ref="B9:J9"/>
    <mergeCell ref="L9:S9"/>
    <mergeCell ref="R10:S10"/>
    <mergeCell ref="R5:S8"/>
    <mergeCell ref="M5:M8"/>
    <mergeCell ref="D5:D8"/>
    <mergeCell ref="O5:O8"/>
    <mergeCell ref="P5:P8"/>
    <mergeCell ref="G5:G8"/>
    <mergeCell ref="H5:H8"/>
    <mergeCell ref="L5:L8"/>
    <mergeCell ref="N5:N8"/>
    <mergeCell ref="E5:E8"/>
    <mergeCell ref="F5:F8"/>
  </mergeCells>
  <conditionalFormatting sqref="A11:S25">
    <cfRule type="expression" dxfId="0" priority="1">
      <formula>MOD(ROW(),2)=0</formula>
    </cfRule>
  </conditionalFormatting>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9"/>
  <sheetViews>
    <sheetView view="pageLayout" zoomScaleNormal="100" workbookViewId="0">
      <selection sqref="A1:H1"/>
    </sheetView>
  </sheetViews>
  <sheetFormatPr baseColWidth="10" defaultColWidth="11.42578125" defaultRowHeight="15"/>
  <cols>
    <col min="8" max="8" width="10" customWidth="1"/>
  </cols>
  <sheetData>
    <row r="1" spans="1:9" ht="28.5" customHeight="1">
      <c r="A1" s="450" t="s">
        <v>479</v>
      </c>
      <c r="B1" s="450"/>
      <c r="C1" s="450"/>
      <c r="D1" s="450"/>
      <c r="E1" s="450"/>
      <c r="F1" s="450"/>
      <c r="G1" s="450"/>
      <c r="H1" s="450"/>
    </row>
    <row r="2" spans="1:9">
      <c r="A2" s="484" t="s">
        <v>219</v>
      </c>
      <c r="B2" s="484"/>
      <c r="C2" s="484"/>
      <c r="D2" s="484"/>
      <c r="E2" s="484"/>
      <c r="F2" s="484"/>
      <c r="G2" s="484"/>
      <c r="H2" s="484"/>
    </row>
    <row r="4" spans="1:9">
      <c r="I4" s="170"/>
    </row>
    <row r="22" spans="1:3">
      <c r="A22" s="60"/>
    </row>
    <row r="24" spans="1:3">
      <c r="B24" s="58"/>
      <c r="C24" s="19"/>
    </row>
    <row r="26" spans="1:3">
      <c r="B26" s="61"/>
    </row>
    <row r="41" spans="1:2">
      <c r="A41" s="170"/>
    </row>
    <row r="46" spans="1:2">
      <c r="B46" s="19"/>
    </row>
    <row r="48" spans="1:2">
      <c r="B48" s="19"/>
    </row>
    <row r="50" spans="1:2">
      <c r="B50" s="58"/>
    </row>
    <row r="52" spans="1:2" ht="30" customHeight="1"/>
    <row r="53" spans="1:2" ht="15" customHeight="1">
      <c r="B53" s="19"/>
    </row>
    <row r="57" spans="1:2">
      <c r="A57" s="19"/>
    </row>
    <row r="59" spans="1:2">
      <c r="A59" s="19"/>
    </row>
  </sheetData>
  <mergeCells count="2">
    <mergeCell ref="A1:H1"/>
    <mergeCell ref="A2:H2"/>
  </mergeCells>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ASE 2023 HH, Teil 6</oddFooter>
    <firstHeader>&amp;C&amp;G</first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996AE-24DD-40A4-AFB8-D8AED3009286}">
  <dimension ref="A1:H2"/>
  <sheetViews>
    <sheetView view="pageLayout" zoomScaleNormal="100" workbookViewId="0">
      <selection sqref="A1:H1"/>
    </sheetView>
  </sheetViews>
  <sheetFormatPr baseColWidth="10" defaultColWidth="11.42578125" defaultRowHeight="15"/>
  <cols>
    <col min="1" max="7" width="11" customWidth="1"/>
    <col min="8" max="8" width="12.5703125" customWidth="1"/>
  </cols>
  <sheetData>
    <row r="1" spans="1:8">
      <c r="A1" s="450" t="s">
        <v>449</v>
      </c>
      <c r="B1" s="450"/>
      <c r="C1" s="450"/>
      <c r="D1" s="450"/>
      <c r="E1" s="450"/>
      <c r="F1" s="450"/>
      <c r="G1" s="450"/>
      <c r="H1" s="450"/>
    </row>
    <row r="2" spans="1:8">
      <c r="A2" s="484" t="s">
        <v>219</v>
      </c>
      <c r="B2" s="484"/>
      <c r="C2" s="484"/>
      <c r="D2" s="484"/>
      <c r="E2" s="484"/>
      <c r="F2" s="484"/>
      <c r="G2" s="484"/>
      <c r="H2" s="484"/>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C IV - ASE 2023 HH, Teil 6</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79"/>
  <sheetViews>
    <sheetView view="pageLayout" zoomScaleNormal="100" workbookViewId="0">
      <selection sqref="A1:I1"/>
    </sheetView>
  </sheetViews>
  <sheetFormatPr baseColWidth="10" defaultColWidth="11.42578125" defaultRowHeight="12"/>
  <cols>
    <col min="1" max="1" width="8.28515625" style="49" customWidth="1"/>
    <col min="2" max="2" width="4.28515625" style="49" customWidth="1"/>
    <col min="3" max="7" width="11.42578125" style="49" customWidth="1"/>
    <col min="8" max="8" width="14.7109375" style="49" customWidth="1"/>
    <col min="9" max="9" width="5.85546875" style="49" customWidth="1"/>
    <col min="10" max="17" width="12.85546875" style="49" customWidth="1"/>
    <col min="18" max="16384" width="11.42578125" style="49"/>
  </cols>
  <sheetData>
    <row r="1" spans="1:17" ht="15.75">
      <c r="A1" s="414" t="s">
        <v>139</v>
      </c>
      <c r="B1" s="414"/>
      <c r="C1" s="414"/>
      <c r="D1" s="414"/>
      <c r="E1" s="414"/>
      <c r="F1" s="414"/>
      <c r="G1" s="414"/>
      <c r="H1" s="414"/>
      <c r="I1" s="414"/>
      <c r="J1" s="415" t="s">
        <v>250</v>
      </c>
      <c r="K1" s="415"/>
      <c r="L1" s="415"/>
      <c r="M1" s="415"/>
      <c r="N1" s="415"/>
      <c r="O1" s="415"/>
      <c r="P1" s="415"/>
      <c r="Q1" s="402"/>
    </row>
    <row r="2" spans="1:17" ht="12.75" customHeight="1">
      <c r="A2" s="52"/>
      <c r="B2" s="53"/>
      <c r="C2" s="25"/>
      <c r="D2" s="25"/>
      <c r="E2" s="87"/>
      <c r="F2" s="52"/>
      <c r="G2" s="52"/>
      <c r="H2" s="52"/>
      <c r="I2" s="52"/>
      <c r="J2" s="88"/>
      <c r="K2" s="88"/>
      <c r="L2" s="88"/>
      <c r="M2" s="88"/>
      <c r="N2" s="88"/>
      <c r="O2" s="88"/>
      <c r="P2" s="88"/>
    </row>
    <row r="3" spans="1:17" s="134" customFormat="1" ht="12.75" customHeight="1">
      <c r="A3" s="137"/>
      <c r="B3" s="53"/>
      <c r="C3" s="25"/>
      <c r="D3" s="25"/>
      <c r="E3" s="87"/>
      <c r="F3" s="137"/>
      <c r="G3" s="137"/>
      <c r="H3" s="137"/>
      <c r="I3" s="137"/>
      <c r="J3" s="88"/>
      <c r="K3" s="88"/>
      <c r="L3" s="88"/>
      <c r="M3" s="88"/>
      <c r="N3" s="88"/>
      <c r="O3" s="88"/>
      <c r="P3" s="88"/>
    </row>
    <row r="4" spans="1:17" s="134" customFormat="1" ht="12.75" customHeight="1">
      <c r="A4" s="383" t="s">
        <v>75</v>
      </c>
      <c r="B4" s="160"/>
      <c r="C4" s="161"/>
      <c r="D4" s="160"/>
      <c r="E4" s="161"/>
      <c r="F4" s="169"/>
      <c r="G4" s="162"/>
      <c r="H4" s="162"/>
      <c r="I4" s="160">
        <v>2</v>
      </c>
      <c r="J4" s="92" t="s">
        <v>251</v>
      </c>
      <c r="K4" s="93"/>
      <c r="L4" s="88"/>
      <c r="M4" s="88"/>
      <c r="N4" s="88"/>
      <c r="O4" s="88"/>
      <c r="P4" s="88"/>
    </row>
    <row r="5" spans="1:17" ht="12.75" customHeight="1">
      <c r="A5" s="144"/>
      <c r="B5" s="144"/>
      <c r="C5" s="48"/>
      <c r="D5" s="43"/>
      <c r="E5" s="43"/>
      <c r="F5" s="43"/>
      <c r="G5" s="43"/>
      <c r="H5" s="43"/>
      <c r="I5" s="261"/>
      <c r="J5" s="134"/>
      <c r="K5" s="52"/>
      <c r="L5" s="94"/>
      <c r="M5" s="52"/>
      <c r="N5" s="52"/>
      <c r="O5" s="52"/>
      <c r="P5" s="52"/>
      <c r="Q5" s="80"/>
    </row>
    <row r="6" spans="1:17" ht="12.75" customHeight="1">
      <c r="A6" s="384" t="s">
        <v>256</v>
      </c>
      <c r="B6" s="160"/>
      <c r="C6" s="90"/>
      <c r="D6" s="89"/>
      <c r="E6" s="90"/>
      <c r="F6" s="169"/>
      <c r="G6" s="91"/>
      <c r="H6" s="91"/>
      <c r="I6" s="160">
        <v>5</v>
      </c>
      <c r="J6" s="211" t="s">
        <v>252</v>
      </c>
      <c r="K6" s="95"/>
      <c r="L6" s="95"/>
      <c r="M6" s="95"/>
      <c r="N6" s="95"/>
      <c r="O6" s="95"/>
      <c r="P6" s="95"/>
      <c r="Q6" s="80"/>
    </row>
    <row r="7" spans="1:17" ht="12.75" customHeight="1">
      <c r="A7" s="144"/>
      <c r="B7" s="144"/>
      <c r="C7" s="48"/>
      <c r="D7" s="43"/>
      <c r="E7" s="43"/>
      <c r="F7" s="43"/>
      <c r="G7" s="43"/>
      <c r="H7" s="43"/>
      <c r="I7" s="261"/>
      <c r="J7" s="212"/>
      <c r="K7" s="96"/>
      <c r="L7" s="96"/>
      <c r="M7" s="96"/>
      <c r="N7" s="96"/>
      <c r="O7" s="96"/>
      <c r="P7" s="96"/>
      <c r="Q7" s="80"/>
    </row>
    <row r="8" spans="1:17" ht="12.75" customHeight="1">
      <c r="A8" s="385" t="s">
        <v>51</v>
      </c>
      <c r="B8" s="160"/>
      <c r="C8" s="90"/>
      <c r="D8" s="89"/>
      <c r="E8" s="90"/>
      <c r="F8" s="91"/>
      <c r="G8" s="91"/>
      <c r="H8" s="91"/>
      <c r="I8" s="160">
        <v>6</v>
      </c>
      <c r="J8" s="213" t="s">
        <v>51</v>
      </c>
      <c r="K8" s="97"/>
      <c r="L8" s="97"/>
      <c r="M8" s="97"/>
      <c r="N8" s="97"/>
      <c r="O8" s="97"/>
      <c r="P8" s="97"/>
      <c r="Q8" s="80"/>
    </row>
    <row r="9" spans="1:17" ht="12.75" customHeight="1">
      <c r="A9" s="144"/>
      <c r="B9" s="144"/>
      <c r="C9" s="48"/>
      <c r="D9" s="43"/>
      <c r="E9" s="43"/>
      <c r="F9" s="43"/>
      <c r="G9" s="43"/>
      <c r="H9" s="43"/>
      <c r="I9" s="261"/>
      <c r="J9" s="53"/>
      <c r="K9" s="12"/>
      <c r="L9" s="12"/>
      <c r="M9" s="12"/>
      <c r="N9" s="12"/>
      <c r="O9" s="12"/>
      <c r="P9" s="12"/>
      <c r="Q9" s="80"/>
    </row>
    <row r="10" spans="1:17" ht="12.75" customHeight="1">
      <c r="A10" s="383" t="s">
        <v>116</v>
      </c>
      <c r="B10" s="160"/>
      <c r="C10" s="90"/>
      <c r="D10" s="89"/>
      <c r="E10" s="90"/>
      <c r="F10" s="91"/>
      <c r="G10" s="91"/>
      <c r="H10" s="91"/>
      <c r="I10" s="160">
        <v>7</v>
      </c>
      <c r="J10" s="214" t="s">
        <v>253</v>
      </c>
      <c r="K10" s="97"/>
      <c r="L10" s="97"/>
      <c r="M10" s="97"/>
      <c r="N10" s="97"/>
      <c r="O10" s="97"/>
      <c r="P10" s="97"/>
      <c r="Q10" s="80"/>
    </row>
    <row r="11" spans="1:17" ht="12.75" customHeight="1">
      <c r="A11" s="144"/>
      <c r="B11" s="144"/>
      <c r="C11" s="48"/>
      <c r="D11" s="43"/>
      <c r="E11" s="43"/>
      <c r="F11" s="43"/>
      <c r="G11" s="43"/>
      <c r="H11" s="43"/>
      <c r="I11" s="261"/>
      <c r="J11" s="155"/>
      <c r="K11" s="12"/>
      <c r="L11" s="12"/>
      <c r="M11" s="12"/>
      <c r="N11" s="12"/>
      <c r="O11" s="12"/>
      <c r="P11" s="12"/>
      <c r="Q11" s="80"/>
    </row>
    <row r="12" spans="1:17" ht="12.75" customHeight="1">
      <c r="A12" s="383" t="s">
        <v>249</v>
      </c>
      <c r="B12" s="160"/>
      <c r="C12" s="90"/>
      <c r="D12" s="89"/>
      <c r="E12" s="90"/>
      <c r="F12" s="91"/>
      <c r="G12" s="91"/>
      <c r="H12" s="91"/>
      <c r="I12" s="160">
        <v>8</v>
      </c>
      <c r="J12" s="213" t="s">
        <v>254</v>
      </c>
      <c r="K12" s="97"/>
      <c r="L12" s="97"/>
      <c r="M12" s="97"/>
      <c r="N12" s="97"/>
      <c r="O12" s="97"/>
      <c r="P12" s="97"/>
      <c r="Q12" s="80"/>
    </row>
    <row r="13" spans="1:17" ht="12.75" customHeight="1">
      <c r="A13" s="144"/>
      <c r="B13" s="144"/>
      <c r="C13" s="48"/>
      <c r="D13" s="43"/>
      <c r="E13" s="43"/>
      <c r="F13" s="43"/>
      <c r="G13" s="43"/>
      <c r="H13" s="43"/>
      <c r="I13" s="261"/>
      <c r="J13" s="215"/>
      <c r="K13" s="12"/>
      <c r="L13" s="12"/>
      <c r="M13" s="12"/>
      <c r="N13" s="12"/>
      <c r="O13" s="12"/>
      <c r="P13" s="12"/>
      <c r="Q13" s="80"/>
    </row>
    <row r="14" spans="1:17" ht="12.75" customHeight="1">
      <c r="A14" s="383" t="s">
        <v>224</v>
      </c>
      <c r="B14" s="160"/>
      <c r="C14" s="90"/>
      <c r="D14" s="89"/>
      <c r="E14" s="90"/>
      <c r="F14" s="91"/>
      <c r="G14" s="91"/>
      <c r="H14" s="91"/>
      <c r="I14" s="160">
        <v>9</v>
      </c>
      <c r="J14" s="11"/>
      <c r="O14" s="80"/>
      <c r="P14" s="80"/>
      <c r="Q14" s="80"/>
    </row>
    <row r="15" spans="1:17" ht="12.75" customHeight="1">
      <c r="A15" s="144"/>
      <c r="B15" s="144"/>
      <c r="C15" s="48"/>
      <c r="D15" s="43"/>
      <c r="E15" s="43"/>
      <c r="F15" s="43"/>
      <c r="G15" s="43"/>
      <c r="H15" s="43"/>
      <c r="I15" s="261"/>
      <c r="J15" s="11"/>
      <c r="O15" s="12"/>
      <c r="P15" s="12"/>
      <c r="Q15" s="80"/>
    </row>
    <row r="16" spans="1:17" ht="12.75" customHeight="1">
      <c r="A16" s="383" t="s">
        <v>149</v>
      </c>
      <c r="B16" s="160"/>
      <c r="C16" s="90"/>
      <c r="D16" s="89"/>
      <c r="E16" s="90"/>
      <c r="F16" s="91"/>
      <c r="G16" s="91"/>
      <c r="H16" s="91"/>
      <c r="I16" s="160">
        <v>11</v>
      </c>
      <c r="J16" s="216" t="s">
        <v>472</v>
      </c>
      <c r="Q16" s="80"/>
    </row>
    <row r="17" spans="1:17" s="134" customFormat="1" ht="12.75" customHeight="1">
      <c r="A17" s="56"/>
      <c r="B17" s="264"/>
      <c r="C17" s="403"/>
      <c r="D17" s="264"/>
      <c r="E17" s="403"/>
      <c r="F17" s="404"/>
      <c r="G17" s="404"/>
      <c r="H17" s="404"/>
      <c r="I17" s="264"/>
      <c r="J17" s="80"/>
      <c r="K17" s="80"/>
      <c r="L17" s="80"/>
      <c r="M17" s="80"/>
      <c r="N17" s="80"/>
      <c r="O17" s="49"/>
      <c r="P17" s="49"/>
      <c r="Q17" s="80"/>
    </row>
    <row r="18" spans="1:17" ht="12.75" customHeight="1">
      <c r="A18" s="48"/>
      <c r="B18" s="48"/>
      <c r="C18" s="48"/>
      <c r="D18" s="43"/>
      <c r="E18" s="43"/>
      <c r="F18" s="43"/>
      <c r="G18" s="43"/>
      <c r="H18" s="43"/>
      <c r="I18" s="265"/>
      <c r="J18" s="213" t="s">
        <v>52</v>
      </c>
      <c r="K18" s="97"/>
      <c r="L18" s="97"/>
      <c r="M18" s="97"/>
      <c r="N18" s="97"/>
      <c r="O18" s="97"/>
      <c r="P18" s="97"/>
      <c r="Q18" s="80"/>
    </row>
    <row r="19" spans="1:17" ht="15" customHeight="1">
      <c r="A19" s="99" t="s">
        <v>53</v>
      </c>
      <c r="B19" s="62"/>
      <c r="C19" s="101"/>
      <c r="D19" s="66"/>
      <c r="E19" s="66"/>
      <c r="F19" s="66"/>
      <c r="G19" s="66"/>
      <c r="H19" s="40"/>
      <c r="I19" s="261"/>
      <c r="J19" s="217"/>
      <c r="K19" s="80"/>
      <c r="L19" s="80"/>
      <c r="M19" s="80"/>
      <c r="N19" s="80"/>
      <c r="O19" s="80"/>
      <c r="P19" s="80"/>
      <c r="Q19" s="80"/>
    </row>
    <row r="20" spans="1:17" s="80" customFormat="1" ht="14.25">
      <c r="A20" s="99"/>
      <c r="B20" s="62"/>
      <c r="C20" s="98"/>
      <c r="D20" s="66"/>
      <c r="E20" s="66"/>
      <c r="F20" s="66"/>
      <c r="G20" s="66"/>
      <c r="H20" s="40"/>
      <c r="I20" s="261"/>
      <c r="J20" s="260" t="s">
        <v>450</v>
      </c>
      <c r="K20" s="260"/>
      <c r="L20" s="260"/>
      <c r="M20" s="260"/>
      <c r="N20" s="260"/>
      <c r="O20" s="260"/>
      <c r="P20" s="260"/>
    </row>
    <row r="21" spans="1:17" ht="12.75">
      <c r="A21" s="383" t="s">
        <v>54</v>
      </c>
      <c r="B21" s="160"/>
      <c r="C21" s="379" t="s">
        <v>417</v>
      </c>
      <c r="D21" s="160"/>
      <c r="E21" s="379"/>
      <c r="F21" s="380"/>
      <c r="G21" s="380"/>
      <c r="H21" s="380"/>
      <c r="I21" s="160">
        <v>12</v>
      </c>
      <c r="J21" s="260" t="s">
        <v>255</v>
      </c>
      <c r="K21" s="260"/>
      <c r="L21" s="260"/>
      <c r="M21" s="260"/>
      <c r="N21" s="375" t="s">
        <v>188</v>
      </c>
      <c r="O21" s="260"/>
      <c r="P21" s="260"/>
      <c r="Q21" s="405"/>
    </row>
    <row r="22" spans="1:17">
      <c r="A22" s="163"/>
      <c r="B22" s="163"/>
      <c r="C22" s="160" t="s">
        <v>416</v>
      </c>
      <c r="D22" s="160"/>
      <c r="E22" s="160"/>
      <c r="F22" s="160"/>
      <c r="G22" s="160"/>
      <c r="H22" s="160"/>
      <c r="I22" s="160"/>
      <c r="J22" s="80"/>
      <c r="K22" s="80"/>
      <c r="L22" s="80"/>
      <c r="M22" s="80"/>
    </row>
    <row r="23" spans="1:17" ht="11.25" customHeight="1">
      <c r="A23" s="386"/>
      <c r="B23" s="65"/>
      <c r="C23" s="151"/>
      <c r="D23" s="151"/>
      <c r="E23" s="264"/>
      <c r="F23" s="152"/>
      <c r="G23" s="264"/>
      <c r="H23" s="264"/>
      <c r="I23" s="261"/>
      <c r="J23" s="53"/>
      <c r="K23" s="53"/>
    </row>
    <row r="24" spans="1:17">
      <c r="A24" s="383" t="s">
        <v>55</v>
      </c>
      <c r="B24" s="160"/>
      <c r="C24" s="379" t="s">
        <v>422</v>
      </c>
      <c r="D24" s="160"/>
      <c r="E24" s="379"/>
      <c r="F24" s="380"/>
      <c r="G24" s="380"/>
      <c r="H24" s="380"/>
      <c r="I24" s="160">
        <v>13</v>
      </c>
    </row>
    <row r="25" spans="1:17">
      <c r="A25" s="163"/>
      <c r="B25" s="163"/>
      <c r="C25" s="160" t="s">
        <v>490</v>
      </c>
      <c r="D25" s="160"/>
      <c r="E25" s="160"/>
      <c r="F25" s="160"/>
      <c r="G25" s="160"/>
      <c r="H25" s="160"/>
      <c r="I25" s="160"/>
      <c r="O25" s="79"/>
    </row>
    <row r="26" spans="1:17">
      <c r="A26" s="163"/>
      <c r="B26" s="163"/>
      <c r="C26" s="160" t="s">
        <v>418</v>
      </c>
      <c r="D26" s="160"/>
      <c r="E26" s="160"/>
      <c r="F26" s="160"/>
      <c r="G26" s="160"/>
      <c r="H26" s="160"/>
      <c r="I26" s="160"/>
    </row>
    <row r="27" spans="1:17" s="134" customFormat="1" ht="11.85" customHeight="1">
      <c r="A27" s="387"/>
      <c r="B27" s="160"/>
      <c r="C27" s="379" t="s">
        <v>478</v>
      </c>
      <c r="D27" s="160"/>
      <c r="E27" s="379"/>
      <c r="F27" s="380"/>
      <c r="G27" s="380"/>
      <c r="H27" s="380"/>
      <c r="I27" s="160"/>
    </row>
    <row r="28" spans="1:17" s="134" customFormat="1" ht="11.85" customHeight="1">
      <c r="A28" s="258"/>
      <c r="B28" s="65"/>
      <c r="C28" s="151"/>
      <c r="D28" s="151"/>
      <c r="E28" s="264"/>
      <c r="F28" s="152"/>
      <c r="G28" s="264"/>
      <c r="H28" s="264"/>
      <c r="I28" s="261"/>
      <c r="J28" s="19"/>
      <c r="K28" s="53"/>
    </row>
    <row r="29" spans="1:17" ht="11.85" customHeight="1">
      <c r="A29" s="387" t="s">
        <v>419</v>
      </c>
      <c r="B29" s="160"/>
      <c r="C29" s="379" t="s">
        <v>425</v>
      </c>
      <c r="D29" s="160"/>
      <c r="E29" s="379"/>
      <c r="F29" s="380"/>
      <c r="G29" s="380"/>
      <c r="H29" s="380"/>
      <c r="I29" s="160">
        <v>18</v>
      </c>
    </row>
    <row r="30" spans="1:17" s="134" customFormat="1" ht="11.85" customHeight="1">
      <c r="A30" s="47"/>
      <c r="B30" s="65"/>
      <c r="C30" s="151"/>
      <c r="D30" s="151"/>
      <c r="E30" s="264"/>
      <c r="F30" s="152"/>
      <c r="G30" s="264"/>
      <c r="H30" s="264"/>
      <c r="I30" s="261"/>
      <c r="J30" s="19"/>
      <c r="K30" s="53"/>
    </row>
    <row r="31" spans="1:17" s="134" customFormat="1" ht="11.85" customHeight="1">
      <c r="A31" s="387" t="s">
        <v>423</v>
      </c>
      <c r="B31" s="160"/>
      <c r="C31" s="379" t="s">
        <v>427</v>
      </c>
      <c r="D31" s="160"/>
      <c r="E31" s="379"/>
      <c r="F31" s="380"/>
      <c r="G31" s="380"/>
      <c r="H31" s="380"/>
      <c r="I31" s="160">
        <v>21</v>
      </c>
      <c r="J31" s="19"/>
      <c r="K31" s="53"/>
    </row>
    <row r="32" spans="1:17" s="80" customFormat="1" ht="11.85" customHeight="1">
      <c r="A32" s="388"/>
      <c r="B32" s="154"/>
      <c r="C32" s="153"/>
      <c r="D32" s="264"/>
      <c r="E32" s="153"/>
      <c r="F32" s="123"/>
      <c r="G32" s="123"/>
      <c r="H32" s="123"/>
      <c r="I32" s="264"/>
      <c r="J32" s="259"/>
      <c r="K32" s="257"/>
    </row>
    <row r="33" spans="1:15" s="134" customFormat="1" ht="11.85" customHeight="1">
      <c r="A33" s="387" t="s">
        <v>426</v>
      </c>
      <c r="B33" s="160"/>
      <c r="C33" s="379" t="s">
        <v>428</v>
      </c>
      <c r="D33" s="160"/>
      <c r="E33" s="379"/>
      <c r="F33" s="380"/>
      <c r="G33" s="380"/>
      <c r="H33" s="380"/>
      <c r="I33" s="160">
        <v>23</v>
      </c>
      <c r="J33" s="19"/>
      <c r="K33" s="53"/>
    </row>
    <row r="34" spans="1:15" s="134" customFormat="1" ht="11.85" customHeight="1">
      <c r="A34" s="47"/>
      <c r="B34" s="65"/>
      <c r="C34" s="151"/>
      <c r="D34" s="151"/>
      <c r="E34" s="264"/>
      <c r="F34" s="152"/>
      <c r="G34" s="264"/>
      <c r="H34" s="264"/>
      <c r="I34" s="261"/>
      <c r="J34" s="19"/>
      <c r="K34" s="53"/>
    </row>
    <row r="35" spans="1:15" ht="11.25" customHeight="1">
      <c r="A35" s="383" t="s">
        <v>56</v>
      </c>
      <c r="B35" s="160"/>
      <c r="C35" s="379" t="s">
        <v>431</v>
      </c>
      <c r="D35" s="160"/>
      <c r="E35" s="379"/>
      <c r="F35" s="380"/>
      <c r="G35" s="380"/>
      <c r="H35" s="380"/>
      <c r="I35" s="160">
        <v>25</v>
      </c>
      <c r="J35" s="53"/>
      <c r="K35" s="53"/>
      <c r="L35" s="53"/>
      <c r="M35" s="53"/>
      <c r="N35" s="59"/>
      <c r="O35" s="59"/>
    </row>
    <row r="36" spans="1:15" ht="11.25" customHeight="1">
      <c r="A36" s="163"/>
      <c r="B36" s="163"/>
      <c r="C36" s="160" t="s">
        <v>492</v>
      </c>
      <c r="D36" s="160"/>
      <c r="E36" s="160"/>
      <c r="F36" s="160"/>
      <c r="G36" s="160"/>
      <c r="H36" s="160"/>
      <c r="I36" s="160"/>
      <c r="J36" s="59"/>
      <c r="K36" s="59"/>
      <c r="L36" s="59"/>
      <c r="M36" s="59"/>
      <c r="N36" s="59"/>
    </row>
    <row r="37" spans="1:15" ht="11.25" customHeight="1">
      <c r="A37" s="163"/>
      <c r="B37" s="163"/>
      <c r="C37" s="160" t="s">
        <v>491</v>
      </c>
      <c r="D37" s="160"/>
      <c r="E37" s="160"/>
      <c r="F37" s="160"/>
      <c r="G37" s="160"/>
      <c r="H37" s="160"/>
      <c r="I37" s="160"/>
    </row>
    <row r="38" spans="1:15" s="134" customFormat="1" ht="11.25" customHeight="1">
      <c r="A38" s="163"/>
      <c r="B38" s="163"/>
      <c r="C38" s="160" t="s">
        <v>432</v>
      </c>
      <c r="D38" s="160"/>
      <c r="E38" s="160"/>
      <c r="F38" s="160"/>
      <c r="G38" s="160"/>
      <c r="H38" s="160"/>
      <c r="I38" s="160"/>
    </row>
    <row r="39" spans="1:15" ht="11.85" customHeight="1">
      <c r="A39" s="151"/>
      <c r="B39" s="65"/>
      <c r="C39" s="153"/>
      <c r="D39" s="151"/>
      <c r="E39" s="264"/>
      <c r="F39" s="152"/>
      <c r="G39" s="264"/>
      <c r="H39" s="264"/>
      <c r="I39" s="261"/>
    </row>
    <row r="40" spans="1:15" ht="11.85" customHeight="1">
      <c r="A40" s="383" t="s">
        <v>57</v>
      </c>
      <c r="B40" s="160"/>
      <c r="C40" s="379" t="s">
        <v>434</v>
      </c>
      <c r="D40" s="160"/>
      <c r="E40" s="379"/>
      <c r="F40" s="380"/>
      <c r="G40" s="380"/>
      <c r="H40" s="380"/>
      <c r="I40" s="160">
        <v>27</v>
      </c>
      <c r="J40" s="53"/>
      <c r="K40" s="53"/>
      <c r="L40" s="53"/>
      <c r="M40" s="53"/>
    </row>
    <row r="41" spans="1:15" ht="11.85" customHeight="1">
      <c r="A41" s="163"/>
      <c r="B41" s="163"/>
      <c r="C41" s="160" t="s">
        <v>435</v>
      </c>
      <c r="D41" s="160"/>
      <c r="E41" s="160"/>
      <c r="F41" s="160"/>
      <c r="G41" s="160"/>
      <c r="H41" s="160"/>
      <c r="I41" s="160"/>
    </row>
    <row r="42" spans="1:15" s="134" customFormat="1" ht="11.85" customHeight="1">
      <c r="A42" s="163"/>
      <c r="B42" s="163"/>
      <c r="C42" s="160" t="s">
        <v>436</v>
      </c>
      <c r="D42" s="160"/>
      <c r="E42" s="160"/>
      <c r="F42" s="160"/>
      <c r="G42" s="160"/>
      <c r="H42" s="160"/>
      <c r="I42" s="160"/>
    </row>
    <row r="43" spans="1:15" ht="11.85" customHeight="1">
      <c r="A43" s="151"/>
      <c r="B43" s="65"/>
      <c r="C43" s="153"/>
      <c r="D43" s="151"/>
      <c r="E43" s="264"/>
      <c r="F43" s="152"/>
      <c r="G43" s="264"/>
      <c r="H43" s="264"/>
      <c r="I43" s="264"/>
    </row>
    <row r="44" spans="1:15" ht="11.85" customHeight="1">
      <c r="A44" s="383" t="s">
        <v>58</v>
      </c>
      <c r="B44" s="160"/>
      <c r="C44" s="379" t="s">
        <v>437</v>
      </c>
      <c r="D44" s="160"/>
      <c r="E44" s="379"/>
      <c r="F44" s="380"/>
      <c r="G44" s="380"/>
      <c r="H44" s="380"/>
      <c r="I44" s="160">
        <v>30</v>
      </c>
    </row>
    <row r="45" spans="1:15" ht="11.85" customHeight="1">
      <c r="A45" s="163"/>
      <c r="B45" s="163"/>
      <c r="C45" s="160" t="s">
        <v>439</v>
      </c>
      <c r="D45" s="160"/>
      <c r="E45" s="160"/>
      <c r="F45" s="160"/>
      <c r="G45" s="160"/>
      <c r="H45" s="160"/>
      <c r="I45" s="160"/>
    </row>
    <row r="46" spans="1:15" ht="11.85" customHeight="1">
      <c r="A46" s="163"/>
      <c r="B46" s="163"/>
      <c r="C46" s="160" t="s">
        <v>440</v>
      </c>
      <c r="D46" s="160"/>
      <c r="E46" s="160"/>
      <c r="F46" s="160"/>
      <c r="G46" s="160"/>
      <c r="H46" s="160"/>
      <c r="I46" s="160"/>
    </row>
    <row r="47" spans="1:15" ht="11.85" customHeight="1">
      <c r="A47" s="163"/>
      <c r="B47" s="163"/>
      <c r="C47" s="160" t="s">
        <v>441</v>
      </c>
      <c r="D47" s="160"/>
      <c r="E47" s="160"/>
      <c r="F47" s="160"/>
      <c r="G47" s="160"/>
      <c r="H47" s="160"/>
      <c r="I47" s="160"/>
    </row>
    <row r="48" spans="1:15" s="134" customFormat="1" ht="11.85" customHeight="1">
      <c r="A48" s="163"/>
      <c r="B48" s="163"/>
      <c r="C48" s="160" t="s">
        <v>442</v>
      </c>
      <c r="D48" s="160"/>
      <c r="E48" s="160"/>
      <c r="F48" s="160"/>
      <c r="G48" s="160"/>
      <c r="H48" s="160"/>
      <c r="I48" s="160"/>
    </row>
    <row r="49" spans="1:12" ht="12.75">
      <c r="A49" s="151"/>
      <c r="B49" s="65"/>
      <c r="C49" s="153"/>
      <c r="D49" s="151"/>
      <c r="E49" s="264"/>
      <c r="F49" s="152"/>
      <c r="G49" s="264"/>
      <c r="H49" s="264"/>
      <c r="I49" s="264"/>
    </row>
    <row r="50" spans="1:12" ht="11.85" customHeight="1">
      <c r="A50" s="383" t="s">
        <v>59</v>
      </c>
      <c r="B50" s="160"/>
      <c r="C50" s="379" t="s">
        <v>443</v>
      </c>
      <c r="D50" s="160"/>
      <c r="E50" s="379"/>
      <c r="F50" s="380"/>
      <c r="G50" s="380"/>
      <c r="H50" s="380"/>
      <c r="I50" s="160">
        <v>35</v>
      </c>
      <c r="J50" s="53"/>
      <c r="K50" s="53"/>
      <c r="L50" s="53"/>
    </row>
    <row r="51" spans="1:12" ht="11.85" customHeight="1">
      <c r="A51" s="163"/>
      <c r="B51" s="163"/>
      <c r="C51" s="160" t="s">
        <v>444</v>
      </c>
      <c r="D51" s="160"/>
      <c r="E51" s="160"/>
      <c r="F51" s="160"/>
      <c r="G51" s="160"/>
      <c r="H51" s="160"/>
      <c r="I51" s="160"/>
    </row>
    <row r="52" spans="1:12" ht="11.85" customHeight="1">
      <c r="A52" s="151"/>
      <c r="B52" s="65"/>
      <c r="C52" s="153"/>
      <c r="D52" s="151"/>
      <c r="E52" s="264"/>
      <c r="F52" s="152"/>
      <c r="G52" s="264"/>
      <c r="H52" s="264"/>
      <c r="I52" s="264"/>
    </row>
    <row r="53" spans="1:12">
      <c r="A53" s="263"/>
      <c r="B53" s="66"/>
      <c r="C53" s="153"/>
      <c r="D53" s="264"/>
      <c r="E53" s="153"/>
      <c r="F53" s="123"/>
      <c r="G53" s="123"/>
      <c r="H53" s="123"/>
      <c r="I53" s="264"/>
    </row>
    <row r="54" spans="1:12">
      <c r="A54" s="389" t="s">
        <v>60</v>
      </c>
      <c r="C54" s="262"/>
      <c r="D54" s="262"/>
      <c r="E54" s="262"/>
      <c r="F54" s="262"/>
      <c r="G54" s="262"/>
      <c r="H54" s="262"/>
      <c r="I54" s="262"/>
    </row>
    <row r="55" spans="1:12">
      <c r="A55" s="389"/>
      <c r="C55" s="262"/>
      <c r="D55" s="262"/>
      <c r="E55" s="262"/>
      <c r="F55" s="262"/>
      <c r="G55" s="262"/>
      <c r="H55" s="262"/>
      <c r="I55" s="262"/>
    </row>
    <row r="56" spans="1:12">
      <c r="A56" s="383" t="s">
        <v>208</v>
      </c>
      <c r="B56" s="160"/>
      <c r="C56" s="379" t="s">
        <v>458</v>
      </c>
      <c r="D56" s="160"/>
      <c r="E56" s="379"/>
      <c r="F56" s="380"/>
      <c r="G56" s="380"/>
      <c r="H56" s="380"/>
      <c r="I56" s="160">
        <v>15</v>
      </c>
      <c r="J56" s="53"/>
    </row>
    <row r="57" spans="1:12">
      <c r="A57" s="163"/>
      <c r="B57" s="163"/>
      <c r="C57" s="160" t="s">
        <v>459</v>
      </c>
      <c r="D57" s="160"/>
      <c r="E57" s="160"/>
      <c r="F57" s="160"/>
      <c r="G57" s="160"/>
      <c r="H57" s="160"/>
      <c r="I57" s="160"/>
    </row>
    <row r="58" spans="1:12" ht="12.75">
      <c r="A58" s="66"/>
      <c r="B58" s="64"/>
      <c r="C58" s="153"/>
      <c r="D58" s="264"/>
      <c r="E58" s="264"/>
      <c r="F58" s="152"/>
      <c r="G58" s="264"/>
      <c r="H58" s="264"/>
      <c r="I58" s="264"/>
    </row>
    <row r="59" spans="1:12">
      <c r="A59" s="383" t="s">
        <v>209</v>
      </c>
      <c r="B59" s="160"/>
      <c r="C59" s="379" t="s">
        <v>460</v>
      </c>
      <c r="D59" s="160"/>
      <c r="E59" s="379"/>
      <c r="F59" s="380"/>
      <c r="G59" s="380"/>
      <c r="H59" s="380"/>
      <c r="I59" s="160">
        <v>16</v>
      </c>
      <c r="J59" s="53"/>
    </row>
    <row r="60" spans="1:12">
      <c r="A60" s="163"/>
      <c r="B60" s="163"/>
      <c r="C60" s="160" t="s">
        <v>461</v>
      </c>
      <c r="D60" s="160"/>
      <c r="E60" s="160"/>
      <c r="F60" s="160"/>
      <c r="G60" s="160"/>
      <c r="H60" s="160"/>
      <c r="I60" s="160"/>
    </row>
    <row r="61" spans="1:12" ht="12.75">
      <c r="A61" s="264"/>
      <c r="B61" s="64"/>
      <c r="C61" s="153"/>
      <c r="D61" s="263"/>
      <c r="E61" s="263"/>
      <c r="F61" s="152"/>
      <c r="G61" s="263"/>
      <c r="H61" s="264"/>
      <c r="I61" s="263"/>
    </row>
    <row r="62" spans="1:12">
      <c r="A62" s="383" t="s">
        <v>210</v>
      </c>
      <c r="B62" s="160"/>
      <c r="C62" s="379" t="s">
        <v>462</v>
      </c>
      <c r="D62" s="160"/>
      <c r="E62" s="379"/>
      <c r="F62" s="380"/>
      <c r="G62" s="380"/>
      <c r="H62" s="380"/>
      <c r="I62" s="160">
        <v>17</v>
      </c>
      <c r="J62" s="53"/>
    </row>
    <row r="63" spans="1:12">
      <c r="A63" s="163"/>
      <c r="B63" s="163"/>
      <c r="C63" s="160" t="s">
        <v>459</v>
      </c>
      <c r="D63" s="160"/>
      <c r="E63" s="160"/>
      <c r="F63" s="160"/>
      <c r="G63" s="160"/>
      <c r="H63" s="160"/>
      <c r="I63" s="160"/>
    </row>
    <row r="64" spans="1:12" s="134" customFormat="1" ht="12.75">
      <c r="A64" s="264"/>
      <c r="B64" s="64"/>
      <c r="C64" s="153"/>
      <c r="D64" s="263"/>
      <c r="E64" s="263"/>
      <c r="F64" s="152"/>
      <c r="G64" s="263"/>
      <c r="H64" s="264"/>
      <c r="I64" s="263"/>
    </row>
    <row r="65" spans="1:9" s="134" customFormat="1" ht="12.75">
      <c r="A65" s="389" t="s">
        <v>471</v>
      </c>
      <c r="B65" s="64"/>
      <c r="C65" s="122"/>
      <c r="D65" s="264"/>
      <c r="E65" s="264"/>
      <c r="F65" s="152"/>
      <c r="G65" s="264"/>
      <c r="H65" s="264"/>
      <c r="I65" s="264"/>
    </row>
    <row r="66" spans="1:9" ht="12.75">
      <c r="A66" s="264"/>
      <c r="B66" s="64"/>
      <c r="C66" s="122"/>
      <c r="D66" s="264"/>
      <c r="E66" s="264"/>
      <c r="F66" s="152"/>
      <c r="G66" s="264"/>
      <c r="H66" s="264"/>
      <c r="I66" s="264"/>
    </row>
    <row r="67" spans="1:9">
      <c r="A67" s="383" t="s">
        <v>496</v>
      </c>
      <c r="B67" s="160"/>
      <c r="C67" s="379" t="s">
        <v>502</v>
      </c>
      <c r="D67" s="160"/>
      <c r="E67" s="379"/>
      <c r="F67" s="380"/>
      <c r="G67" s="380"/>
      <c r="H67" s="380"/>
      <c r="I67" s="160">
        <v>28</v>
      </c>
    </row>
    <row r="68" spans="1:9">
      <c r="A68" s="163"/>
      <c r="B68" s="163"/>
      <c r="C68" s="160" t="s">
        <v>445</v>
      </c>
      <c r="D68" s="160"/>
      <c r="E68" s="160"/>
      <c r="F68" s="160"/>
      <c r="G68" s="160"/>
      <c r="H68" s="160"/>
      <c r="I68" s="160"/>
    </row>
    <row r="69" spans="1:9" s="134" customFormat="1" ht="12.75">
      <c r="A69" s="264"/>
      <c r="B69" s="64"/>
      <c r="C69" s="122"/>
      <c r="D69" s="264"/>
      <c r="E69" s="264"/>
      <c r="F69" s="152"/>
      <c r="G69" s="264"/>
      <c r="H69" s="264"/>
      <c r="I69" s="264"/>
    </row>
    <row r="70" spans="1:9" s="134" customFormat="1">
      <c r="A70" s="383" t="s">
        <v>495</v>
      </c>
      <c r="B70" s="160"/>
      <c r="C70" s="379" t="s">
        <v>502</v>
      </c>
      <c r="D70" s="160"/>
      <c r="E70" s="379"/>
      <c r="F70" s="380"/>
      <c r="G70" s="380"/>
      <c r="H70" s="380"/>
      <c r="I70" s="160">
        <v>29</v>
      </c>
    </row>
    <row r="71" spans="1:9" s="134" customFormat="1">
      <c r="A71" s="163"/>
      <c r="B71" s="163"/>
      <c r="C71" s="160" t="s">
        <v>497</v>
      </c>
      <c r="D71" s="160"/>
      <c r="E71" s="160"/>
      <c r="F71" s="160"/>
      <c r="G71" s="160"/>
      <c r="H71" s="160"/>
      <c r="I71" s="160"/>
    </row>
    <row r="72" spans="1:9" ht="12.75">
      <c r="A72" s="56"/>
      <c r="B72" s="64"/>
      <c r="C72" s="153"/>
      <c r="D72" s="264"/>
      <c r="E72" s="264"/>
      <c r="F72" s="152"/>
      <c r="G72" s="264"/>
      <c r="H72" s="264"/>
      <c r="I72" s="264"/>
    </row>
    <row r="73" spans="1:9">
      <c r="A73" s="383" t="s">
        <v>211</v>
      </c>
      <c r="B73" s="160"/>
      <c r="C73" s="379" t="s">
        <v>475</v>
      </c>
      <c r="D73" s="160"/>
      <c r="E73" s="379"/>
      <c r="F73" s="380"/>
      <c r="G73" s="380"/>
      <c r="H73" s="380"/>
      <c r="I73" s="160">
        <v>34</v>
      </c>
    </row>
    <row r="74" spans="1:9" s="134" customFormat="1">
      <c r="A74" s="383"/>
      <c r="B74" s="160"/>
      <c r="C74" s="379" t="s">
        <v>501</v>
      </c>
      <c r="D74" s="160"/>
      <c r="E74" s="379"/>
      <c r="F74" s="380"/>
      <c r="G74" s="380"/>
      <c r="H74" s="380"/>
      <c r="I74" s="160"/>
    </row>
    <row r="75" spans="1:9">
      <c r="A75" s="134"/>
      <c r="C75" s="262"/>
      <c r="D75" s="262"/>
      <c r="E75" s="262"/>
      <c r="F75" s="262"/>
      <c r="G75" s="262"/>
      <c r="H75" s="262"/>
      <c r="I75" s="262"/>
    </row>
    <row r="76" spans="1:9">
      <c r="A76" s="383" t="s">
        <v>446</v>
      </c>
      <c r="B76" s="160"/>
      <c r="C76" s="379" t="s">
        <v>474</v>
      </c>
      <c r="D76" s="160"/>
      <c r="E76" s="379"/>
      <c r="F76" s="380"/>
      <c r="G76" s="380"/>
      <c r="H76" s="380"/>
      <c r="I76" s="160">
        <v>37</v>
      </c>
    </row>
    <row r="77" spans="1:9">
      <c r="A77" s="383"/>
      <c r="B77" s="160"/>
      <c r="C77" s="379" t="s">
        <v>447</v>
      </c>
      <c r="D77" s="160"/>
      <c r="E77" s="379"/>
      <c r="F77" s="380"/>
      <c r="G77" s="380"/>
      <c r="H77" s="380"/>
      <c r="I77" s="160"/>
    </row>
    <row r="78" spans="1:9">
      <c r="A78" s="134"/>
      <c r="C78" s="262"/>
      <c r="D78" s="262"/>
      <c r="E78" s="262"/>
      <c r="F78" s="262"/>
      <c r="G78" s="262"/>
      <c r="H78" s="262"/>
      <c r="I78" s="262"/>
    </row>
    <row r="79" spans="1:9">
      <c r="A79" s="383" t="s">
        <v>448</v>
      </c>
      <c r="B79" s="160"/>
      <c r="C79" s="379" t="s">
        <v>476</v>
      </c>
      <c r="D79" s="160"/>
      <c r="E79" s="379"/>
      <c r="F79" s="380"/>
      <c r="G79" s="380"/>
      <c r="H79" s="380"/>
      <c r="I79" s="160">
        <v>38</v>
      </c>
    </row>
  </sheetData>
  <mergeCells count="2">
    <mergeCell ref="A1:I1"/>
    <mergeCell ref="J1:P1"/>
  </mergeCells>
  <hyperlinks>
    <hyperlink ref="A8" location="Rechtsgrundlagen!A1" display="Rechtsgrundlagen" xr:uid="{00000000-0004-0000-0200-000000000000}"/>
    <hyperlink ref="A10" location="'Anmerkung zur Methode'!A1" display="Anmerkung zur Methode" xr:uid="{00000000-0004-0000-0200-000001000000}"/>
    <hyperlink ref="A16" location="Veröffentlichungen!A1" display="Veröffentlichungen" xr:uid="{00000000-0004-0000-0200-000003000000}"/>
    <hyperlink ref="N21" r:id="rId1" xr:uid="{00000000-0004-0000-0200-000009000000}"/>
    <hyperlink ref="A21" location="'Tab. 1'!A1" display="Tab. 1" xr:uid="{00000000-0004-0000-0200-00000A000000}"/>
    <hyperlink ref="A24" location="'Tab. 2 - 0601.1 T'!A1" display="Tab. 2" xr:uid="{00000000-0004-0000-0200-00000B000000}"/>
    <hyperlink ref="A35" location="'Tab. 3 - 0608 R'!A1" display="Tab. 3" xr:uid="{00000000-0004-0000-0200-00000D000000}"/>
    <hyperlink ref="A40" location="'Tab. 4 - 0611 T'!A1" display="Tab. 4" xr:uid="{00000000-0004-0000-0200-00000F000000}"/>
    <hyperlink ref="A44" location="'Tab 5 - 0620 R'!A1" display="Tab. 5" xr:uid="{00000000-0004-0000-0200-000010000000}"/>
    <hyperlink ref="A50" location="'Tab. 6 - 0701 T'!A1" display="Tab. 6" xr:uid="{00000000-0004-0000-0200-000011000000}"/>
    <hyperlink ref="A56" location="'Abb. 1 a - c '!A1" display="Abb. 1a" xr:uid="{00000000-0004-0000-0200-000013000000}"/>
    <hyperlink ref="A67" location="'Abb. 2a'!A1" display="Abb. 2a" xr:uid="{00000000-0004-0000-0200-000014000000}"/>
    <hyperlink ref="A73" location="'Abb. 3'!A1" display="Abb. 3" xr:uid="{00000000-0004-0000-0200-000015000000}"/>
    <hyperlink ref="A59" location="'Abb. 1 a - c '!I1" display="Abb. 1b" xr:uid="{00000000-0004-0000-0200-000016000000}"/>
    <hyperlink ref="A62" location="'Abb. 1 a - c '!Q1" display="Abb. 1c" xr:uid="{00000000-0004-0000-0200-000017000000}"/>
    <hyperlink ref="A12" location="Abkürzungen!A1" display="Abkürzungen" xr:uid="{00000000-0004-0000-0200-000018000000}"/>
    <hyperlink ref="A14" location="'Tabellen zu Arbeitskräften'!A1" display="Tabellen zu Arbeitskräften" xr:uid="{00000000-0004-0000-0200-000019000000}"/>
    <hyperlink ref="A4" location="Impressum!A1" display="Impressum" xr:uid="{FE1763D5-D06C-48C6-9479-186ACB41A9DA}"/>
    <hyperlink ref="J8" r:id="rId2" xr:uid="{FAC7781E-1D78-44A6-9738-E47451C00700}"/>
    <hyperlink ref="J10" r:id="rId3" display="Qualitätsbericht &quot;Agrarstrukturerheung 2023&quot; des Statistischen Bundesamtes" xr:uid="{66006916-8B6B-4FD2-8DFE-51083DFF0AA3}"/>
    <hyperlink ref="J18" r:id="rId4" xr:uid="{ADA9474E-8832-4A77-9AE0-D01103F7423C}"/>
    <hyperlink ref="J12" r:id="rId5" xr:uid="{17EBA163-7ED9-4A91-8490-6CAD84972D15}"/>
    <hyperlink ref="J6" r:id="rId6" xr:uid="{EE316169-25AC-4BD1-9937-41C127572943}"/>
    <hyperlink ref="A6" location="Inhalt!J1" display="Informationen zur aus der Agrarstrukturerhebung 2023" xr:uid="{08FA7ACF-DD18-49EA-85BA-4E3999B9CD89}"/>
    <hyperlink ref="A29" location="'Tab. 2.1 - 0601.2 R'!A1" display="Tab. 3" xr:uid="{C384201E-B16A-41DC-9886-C729714DB9E7}"/>
    <hyperlink ref="A33" location="'Tab. 2.3 - 0601.4 R'!A1" display="Tab. 2.3" xr:uid="{1C2C63A2-04AB-44E7-BE74-C86663A5084A}"/>
    <hyperlink ref="A31" location="'Tab. 2.2 - 0601.3 R'!A1" display="Tab. 2.2" xr:uid="{8F7B4590-1182-4507-BF55-FD7B7AE302E9}"/>
    <hyperlink ref="A76" location="'Abb. 4 '!A1" display="Abb. 4" xr:uid="{366445B3-5A62-4256-876D-E294F75C1E72}"/>
    <hyperlink ref="A79" location="'Abb. 5'!A1" display="Abb. 5" xr:uid="{690B75DD-1EB8-4700-9FAC-4B78424DD4AE}"/>
    <hyperlink ref="A70" location="'Abb. 2b '!A1" display="Abb. 2b" xr:uid="{570CD2A6-B2E9-442D-84AD-68F4A0698249}"/>
  </hyperlinks>
  <pageMargins left="0.59055118110236227" right="0.59055118110236227" top="0.59055118110236227" bottom="0.59055118110236227" header="0" footer="0.39370078740157483"/>
  <pageSetup paperSize="9" orientation="portrait" r:id="rId7"/>
  <headerFooter differentFirst="1">
    <oddFooter>&amp;L&amp;"Arial,Standard"&amp;8Statistikamt Nord&amp;C&amp;"Arial,Standard"&amp;8&amp;P&amp;R&amp;"Arial,Standard"&amp;8Statistischer Bericht C IV - ASE 2023 HH, Teil 6</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view="pageLayout" zoomScaleNormal="100" workbookViewId="0">
      <selection sqref="A1:G1"/>
    </sheetView>
  </sheetViews>
  <sheetFormatPr baseColWidth="10" defaultColWidth="11.42578125" defaultRowHeight="12"/>
  <cols>
    <col min="1" max="1" width="11.42578125" style="134" customWidth="1"/>
    <col min="2" max="4" width="11.42578125" style="134"/>
    <col min="5" max="6" width="11.42578125" style="134" customWidth="1"/>
    <col min="7" max="7" width="21.42578125" style="134" customWidth="1"/>
    <col min="8" max="16384" width="11.42578125" style="134"/>
  </cols>
  <sheetData>
    <row r="1" spans="1:7" ht="15.75" customHeight="1">
      <c r="A1" s="415" t="s">
        <v>51</v>
      </c>
      <c r="B1" s="415"/>
      <c r="C1" s="415"/>
      <c r="D1" s="415"/>
      <c r="E1" s="415"/>
      <c r="F1" s="415"/>
      <c r="G1" s="415"/>
    </row>
    <row r="2" spans="1:7" ht="12.75" customHeight="1">
      <c r="A2" s="67"/>
      <c r="B2" s="59"/>
      <c r="C2" s="59"/>
      <c r="D2" s="59"/>
      <c r="E2" s="59"/>
      <c r="F2" s="59"/>
      <c r="G2" s="57"/>
    </row>
    <row r="3" spans="1:7" ht="12.75" customHeight="1">
      <c r="A3" s="27"/>
      <c r="B3" s="59"/>
      <c r="C3" s="59"/>
      <c r="D3" s="59"/>
      <c r="E3" s="59"/>
      <c r="F3" s="59"/>
      <c r="G3" s="57"/>
    </row>
    <row r="4" spans="1:7" ht="14.1" customHeight="1">
      <c r="A4" s="129" t="s">
        <v>174</v>
      </c>
      <c r="B4" s="13"/>
      <c r="C4" s="13"/>
      <c r="D4" s="13"/>
      <c r="E4" s="13"/>
      <c r="F4" s="13"/>
      <c r="G4" s="68"/>
    </row>
    <row r="5" spans="1:7" ht="14.1" customHeight="1">
      <c r="A5" s="24" t="s">
        <v>175</v>
      </c>
      <c r="B5" s="24"/>
      <c r="C5" s="24"/>
      <c r="D5" s="24"/>
      <c r="E5" s="24"/>
      <c r="F5" s="24"/>
      <c r="G5" s="69"/>
    </row>
    <row r="6" spans="1:7" ht="12" customHeight="1">
      <c r="A6" s="129"/>
      <c r="B6" s="13"/>
      <c r="C6" s="13"/>
      <c r="D6" s="13"/>
      <c r="E6" s="13"/>
      <c r="F6" s="13"/>
      <c r="G6" s="69"/>
    </row>
    <row r="7" spans="1:7" ht="14.25" customHeight="1">
      <c r="A7" s="398" t="s">
        <v>508</v>
      </c>
      <c r="B7" s="13"/>
      <c r="C7" s="13"/>
      <c r="D7" s="13"/>
      <c r="E7" s="13"/>
      <c r="F7" s="13"/>
      <c r="G7" s="63"/>
    </row>
    <row r="8" spans="1:7" ht="12" customHeight="1">
      <c r="A8" s="129"/>
      <c r="B8" s="13"/>
      <c r="C8" s="13"/>
      <c r="D8" s="13"/>
      <c r="E8" s="13"/>
      <c r="F8" s="13"/>
      <c r="G8" s="39"/>
    </row>
    <row r="9" spans="1:7" ht="15">
      <c r="A9" s="129" t="s">
        <v>176</v>
      </c>
      <c r="B9" s="13"/>
      <c r="C9" s="13"/>
      <c r="D9" s="13"/>
      <c r="E9" s="13"/>
      <c r="F9" s="13"/>
      <c r="G9" s="70"/>
    </row>
    <row r="10" spans="1:7" ht="15">
      <c r="A10" s="129" t="s">
        <v>177</v>
      </c>
      <c r="B10" s="13"/>
      <c r="C10" s="13"/>
      <c r="D10" s="13"/>
      <c r="E10" s="13"/>
      <c r="F10" s="13"/>
      <c r="G10" s="20"/>
    </row>
    <row r="11" spans="1:7" ht="15">
      <c r="A11" s="129" t="s">
        <v>178</v>
      </c>
      <c r="B11" s="13"/>
      <c r="C11" s="13"/>
      <c r="D11" s="13"/>
      <c r="E11" s="13"/>
      <c r="F11" s="13"/>
      <c r="G11" s="63"/>
    </row>
    <row r="12" spans="1:7" ht="12" customHeight="1">
      <c r="A12" s="29"/>
      <c r="B12" s="29"/>
      <c r="C12" s="29"/>
      <c r="D12" s="29"/>
      <c r="E12" s="29"/>
      <c r="F12" s="29"/>
      <c r="G12" s="68"/>
    </row>
    <row r="13" spans="1:7" ht="15">
      <c r="A13" s="136"/>
      <c r="B13" s="59"/>
      <c r="C13" s="59"/>
      <c r="D13" s="59"/>
      <c r="E13" s="59"/>
      <c r="F13" s="59"/>
      <c r="G13" s="59"/>
    </row>
    <row r="14" spans="1:7" ht="12" customHeight="1">
      <c r="A14" s="71"/>
      <c r="B14" s="59"/>
      <c r="C14" s="59"/>
      <c r="D14" s="59"/>
      <c r="E14" s="59"/>
      <c r="F14" s="59"/>
      <c r="G14" s="59"/>
    </row>
  </sheetData>
  <mergeCells count="1">
    <mergeCell ref="A1:G1"/>
  </mergeCells>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58"/>
  <sheetViews>
    <sheetView view="pageLayout" zoomScaleNormal="100" workbookViewId="0">
      <selection sqref="A1:D1"/>
    </sheetView>
  </sheetViews>
  <sheetFormatPr baseColWidth="10" defaultColWidth="11.28515625" defaultRowHeight="12.75"/>
  <cols>
    <col min="1" max="1" width="34.7109375" style="198" customWidth="1"/>
    <col min="2" max="3" width="18.28515625" style="198" customWidth="1"/>
    <col min="4" max="4" width="18.7109375" style="198" customWidth="1"/>
    <col min="5" max="16384" width="11.28515625" style="198"/>
  </cols>
  <sheetData>
    <row r="1" spans="1:4" ht="15.75">
      <c r="A1" s="414" t="s">
        <v>155</v>
      </c>
      <c r="B1" s="414"/>
      <c r="C1" s="414"/>
      <c r="D1" s="414"/>
    </row>
    <row r="2" spans="1:4">
      <c r="A2" s="134"/>
      <c r="B2" s="134"/>
      <c r="C2" s="134"/>
      <c r="D2" s="134"/>
    </row>
    <row r="3" spans="1:4">
      <c r="A3" s="199" t="s">
        <v>239</v>
      </c>
      <c r="B3" s="129"/>
      <c r="C3" s="129"/>
      <c r="D3" s="129"/>
    </row>
    <row r="4" spans="1:4">
      <c r="A4" s="399" t="s">
        <v>509</v>
      </c>
      <c r="B4" s="129"/>
      <c r="C4" s="129"/>
      <c r="D4" s="129"/>
    </row>
    <row r="5" spans="1:4">
      <c r="A5" s="210" t="s">
        <v>510</v>
      </c>
      <c r="B5" s="55"/>
      <c r="C5" s="55"/>
      <c r="D5" s="55"/>
    </row>
    <row r="6" spans="1:4">
      <c r="A6" s="210" t="s">
        <v>511</v>
      </c>
      <c r="B6" s="55"/>
      <c r="C6" s="55"/>
      <c r="D6" s="55"/>
    </row>
    <row r="7" spans="1:4">
      <c r="A7" s="199"/>
      <c r="B7" s="129"/>
      <c r="C7" s="129"/>
      <c r="D7" s="129"/>
    </row>
    <row r="8" spans="1:4">
      <c r="A8" s="399" t="s">
        <v>512</v>
      </c>
      <c r="B8" s="129"/>
      <c r="C8" s="129"/>
      <c r="D8" s="129"/>
    </row>
    <row r="9" spans="1:4">
      <c r="A9" s="399" t="s">
        <v>513</v>
      </c>
      <c r="B9" s="129"/>
      <c r="C9" s="129"/>
      <c r="D9" s="129"/>
    </row>
    <row r="10" spans="1:4">
      <c r="A10" s="199" t="s">
        <v>240</v>
      </c>
      <c r="B10" s="129"/>
      <c r="C10" s="129"/>
      <c r="D10" s="129"/>
    </row>
    <row r="11" spans="1:4">
      <c r="A11" s="199" t="s">
        <v>241</v>
      </c>
      <c r="B11" s="129"/>
      <c r="C11" s="129"/>
      <c r="D11" s="129"/>
    </row>
    <row r="12" spans="1:4">
      <c r="A12" s="199"/>
      <c r="B12" s="129"/>
      <c r="C12" s="129"/>
      <c r="D12" s="129"/>
    </row>
    <row r="13" spans="1:4">
      <c r="A13" s="199" t="s">
        <v>242</v>
      </c>
      <c r="B13" s="129"/>
      <c r="C13" s="129"/>
      <c r="D13" s="129"/>
    </row>
    <row r="14" spans="1:4">
      <c r="A14" s="199" t="s">
        <v>243</v>
      </c>
      <c r="B14" s="129"/>
      <c r="C14" s="129"/>
      <c r="D14" s="129"/>
    </row>
    <row r="15" spans="1:4">
      <c r="A15" s="200"/>
      <c r="B15" s="129"/>
      <c r="C15" s="129"/>
      <c r="D15" s="129"/>
    </row>
    <row r="16" spans="1:4">
      <c r="A16" s="1" t="s">
        <v>514</v>
      </c>
      <c r="B16" s="129"/>
      <c r="C16" s="129"/>
      <c r="D16" s="129"/>
    </row>
    <row r="17" spans="1:4">
      <c r="A17" s="1" t="s">
        <v>179</v>
      </c>
      <c r="B17" s="129"/>
      <c r="C17" s="129"/>
      <c r="D17" s="129"/>
    </row>
    <row r="18" spans="1:4">
      <c r="A18" s="201" t="s">
        <v>244</v>
      </c>
      <c r="B18" s="129"/>
      <c r="C18" s="129"/>
      <c r="D18" s="129"/>
    </row>
    <row r="19" spans="1:4">
      <c r="A19" s="202"/>
      <c r="B19" s="129"/>
      <c r="C19" s="129"/>
      <c r="D19" s="129"/>
    </row>
    <row r="20" spans="1:4">
      <c r="A20" s="1" t="s">
        <v>180</v>
      </c>
      <c r="B20" s="129"/>
      <c r="C20" s="129"/>
      <c r="D20" s="129"/>
    </row>
    <row r="21" spans="1:4">
      <c r="A21" s="1" t="s">
        <v>245</v>
      </c>
      <c r="B21" s="129"/>
      <c r="C21" s="129"/>
      <c r="D21" s="129"/>
    </row>
    <row r="22" spans="1:4">
      <c r="A22" s="381"/>
      <c r="B22" s="129"/>
      <c r="C22" s="129"/>
      <c r="D22" s="129"/>
    </row>
    <row r="23" spans="1:4">
      <c r="A23" s="199" t="s">
        <v>246</v>
      </c>
      <c r="B23" s="129"/>
      <c r="C23" s="129"/>
      <c r="D23" s="129"/>
    </row>
    <row r="24" spans="1:4">
      <c r="A24" s="55" t="s">
        <v>247</v>
      </c>
      <c r="B24" s="129"/>
      <c r="C24" s="129"/>
      <c r="D24" s="129"/>
    </row>
    <row r="25" spans="1:4">
      <c r="A25" s="12" t="s">
        <v>248</v>
      </c>
      <c r="B25" s="129"/>
      <c r="C25" s="129"/>
      <c r="D25" s="129"/>
    </row>
    <row r="26" spans="1:4" ht="14.25">
      <c r="A26" s="203"/>
      <c r="B26" s="134"/>
      <c r="C26" s="134"/>
      <c r="D26" s="134"/>
    </row>
    <row r="27" spans="1:4">
      <c r="A27" s="72" t="s">
        <v>0</v>
      </c>
      <c r="B27" s="79"/>
      <c r="C27" s="79"/>
      <c r="D27" s="79"/>
    </row>
    <row r="28" spans="1:4">
      <c r="A28" s="30"/>
      <c r="B28" s="134"/>
      <c r="C28" s="134"/>
      <c r="D28" s="134"/>
    </row>
    <row r="29" spans="1:4">
      <c r="A29" s="418" t="s">
        <v>117</v>
      </c>
      <c r="B29" s="204" t="s">
        <v>118</v>
      </c>
      <c r="C29" s="204" t="s">
        <v>119</v>
      </c>
      <c r="D29" s="186" t="s">
        <v>156</v>
      </c>
    </row>
    <row r="30" spans="1:4">
      <c r="A30" s="418"/>
      <c r="B30" s="419" t="s">
        <v>120</v>
      </c>
      <c r="C30" s="419"/>
      <c r="D30" s="416"/>
    </row>
    <row r="31" spans="1:4">
      <c r="A31" s="133"/>
      <c r="B31" s="73"/>
      <c r="C31" s="74"/>
      <c r="D31" s="74"/>
    </row>
    <row r="32" spans="1:4">
      <c r="A32" s="133" t="s">
        <v>121</v>
      </c>
      <c r="B32" s="36">
        <v>2</v>
      </c>
      <c r="C32" s="28">
        <v>5</v>
      </c>
      <c r="D32" s="28">
        <v>5</v>
      </c>
    </row>
    <row r="33" spans="1:4">
      <c r="A33" s="133" t="s">
        <v>122</v>
      </c>
      <c r="B33" s="36">
        <v>0.3</v>
      </c>
      <c r="C33" s="28">
        <v>0.5</v>
      </c>
      <c r="D33" s="28">
        <v>0.5</v>
      </c>
    </row>
    <row r="34" spans="1:4">
      <c r="A34" s="133" t="s">
        <v>123</v>
      </c>
      <c r="B34" s="36">
        <v>0.3</v>
      </c>
      <c r="C34" s="28">
        <v>0.5</v>
      </c>
      <c r="D34" s="28">
        <v>0.5</v>
      </c>
    </row>
    <row r="35" spans="1:4">
      <c r="A35" s="133" t="s">
        <v>124</v>
      </c>
      <c r="B35" s="36" t="s">
        <v>95</v>
      </c>
      <c r="C35" s="28">
        <v>1</v>
      </c>
      <c r="D35" s="28">
        <v>1</v>
      </c>
    </row>
    <row r="36" spans="1:4">
      <c r="A36" s="133" t="s">
        <v>125</v>
      </c>
      <c r="B36" s="36">
        <v>0.3</v>
      </c>
      <c r="C36" s="28">
        <v>0.5</v>
      </c>
      <c r="D36" s="28">
        <v>0.5</v>
      </c>
    </row>
    <row r="37" spans="1:4">
      <c r="A37" s="133" t="s">
        <v>126</v>
      </c>
      <c r="B37" s="36">
        <v>0.3</v>
      </c>
      <c r="C37" s="28">
        <v>0.5</v>
      </c>
      <c r="D37" s="28">
        <v>0.5</v>
      </c>
    </row>
    <row r="38" spans="1:4">
      <c r="A38" s="133" t="s">
        <v>127</v>
      </c>
      <c r="B38" s="36">
        <v>0.3</v>
      </c>
      <c r="C38" s="28">
        <v>0.5</v>
      </c>
      <c r="D38" s="28">
        <v>0.5</v>
      </c>
    </row>
    <row r="39" spans="1:4">
      <c r="A39" s="133" t="s">
        <v>128</v>
      </c>
      <c r="B39" s="36">
        <v>0.3</v>
      </c>
      <c r="C39" s="28">
        <v>0.5</v>
      </c>
      <c r="D39" s="28">
        <v>0.5</v>
      </c>
    </row>
    <row r="40" spans="1:4">
      <c r="A40" s="133" t="s">
        <v>129</v>
      </c>
      <c r="B40" s="36">
        <v>0.3</v>
      </c>
      <c r="C40" s="28">
        <v>0.3</v>
      </c>
      <c r="D40" s="28">
        <v>0.3</v>
      </c>
    </row>
    <row r="41" spans="1:4">
      <c r="A41" s="133" t="s">
        <v>130</v>
      </c>
      <c r="B41" s="36">
        <v>0.3</v>
      </c>
      <c r="C41" s="28" t="s">
        <v>95</v>
      </c>
      <c r="D41" s="28" t="s">
        <v>95</v>
      </c>
    </row>
    <row r="42" spans="1:4">
      <c r="A42" s="133" t="s">
        <v>131</v>
      </c>
      <c r="B42" s="36">
        <v>0.3</v>
      </c>
      <c r="C42" s="28" t="s">
        <v>95</v>
      </c>
      <c r="D42" s="28" t="s">
        <v>95</v>
      </c>
    </row>
    <row r="43" spans="1:4">
      <c r="A43" s="133" t="s">
        <v>181</v>
      </c>
      <c r="B43" s="36"/>
      <c r="C43" s="28"/>
      <c r="D43" s="28"/>
    </row>
    <row r="44" spans="1:4" ht="13.5">
      <c r="A44" s="133" t="s">
        <v>182</v>
      </c>
      <c r="B44" s="36" t="s">
        <v>157</v>
      </c>
      <c r="C44" s="28">
        <v>0.1</v>
      </c>
      <c r="D44" s="28">
        <v>0.1</v>
      </c>
    </row>
    <row r="45" spans="1:4">
      <c r="A45" s="133" t="s">
        <v>132</v>
      </c>
      <c r="B45" s="36" t="s">
        <v>95</v>
      </c>
      <c r="C45" s="28">
        <v>0.1</v>
      </c>
      <c r="D45" s="28">
        <v>0.1</v>
      </c>
    </row>
    <row r="46" spans="1:4">
      <c r="A46" s="184"/>
      <c r="B46" s="416" t="s">
        <v>22</v>
      </c>
      <c r="C46" s="417"/>
      <c r="D46" s="417"/>
    </row>
    <row r="47" spans="1:4">
      <c r="A47" s="206"/>
      <c r="B47" s="207"/>
      <c r="C47" s="208"/>
      <c r="D47" s="208"/>
    </row>
    <row r="48" spans="1:4">
      <c r="A48" s="133" t="s">
        <v>133</v>
      </c>
      <c r="B48" s="36">
        <v>8</v>
      </c>
      <c r="C48" s="28">
        <v>10</v>
      </c>
      <c r="D48" s="28">
        <v>10</v>
      </c>
    </row>
    <row r="49" spans="1:4">
      <c r="A49" s="133" t="s">
        <v>134</v>
      </c>
      <c r="B49" s="36">
        <v>8</v>
      </c>
      <c r="C49" s="28">
        <v>50</v>
      </c>
      <c r="D49" s="28">
        <v>50</v>
      </c>
    </row>
    <row r="50" spans="1:4">
      <c r="A50" s="133" t="s">
        <v>135</v>
      </c>
      <c r="B50" s="36" t="s">
        <v>3</v>
      </c>
      <c r="C50" s="28">
        <v>10</v>
      </c>
      <c r="D50" s="28">
        <v>10</v>
      </c>
    </row>
    <row r="51" spans="1:4">
      <c r="A51" s="133" t="s">
        <v>136</v>
      </c>
      <c r="B51" s="36">
        <v>20</v>
      </c>
      <c r="C51" s="28">
        <v>20</v>
      </c>
      <c r="D51" s="28">
        <v>20</v>
      </c>
    </row>
    <row r="52" spans="1:4">
      <c r="A52" s="133" t="s">
        <v>137</v>
      </c>
      <c r="B52" s="36" t="s">
        <v>2</v>
      </c>
      <c r="C52" s="28">
        <v>20</v>
      </c>
      <c r="D52" s="28">
        <v>20</v>
      </c>
    </row>
    <row r="53" spans="1:4">
      <c r="A53" s="133" t="s">
        <v>138</v>
      </c>
      <c r="B53" s="36">
        <v>200</v>
      </c>
      <c r="C53" s="28">
        <v>1000</v>
      </c>
      <c r="D53" s="28" t="s">
        <v>95</v>
      </c>
    </row>
    <row r="54" spans="1:4">
      <c r="A54" s="22" t="s">
        <v>158</v>
      </c>
      <c r="B54" s="37" t="s">
        <v>3</v>
      </c>
      <c r="C54" s="23" t="s">
        <v>3</v>
      </c>
      <c r="D54" s="23">
        <v>1000</v>
      </c>
    </row>
    <row r="55" spans="1:4">
      <c r="A55" s="34"/>
      <c r="B55" s="35"/>
      <c r="C55" s="35"/>
      <c r="D55" s="134"/>
    </row>
    <row r="56" spans="1:4">
      <c r="A56" s="33" t="s">
        <v>159</v>
      </c>
      <c r="B56" s="32"/>
      <c r="C56" s="31"/>
      <c r="D56" s="32"/>
    </row>
    <row r="57" spans="1:4">
      <c r="A57" s="134"/>
      <c r="B57" s="134"/>
      <c r="C57" s="134"/>
      <c r="D57" s="134"/>
    </row>
    <row r="58" spans="1:4">
      <c r="A58" s="209"/>
      <c r="B58" s="134"/>
      <c r="C58" s="134"/>
      <c r="D58" s="134"/>
    </row>
  </sheetData>
  <mergeCells count="4">
    <mergeCell ref="B46:D46"/>
    <mergeCell ref="A29:A30"/>
    <mergeCell ref="B30:D30"/>
    <mergeCell ref="A1:D1"/>
  </mergeCells>
  <conditionalFormatting sqref="A31:D45 A48:D54">
    <cfRule type="expression" dxfId="673" priority="15">
      <formula>MOD(ROW(),2)=0</formula>
    </cfRule>
    <cfRule type="expression" dxfId="672" priority="16">
      <formula>MOD(ROW(),2)=1</formula>
    </cfRule>
  </conditionalFormatting>
  <conditionalFormatting sqref="A31:D45">
    <cfRule type="expression" dxfId="671" priority="12">
      <formula>MOD(ROW(),2)=1</formula>
    </cfRule>
    <cfRule type="expression" dxfId="670" priority="13">
      <formula>MOD(ROW(),2)=0</formula>
    </cfRule>
    <cfRule type="expression" dxfId="669" priority="14">
      <formula>MOD(ROW(),2)=1</formula>
    </cfRule>
    <cfRule type="expression" dxfId="668" priority="17">
      <formula>MOD(ROW(),2)=1</formula>
    </cfRule>
    <cfRule type="expression" dxfId="667" priority="18">
      <formula>MOD(ROW(),2)=0</formula>
    </cfRule>
    <cfRule type="expression" dxfId="666" priority="19">
      <formula>MOD(ROW(),2)=1</formula>
    </cfRule>
  </conditionalFormatting>
  <conditionalFormatting sqref="A48:D54">
    <cfRule type="expression" dxfId="665" priority="1">
      <formula>MOD(ROW(),2)=1</formula>
    </cfRule>
    <cfRule type="expression" dxfId="664" priority="2">
      <formula>MOD(ROW(),2)=0</formula>
    </cfRule>
    <cfRule type="expression" dxfId="663" priority="6">
      <formula>MOD(ROW(),2)=1</formula>
    </cfRule>
    <cfRule type="expression" dxfId="662" priority="20">
      <formula>MOD(ROW(),2)=1</formula>
    </cfRule>
    <cfRule type="expression" dxfId="661" priority="21">
      <formula>MOD(ROW(),2)=0</formula>
    </cfRule>
    <cfRule type="expression" dxfId="660" priority="22">
      <formula>MOD(ROW(),2)=1</formula>
    </cfRule>
  </conditionalFormatting>
  <conditionalFormatting sqref="A54:D54">
    <cfRule type="expression" dxfId="659" priority="3">
      <formula>MOD(ROW(),2)=1</formula>
    </cfRule>
  </conditionalFormatting>
  <conditionalFormatting sqref="B54:D54">
    <cfRule type="expression" dxfId="658" priority="4">
      <formula>MOD(ROW(),2)=1</formula>
    </cfRule>
    <cfRule type="expression" dxfId="657" priority="5">
      <formula>MOD(ROW(),2)=0</formula>
    </cfRule>
  </conditionalFormatting>
  <hyperlinks>
    <hyperlink ref="A18" r:id="rId1" display="https://www.statistik-nord.de/zahlen-fakten/landwirtschaft/agrarstruktur" xr:uid="{C96FA1CD-8AFA-4D38-9229-7293207B726D}"/>
  </hyperlinks>
  <pageMargins left="0.59055118110236227" right="0.59055118110236227" top="0.59055118110236227" bottom="0.59055118110236227" header="0" footer="0.39370078740157483"/>
  <pageSetup paperSize="9" pageOrder="overThenDown" orientation="portrait" r:id="rId2"/>
  <headerFooter differentFirst="1">
    <oddHeader>&amp;C&amp;G</oddHeader>
    <oddFooter>&amp;L&amp;"Arial,Standard"&amp;8Statistikamt Nord&amp;C&amp;"Arial,Standard"&amp;8&amp;P&amp;R&amp;"Arial,Standard"&amp;8Statistischer Bericht C IV - ASE 2023 HH, Teil 6</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3"/>
  <sheetViews>
    <sheetView view="pageLayout" zoomScaleNormal="100" workbookViewId="0">
      <selection sqref="A1:D1"/>
    </sheetView>
  </sheetViews>
  <sheetFormatPr baseColWidth="10" defaultColWidth="11.42578125" defaultRowHeight="14.25"/>
  <cols>
    <col min="1" max="7" width="12.85546875" style="76" customWidth="1"/>
    <col min="8" max="16384" width="11.42578125" style="76"/>
  </cols>
  <sheetData>
    <row r="1" spans="1:7" ht="15.75">
      <c r="A1" s="420" t="s">
        <v>249</v>
      </c>
      <c r="B1" s="420"/>
      <c r="C1" s="420"/>
      <c r="D1" s="420"/>
    </row>
    <row r="4" spans="1:7">
      <c r="A4" s="75" t="s">
        <v>193</v>
      </c>
      <c r="C4" s="262" t="s">
        <v>5</v>
      </c>
      <c r="D4" s="262"/>
      <c r="E4" s="262"/>
      <c r="F4" s="262"/>
      <c r="G4" s="262"/>
    </row>
    <row r="5" spans="1:7">
      <c r="A5" s="75" t="s">
        <v>21</v>
      </c>
      <c r="C5" s="262" t="s">
        <v>194</v>
      </c>
      <c r="D5" s="262"/>
      <c r="E5" s="262"/>
      <c r="F5" s="262"/>
      <c r="G5" s="262"/>
    </row>
    <row r="6" spans="1:7">
      <c r="A6" s="75"/>
      <c r="C6" s="262" t="s">
        <v>195</v>
      </c>
      <c r="D6" s="262"/>
      <c r="E6" s="262"/>
      <c r="F6" s="262"/>
      <c r="G6" s="262"/>
    </row>
    <row r="7" spans="1:7">
      <c r="A7" s="75"/>
      <c r="C7" s="262" t="s">
        <v>196</v>
      </c>
      <c r="D7" s="262"/>
      <c r="E7" s="262"/>
      <c r="F7" s="262"/>
      <c r="G7" s="262"/>
    </row>
    <row r="8" spans="1:7">
      <c r="A8" s="75" t="s">
        <v>197</v>
      </c>
      <c r="C8" s="262" t="s">
        <v>6</v>
      </c>
      <c r="D8" s="262"/>
      <c r="E8" s="262"/>
      <c r="F8" s="262"/>
      <c r="G8" s="262"/>
    </row>
    <row r="9" spans="1:7">
      <c r="A9" s="75" t="s">
        <v>198</v>
      </c>
      <c r="C9" s="262" t="s">
        <v>7</v>
      </c>
      <c r="D9" s="262"/>
      <c r="E9" s="262"/>
      <c r="F9" s="262"/>
      <c r="G9" s="262"/>
    </row>
    <row r="10" spans="1:7">
      <c r="A10" s="75" t="s">
        <v>199</v>
      </c>
      <c r="C10" s="262" t="s">
        <v>8</v>
      </c>
      <c r="D10" s="262"/>
      <c r="E10" s="262"/>
      <c r="F10" s="262"/>
      <c r="G10" s="262"/>
    </row>
    <row r="11" spans="1:7">
      <c r="A11" s="75" t="s">
        <v>200</v>
      </c>
      <c r="C11" s="262" t="s">
        <v>201</v>
      </c>
      <c r="D11" s="262"/>
      <c r="E11" s="262"/>
      <c r="F11" s="262"/>
      <c r="G11" s="262"/>
    </row>
    <row r="12" spans="1:7">
      <c r="A12" s="75" t="s">
        <v>202</v>
      </c>
      <c r="C12" s="262" t="s">
        <v>9</v>
      </c>
      <c r="D12" s="262"/>
      <c r="E12" s="262"/>
      <c r="F12" s="262"/>
      <c r="G12" s="262"/>
    </row>
    <row r="13" spans="1:7">
      <c r="A13" s="75" t="s">
        <v>203</v>
      </c>
      <c r="C13" s="262" t="s">
        <v>1</v>
      </c>
      <c r="D13" s="262"/>
      <c r="E13" s="262"/>
      <c r="F13" s="262"/>
      <c r="G13" s="262"/>
    </row>
    <row r="14" spans="1:7">
      <c r="A14" s="75" t="s">
        <v>183</v>
      </c>
      <c r="C14" s="262" t="s">
        <v>184</v>
      </c>
      <c r="D14" s="262"/>
      <c r="E14" s="262"/>
      <c r="F14" s="262"/>
      <c r="G14" s="262"/>
    </row>
    <row r="15" spans="1:7">
      <c r="A15" s="75" t="s">
        <v>204</v>
      </c>
      <c r="C15" s="262" t="s">
        <v>205</v>
      </c>
      <c r="D15" s="262"/>
      <c r="E15" s="262"/>
      <c r="F15" s="262"/>
      <c r="G15" s="262"/>
    </row>
    <row r="16" spans="1:7">
      <c r="A16" s="75" t="s">
        <v>206</v>
      </c>
      <c r="C16" s="262" t="s">
        <v>10</v>
      </c>
      <c r="D16" s="262"/>
      <c r="E16" s="262"/>
      <c r="F16" s="262"/>
      <c r="G16" s="262"/>
    </row>
    <row r="18" spans="1:2">
      <c r="A18" s="158" t="s">
        <v>207</v>
      </c>
    </row>
    <row r="19" spans="1:2">
      <c r="A19" s="136"/>
    </row>
    <row r="20" spans="1:2">
      <c r="A20" s="56"/>
    </row>
    <row r="21" spans="1:2" ht="15">
      <c r="A21" s="81"/>
    </row>
    <row r="22" spans="1:2" ht="15">
      <c r="A22" s="81"/>
      <c r="B22" s="100"/>
    </row>
    <row r="23" spans="1:2">
      <c r="B23" s="100"/>
    </row>
  </sheetData>
  <mergeCells count="1">
    <mergeCell ref="A1:D1"/>
  </mergeCells>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22"/>
  <sheetViews>
    <sheetView view="pageLayout" zoomScaleNormal="100" workbookViewId="0">
      <selection sqref="A1:D1"/>
    </sheetView>
  </sheetViews>
  <sheetFormatPr baseColWidth="10" defaultColWidth="11.42578125" defaultRowHeight="12"/>
  <cols>
    <col min="1" max="1" width="8.140625" style="49" customWidth="1"/>
    <col min="2" max="2" width="45.140625" style="26" customWidth="1"/>
    <col min="3" max="3" width="13" style="49" customWidth="1"/>
    <col min="4" max="4" width="23.42578125" style="49" customWidth="1"/>
    <col min="5" max="16384" width="11.42578125" style="49"/>
  </cols>
  <sheetData>
    <row r="1" spans="1:4" ht="34.5" customHeight="1">
      <c r="A1" s="421" t="s">
        <v>260</v>
      </c>
      <c r="B1" s="421"/>
      <c r="C1" s="421"/>
      <c r="D1" s="421"/>
    </row>
    <row r="2" spans="1:4" ht="15.75">
      <c r="A2" s="78"/>
      <c r="B2" s="78"/>
      <c r="C2" s="78"/>
      <c r="D2" s="78"/>
    </row>
    <row r="3" spans="1:4" ht="12.75">
      <c r="A3" s="24" t="s">
        <v>234</v>
      </c>
      <c r="B3" s="49"/>
      <c r="D3" s="79"/>
    </row>
    <row r="4" spans="1:4" ht="15">
      <c r="A4" s="50" t="s">
        <v>235</v>
      </c>
      <c r="B4" s="59"/>
      <c r="C4" s="164" t="s">
        <v>188</v>
      </c>
    </row>
    <row r="6" spans="1:4" ht="38.25" customHeight="1">
      <c r="A6" s="422" t="s">
        <v>189</v>
      </c>
      <c r="B6" s="423" t="s">
        <v>190</v>
      </c>
      <c r="C6" s="422" t="s">
        <v>259</v>
      </c>
      <c r="D6" s="424" t="s">
        <v>191</v>
      </c>
    </row>
    <row r="7" spans="1:4" ht="21" customHeight="1">
      <c r="A7" s="422"/>
      <c r="B7" s="423"/>
      <c r="C7" s="422"/>
      <c r="D7" s="422"/>
    </row>
    <row r="8" spans="1:4" s="134" customFormat="1" ht="42" customHeight="1">
      <c r="A8" s="428" t="s">
        <v>395</v>
      </c>
      <c r="B8" s="430" t="s">
        <v>257</v>
      </c>
      <c r="C8" s="425" t="s">
        <v>258</v>
      </c>
      <c r="D8" s="392" t="s">
        <v>386</v>
      </c>
    </row>
    <row r="9" spans="1:4" s="134" customFormat="1" ht="44.25" customHeight="1">
      <c r="A9" s="429"/>
      <c r="B9" s="431"/>
      <c r="C9" s="427"/>
      <c r="D9" s="393" t="s">
        <v>385</v>
      </c>
    </row>
    <row r="10" spans="1:4" ht="78" customHeight="1">
      <c r="A10" s="116" t="s">
        <v>396</v>
      </c>
      <c r="B10" s="374" t="s">
        <v>379</v>
      </c>
      <c r="C10" s="425" t="s">
        <v>383</v>
      </c>
      <c r="D10" s="425" t="s">
        <v>451</v>
      </c>
    </row>
    <row r="11" spans="1:4" s="134" customFormat="1" ht="75.75" customHeight="1">
      <c r="A11" s="116" t="s">
        <v>397</v>
      </c>
      <c r="B11" s="374" t="s">
        <v>378</v>
      </c>
      <c r="C11" s="426"/>
      <c r="D11" s="426"/>
    </row>
    <row r="12" spans="1:4" ht="79.5" customHeight="1">
      <c r="A12" s="116" t="s">
        <v>398</v>
      </c>
      <c r="B12" s="374" t="s">
        <v>380</v>
      </c>
      <c r="C12" s="426"/>
      <c r="D12" s="426"/>
    </row>
    <row r="13" spans="1:4" ht="79.5" customHeight="1">
      <c r="A13" s="116" t="s">
        <v>399</v>
      </c>
      <c r="B13" s="374" t="s">
        <v>381</v>
      </c>
      <c r="C13" s="427"/>
      <c r="D13" s="427"/>
    </row>
    <row r="14" spans="1:4" ht="92.25" customHeight="1">
      <c r="A14" s="116" t="s">
        <v>400</v>
      </c>
      <c r="B14" s="374" t="s">
        <v>382</v>
      </c>
      <c r="C14" s="126" t="s">
        <v>388</v>
      </c>
      <c r="D14" s="126" t="s">
        <v>452</v>
      </c>
    </row>
    <row r="15" spans="1:4" ht="66.75" customHeight="1">
      <c r="A15" s="116" t="s">
        <v>401</v>
      </c>
      <c r="B15" s="374" t="s">
        <v>387</v>
      </c>
      <c r="C15" s="126" t="s">
        <v>390</v>
      </c>
      <c r="D15" s="126" t="s">
        <v>452</v>
      </c>
    </row>
    <row r="16" spans="1:4" ht="34.5" customHeight="1">
      <c r="A16" s="421" t="s">
        <v>261</v>
      </c>
      <c r="B16" s="421"/>
      <c r="C16" s="421"/>
      <c r="D16" s="421"/>
    </row>
    <row r="17" spans="1:4" ht="15.75" customHeight="1">
      <c r="A17" s="78"/>
      <c r="B17" s="78"/>
      <c r="C17" s="78"/>
      <c r="D17" s="78"/>
    </row>
    <row r="18" spans="1:4" ht="38.25" customHeight="1">
      <c r="A18" s="422" t="s">
        <v>189</v>
      </c>
      <c r="B18" s="423" t="s">
        <v>190</v>
      </c>
      <c r="C18" s="422" t="s">
        <v>259</v>
      </c>
      <c r="D18" s="424" t="s">
        <v>191</v>
      </c>
    </row>
    <row r="19" spans="1:4" ht="21" customHeight="1">
      <c r="A19" s="422"/>
      <c r="B19" s="423"/>
      <c r="C19" s="422"/>
      <c r="D19" s="422"/>
    </row>
    <row r="20" spans="1:4" ht="72">
      <c r="A20" s="116" t="s">
        <v>402</v>
      </c>
      <c r="B20" s="373" t="s">
        <v>389</v>
      </c>
      <c r="C20" s="126" t="s">
        <v>468</v>
      </c>
      <c r="D20" s="126" t="s">
        <v>392</v>
      </c>
    </row>
    <row r="21" spans="1:4" ht="111.75" customHeight="1">
      <c r="A21" s="116" t="s">
        <v>403</v>
      </c>
      <c r="B21" s="374" t="s">
        <v>393</v>
      </c>
      <c r="C21" s="126" t="s">
        <v>469</v>
      </c>
      <c r="D21" s="126" t="s">
        <v>467</v>
      </c>
    </row>
    <row r="22" spans="1:4" s="134" customFormat="1" ht="36">
      <c r="A22" s="116" t="s">
        <v>404</v>
      </c>
      <c r="B22" s="372" t="s">
        <v>394</v>
      </c>
      <c r="C22" s="126" t="s">
        <v>16</v>
      </c>
      <c r="D22" s="126" t="s">
        <v>470</v>
      </c>
    </row>
  </sheetData>
  <mergeCells count="15">
    <mergeCell ref="D10:D13"/>
    <mergeCell ref="A1:D1"/>
    <mergeCell ref="A6:A7"/>
    <mergeCell ref="B6:B7"/>
    <mergeCell ref="C6:C7"/>
    <mergeCell ref="D6:D7"/>
    <mergeCell ref="C10:C13"/>
    <mergeCell ref="A8:A9"/>
    <mergeCell ref="B8:B9"/>
    <mergeCell ref="C8:C9"/>
    <mergeCell ref="A16:D16"/>
    <mergeCell ref="A18:A19"/>
    <mergeCell ref="B18:B19"/>
    <mergeCell ref="C18:C19"/>
    <mergeCell ref="D18:D19"/>
  </mergeCells>
  <hyperlinks>
    <hyperlink ref="C4" r:id="rId1" display="mailto:Boden@statistik-nord.de" xr:uid="{00000000-0004-0000-0600-000000000000}"/>
    <hyperlink ref="D9" r:id="rId2" display="https://www.statistik-nord.de/zahlen-fakten/landwirtschaft/agrarstruktur/dokumentenansicht/product/9128/c-iv-teil-4-oeko-agrarstruktur-in-hamburg-385?cHash=a61a9d665f048335ccd1c673c1eceb39" xr:uid="{FE23117E-6A08-4BED-B9EA-9099950E87FD}"/>
  </hyperlinks>
  <pageMargins left="0.59055118110236227" right="0.59055118110236227" top="0.59055118110236227" bottom="0.59055118110236227" header="0" footer="0.39370078740157483"/>
  <pageSetup paperSize="9" pageOrder="overThenDown" orientation="portrait" r:id="rId3"/>
  <headerFooter differentFirst="1">
    <oddHeader>&amp;C&amp;G</oddHeader>
    <oddFooter>&amp;L&amp;"Arial,Standard"&amp;8Statistikamt Nord&amp;C&amp;"Arial,Standard"&amp;8&amp;P&amp;R&amp;"Arial,Standard"&amp;8Statistischer Bericht C IV - ASE 2023 HH, Teil 6</oddFooter>
    <firstHeader>&amp;C&amp;G</firstHeader>
  </headerFooter>
  <rowBreaks count="1" manualBreakCount="1">
    <brk id="15"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67"/>
  <sheetViews>
    <sheetView view="pageLayout" zoomScaleNormal="100" workbookViewId="0">
      <selection sqref="A1:F1"/>
    </sheetView>
  </sheetViews>
  <sheetFormatPr baseColWidth="10" defaultColWidth="11.42578125" defaultRowHeight="14.25"/>
  <cols>
    <col min="1" max="1" width="15.140625" style="157" customWidth="1"/>
    <col min="2" max="2" width="42.42578125" style="157" customWidth="1"/>
    <col min="3" max="6" width="8" style="157" customWidth="1"/>
    <col min="7" max="16384" width="11.42578125" style="157"/>
  </cols>
  <sheetData>
    <row r="1" spans="1:6" ht="23.25" customHeight="1">
      <c r="A1" s="432" t="s">
        <v>262</v>
      </c>
      <c r="B1" s="432"/>
      <c r="C1" s="432"/>
      <c r="D1" s="432"/>
      <c r="E1" s="432"/>
      <c r="F1" s="432"/>
    </row>
    <row r="2" spans="1:6" ht="23.25" customHeight="1">
      <c r="A2" s="185"/>
      <c r="B2" s="185"/>
      <c r="C2" s="185"/>
      <c r="D2" s="185"/>
      <c r="E2" s="185"/>
      <c r="F2" s="185"/>
    </row>
    <row r="3" spans="1:6" ht="14.25" customHeight="1">
      <c r="A3" s="406" t="s">
        <v>212</v>
      </c>
      <c r="B3" s="406" t="s">
        <v>213</v>
      </c>
      <c r="C3" s="407"/>
      <c r="D3" s="408"/>
      <c r="E3" s="408"/>
      <c r="F3" s="409"/>
    </row>
    <row r="4" spans="1:6" ht="14.25" customHeight="1">
      <c r="A4" s="219"/>
      <c r="B4" s="219"/>
      <c r="C4" s="220"/>
      <c r="D4" s="221"/>
      <c r="E4" s="221"/>
      <c r="F4" s="222"/>
    </row>
    <row r="5" spans="1:6" ht="15">
      <c r="A5" s="83" t="s">
        <v>263</v>
      </c>
      <c r="B5" s="223"/>
      <c r="C5" s="223"/>
      <c r="D5" s="223"/>
      <c r="E5" s="84"/>
      <c r="F5" s="223"/>
    </row>
    <row r="6" spans="1:6" ht="12.75" customHeight="1">
      <c r="A6" s="224"/>
      <c r="B6" s="218"/>
      <c r="C6" s="218"/>
      <c r="D6" s="218"/>
      <c r="E6" s="82"/>
      <c r="F6" s="225"/>
    </row>
    <row r="7" spans="1:6" s="82" customFormat="1">
      <c r="B7" s="226" t="s">
        <v>150</v>
      </c>
      <c r="C7" s="218"/>
      <c r="D7" s="218"/>
      <c r="F7" s="225"/>
    </row>
    <row r="8" spans="1:6">
      <c r="A8" s="224"/>
      <c r="B8" s="221" t="s">
        <v>264</v>
      </c>
      <c r="C8" s="218"/>
      <c r="D8" s="218"/>
      <c r="E8" s="82"/>
      <c r="F8" s="225"/>
    </row>
    <row r="9" spans="1:6">
      <c r="A9" s="224"/>
      <c r="B9" s="221"/>
      <c r="C9" s="224"/>
      <c r="D9" s="224"/>
      <c r="E9" s="224"/>
      <c r="F9" s="224"/>
    </row>
    <row r="10" spans="1:6" ht="12.75" customHeight="1">
      <c r="A10" s="82"/>
      <c r="B10" s="224"/>
      <c r="C10" s="224"/>
      <c r="D10" s="224"/>
      <c r="E10" s="224"/>
      <c r="F10" s="224"/>
    </row>
    <row r="11" spans="1:6" ht="15">
      <c r="A11" s="83" t="s">
        <v>265</v>
      </c>
      <c r="B11" s="227"/>
      <c r="C11" s="227"/>
      <c r="D11" s="227"/>
      <c r="E11" s="227"/>
      <c r="F11" s="227"/>
    </row>
    <row r="12" spans="1:6">
      <c r="A12" s="224"/>
      <c r="B12" s="224"/>
      <c r="C12" s="224"/>
      <c r="D12" s="224"/>
      <c r="E12" s="224"/>
      <c r="F12" s="224"/>
    </row>
    <row r="13" spans="1:6" ht="14.25" customHeight="1">
      <c r="A13" s="82"/>
      <c r="B13" s="228" t="s">
        <v>214</v>
      </c>
      <c r="C13" s="229"/>
      <c r="D13" s="229"/>
      <c r="E13" s="229"/>
      <c r="F13" s="229"/>
    </row>
    <row r="14" spans="1:6" ht="12.75" customHeight="1">
      <c r="A14" s="82"/>
      <c r="B14" s="224"/>
      <c r="C14" s="230"/>
      <c r="D14" s="231"/>
      <c r="E14" s="231"/>
      <c r="F14" s="232"/>
    </row>
    <row r="15" spans="1:6" ht="12.75" customHeight="1">
      <c r="A15" s="224"/>
      <c r="B15" s="218"/>
      <c r="C15" s="218"/>
      <c r="D15" s="218"/>
      <c r="E15" s="218"/>
      <c r="F15" s="218"/>
    </row>
    <row r="16" spans="1:6" ht="15">
      <c r="A16" s="233" t="s">
        <v>266</v>
      </c>
      <c r="B16" s="227"/>
      <c r="C16" s="227"/>
      <c r="D16" s="227"/>
      <c r="E16" s="227"/>
      <c r="F16" s="227"/>
    </row>
    <row r="17" spans="1:6" ht="15">
      <c r="A17" s="234"/>
      <c r="B17" s="224"/>
      <c r="C17" s="224"/>
      <c r="D17" s="224"/>
      <c r="E17" s="224"/>
      <c r="F17" s="224"/>
    </row>
    <row r="18" spans="1:6" ht="12.75" customHeight="1">
      <c r="A18" s="82"/>
      <c r="B18" s="228" t="s">
        <v>151</v>
      </c>
      <c r="C18" s="229"/>
      <c r="D18" s="229"/>
      <c r="E18" s="229"/>
      <c r="F18" s="229"/>
    </row>
    <row r="19" spans="1:6" ht="12.75" customHeight="1">
      <c r="A19" s="82"/>
      <c r="B19" s="224"/>
      <c r="C19" s="230"/>
      <c r="D19" s="82"/>
      <c r="E19" s="231"/>
      <c r="F19" s="232"/>
    </row>
    <row r="20" spans="1:6" ht="12.75" customHeight="1">
      <c r="A20" s="224"/>
      <c r="B20" s="224"/>
      <c r="C20" s="224"/>
      <c r="D20" s="224"/>
      <c r="E20" s="224"/>
      <c r="F20" s="224"/>
    </row>
    <row r="21" spans="1:6" ht="15.75" customHeight="1">
      <c r="A21" s="233" t="s">
        <v>267</v>
      </c>
      <c r="B21" s="227"/>
      <c r="C21" s="227"/>
      <c r="D21" s="227"/>
      <c r="E21" s="227"/>
      <c r="F21" s="227"/>
    </row>
    <row r="22" spans="1:6" ht="15">
      <c r="A22" s="234"/>
      <c r="B22" s="224"/>
      <c r="C22" s="224"/>
      <c r="D22" s="224"/>
      <c r="E22" s="224"/>
      <c r="F22" s="224"/>
    </row>
    <row r="23" spans="1:6" ht="12.75" customHeight="1">
      <c r="A23" s="82"/>
      <c r="B23" s="224" t="s">
        <v>215</v>
      </c>
      <c r="C23" s="224"/>
      <c r="D23" s="224"/>
      <c r="E23" s="224"/>
      <c r="F23" s="224"/>
    </row>
    <row r="24" spans="1:6" ht="12.75" customHeight="1">
      <c r="A24" s="224"/>
      <c r="B24" s="224" t="s">
        <v>152</v>
      </c>
      <c r="C24" s="224"/>
      <c r="D24" s="224"/>
      <c r="E24" s="224"/>
      <c r="F24" s="224"/>
    </row>
    <row r="25" spans="1:6" ht="12.75" customHeight="1">
      <c r="A25" s="82"/>
      <c r="B25" s="224" t="s">
        <v>216</v>
      </c>
      <c r="C25" s="224"/>
      <c r="D25" s="224"/>
      <c r="E25" s="224"/>
      <c r="F25" s="224"/>
    </row>
    <row r="26" spans="1:6" ht="12.75" customHeight="1">
      <c r="A26" s="82"/>
      <c r="B26" s="224"/>
      <c r="C26" s="230"/>
      <c r="D26" s="231"/>
      <c r="E26" s="231"/>
      <c r="F26" s="224"/>
    </row>
    <row r="27" spans="1:6" ht="12.75" customHeight="1">
      <c r="A27" s="224"/>
      <c r="B27" s="224"/>
      <c r="C27" s="224"/>
      <c r="D27" s="224"/>
      <c r="E27" s="224"/>
      <c r="F27" s="224"/>
    </row>
    <row r="28" spans="1:6" ht="15">
      <c r="A28" s="233" t="s">
        <v>384</v>
      </c>
      <c r="B28" s="237"/>
      <c r="C28" s="237"/>
      <c r="D28" s="237"/>
      <c r="E28" s="237"/>
      <c r="F28" s="237"/>
    </row>
    <row r="29" spans="1:6" ht="12.75" customHeight="1">
      <c r="A29" s="234"/>
      <c r="B29" s="224"/>
      <c r="C29" s="224"/>
      <c r="D29" s="224"/>
      <c r="E29" s="224"/>
      <c r="F29" s="224"/>
    </row>
    <row r="30" spans="1:6" ht="12.75" customHeight="1">
      <c r="A30" s="82"/>
      <c r="B30" s="224" t="s">
        <v>268</v>
      </c>
      <c r="C30" s="224"/>
      <c r="D30" s="224"/>
      <c r="E30" s="224"/>
      <c r="F30" s="224"/>
    </row>
    <row r="31" spans="1:6" ht="12.75" customHeight="1">
      <c r="A31" s="82"/>
      <c r="B31" s="224" t="s">
        <v>269</v>
      </c>
      <c r="C31" s="224"/>
      <c r="D31" s="224"/>
      <c r="E31" s="224"/>
      <c r="F31" s="224"/>
    </row>
    <row r="32" spans="1:6" ht="12.75" customHeight="1">
      <c r="A32" s="82"/>
      <c r="B32" s="224"/>
      <c r="C32" s="224"/>
      <c r="D32" s="224"/>
      <c r="E32" s="224"/>
      <c r="F32" s="224"/>
    </row>
    <row r="33" spans="1:6" ht="12.75" customHeight="1">
      <c r="A33" s="224"/>
      <c r="B33" s="224"/>
      <c r="C33" s="224"/>
      <c r="D33" s="224"/>
      <c r="E33" s="224"/>
      <c r="F33" s="224"/>
    </row>
    <row r="34" spans="1:6" ht="15">
      <c r="A34" s="233" t="s">
        <v>270</v>
      </c>
      <c r="B34" s="227"/>
      <c r="C34" s="227"/>
      <c r="D34" s="227"/>
      <c r="E34" s="227"/>
      <c r="F34" s="227"/>
    </row>
    <row r="35" spans="1:6" ht="12.75" customHeight="1">
      <c r="A35" s="234"/>
      <c r="B35" s="224"/>
      <c r="C35" s="224"/>
      <c r="D35" s="224"/>
      <c r="E35" s="224"/>
      <c r="F35" s="224"/>
    </row>
    <row r="36" spans="1:6" ht="14.25" customHeight="1">
      <c r="A36" s="82"/>
      <c r="B36" s="228" t="s">
        <v>271</v>
      </c>
      <c r="C36" s="228"/>
      <c r="D36" s="228"/>
      <c r="E36" s="228"/>
      <c r="F36" s="228"/>
    </row>
    <row r="37" spans="1:6" ht="12.75" customHeight="1">
      <c r="A37" s="82"/>
      <c r="B37" s="224" t="s">
        <v>154</v>
      </c>
      <c r="C37" s="224"/>
      <c r="D37" s="224"/>
      <c r="E37" s="82"/>
      <c r="F37" s="82"/>
    </row>
    <row r="38" spans="1:6" ht="12.75" customHeight="1">
      <c r="A38" s="82"/>
      <c r="B38" s="224"/>
      <c r="C38" s="224"/>
      <c r="D38" s="224"/>
      <c r="E38" s="82"/>
      <c r="F38" s="82"/>
    </row>
    <row r="39" spans="1:6">
      <c r="A39" s="224"/>
      <c r="B39" s="224"/>
      <c r="C39" s="224"/>
      <c r="D39" s="224"/>
      <c r="E39" s="224"/>
      <c r="F39" s="224"/>
    </row>
    <row r="40" spans="1:6" ht="15">
      <c r="A40" s="233" t="s">
        <v>272</v>
      </c>
      <c r="B40" s="227"/>
      <c r="C40" s="227"/>
      <c r="D40" s="227"/>
      <c r="E40" s="227"/>
      <c r="F40" s="227"/>
    </row>
    <row r="41" spans="1:6" ht="12.75" customHeight="1">
      <c r="A41" s="224"/>
      <c r="B41" s="224"/>
      <c r="C41" s="224"/>
      <c r="D41" s="224"/>
      <c r="E41" s="224"/>
      <c r="F41" s="224"/>
    </row>
    <row r="42" spans="1:6" ht="38.25">
      <c r="A42" s="82"/>
      <c r="B42" s="219" t="s">
        <v>217</v>
      </c>
      <c r="C42" s="228"/>
      <c r="D42" s="224"/>
      <c r="E42" s="224"/>
      <c r="F42" s="224"/>
    </row>
    <row r="43" spans="1:6">
      <c r="A43" s="224"/>
      <c r="B43" s="224" t="s">
        <v>153</v>
      </c>
      <c r="C43" s="230"/>
      <c r="D43" s="231"/>
      <c r="E43" s="231"/>
      <c r="F43" s="224"/>
    </row>
    <row r="44" spans="1:6" ht="12.75" customHeight="1">
      <c r="A44" s="82"/>
      <c r="D44" s="82"/>
      <c r="E44" s="82"/>
      <c r="F44" s="82"/>
    </row>
    <row r="45" spans="1:6" ht="12.75" customHeight="1">
      <c r="A45" s="82"/>
      <c r="B45" s="224"/>
      <c r="C45" s="224"/>
      <c r="D45" s="82"/>
      <c r="E45" s="82"/>
      <c r="F45" s="82"/>
    </row>
    <row r="46" spans="1:6" ht="12.75" customHeight="1">
      <c r="A46" s="224"/>
      <c r="B46" s="224"/>
      <c r="C46" s="224"/>
      <c r="D46" s="224"/>
      <c r="E46" s="224"/>
      <c r="F46" s="224"/>
    </row>
    <row r="47" spans="1:6" ht="12.75" customHeight="1"/>
    <row r="48" spans="1:6" ht="12.75" customHeight="1"/>
    <row r="49" spans="1:6" ht="12.75" customHeight="1"/>
    <row r="50" spans="1:6" ht="12.75" customHeight="1"/>
    <row r="51" spans="1:6" ht="12.75" customHeight="1"/>
    <row r="53" spans="1:6" ht="12.75" customHeight="1">
      <c r="A53" s="236"/>
      <c r="B53" s="236"/>
      <c r="C53" s="236"/>
      <c r="D53" s="236"/>
      <c r="E53" s="236"/>
      <c r="F53" s="236"/>
    </row>
    <row r="54" spans="1:6" ht="12.75" customHeight="1">
      <c r="B54" s="236"/>
      <c r="C54" s="236"/>
      <c r="D54" s="236"/>
      <c r="E54" s="236"/>
      <c r="F54" s="236"/>
    </row>
    <row r="55" spans="1:6" ht="12.75" customHeight="1">
      <c r="A55" s="236"/>
      <c r="B55" s="236"/>
      <c r="C55" s="236"/>
      <c r="D55" s="236"/>
      <c r="E55" s="236"/>
      <c r="F55" s="236"/>
    </row>
    <row r="56" spans="1:6" ht="12.75" customHeight="1"/>
    <row r="57" spans="1:6" ht="12.75" customHeight="1"/>
    <row r="58" spans="1:6">
      <c r="A58" s="3"/>
      <c r="B58" s="236"/>
      <c r="C58" s="236"/>
      <c r="D58" s="236"/>
      <c r="E58" s="236"/>
      <c r="F58" s="236"/>
    </row>
    <row r="59" spans="1:6">
      <c r="A59" s="3"/>
      <c r="B59" s="236"/>
      <c r="C59" s="236"/>
      <c r="D59" s="236"/>
      <c r="E59" s="236"/>
      <c r="F59" s="236"/>
    </row>
    <row r="60" spans="1:6">
      <c r="A60" s="236"/>
      <c r="B60" s="236"/>
      <c r="C60" s="236"/>
      <c r="D60" s="236"/>
      <c r="E60" s="236"/>
      <c r="F60" s="236"/>
    </row>
    <row r="61" spans="1:6">
      <c r="A61" s="85"/>
      <c r="B61" s="224"/>
      <c r="C61" s="224"/>
      <c r="D61" s="236"/>
      <c r="E61" s="236"/>
      <c r="F61" s="236"/>
    </row>
    <row r="62" spans="1:6">
      <c r="A62" s="86"/>
      <c r="B62" s="236"/>
      <c r="C62" s="236"/>
      <c r="D62" s="236"/>
      <c r="E62" s="236"/>
      <c r="F62" s="236"/>
    </row>
    <row r="63" spans="1:6">
      <c r="A63" s="236"/>
      <c r="B63" s="236"/>
      <c r="C63" s="236"/>
      <c r="D63" s="236"/>
      <c r="E63" s="236"/>
      <c r="F63" s="236"/>
    </row>
    <row r="64" spans="1:6">
      <c r="A64" s="236"/>
      <c r="B64" s="235"/>
      <c r="C64" s="235"/>
      <c r="D64" s="235"/>
      <c r="E64" s="235"/>
      <c r="F64" s="235"/>
    </row>
    <row r="65" spans="1:6">
      <c r="A65" s="236"/>
      <c r="B65" s="235"/>
      <c r="C65" s="235"/>
      <c r="D65" s="235"/>
      <c r="E65" s="235"/>
      <c r="F65" s="235"/>
    </row>
    <row r="66" spans="1:6">
      <c r="B66" s="235"/>
      <c r="C66" s="235"/>
      <c r="D66" s="235"/>
      <c r="E66" s="235"/>
      <c r="F66" s="235"/>
    </row>
    <row r="67" spans="1:6">
      <c r="B67" s="235"/>
      <c r="C67" s="235"/>
      <c r="D67" s="235"/>
      <c r="E67" s="235"/>
      <c r="F67" s="235"/>
    </row>
  </sheetData>
  <mergeCells count="1">
    <mergeCell ref="A1:F1"/>
  </mergeCells>
  <hyperlinks>
    <hyperlink ref="A53" location="'Inhalt (S.3-5)'!A1" display="zurück zum Inhalt" xr:uid="{E714AB7C-FA0B-4AAD-B8F6-1DBFE6577DDF}"/>
  </hyperlinks>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6"/>
  <sheetViews>
    <sheetView view="pageLayout" zoomScaleNormal="100" workbookViewId="0">
      <selection sqref="A1:I1"/>
    </sheetView>
  </sheetViews>
  <sheetFormatPr baseColWidth="10" defaultColWidth="10.7109375" defaultRowHeight="12.75"/>
  <cols>
    <col min="1" max="1" width="31.42578125" style="5" customWidth="1"/>
    <col min="2" max="4" width="8.28515625" style="5" customWidth="1"/>
    <col min="5" max="5" width="8.28515625" style="6" customWidth="1"/>
    <col min="6" max="7" width="8.28515625" style="5" customWidth="1"/>
    <col min="8" max="8" width="7.5703125" style="55" customWidth="1"/>
    <col min="9" max="9" width="1.28515625" style="5" customWidth="1"/>
    <col min="10" max="16384" width="10.7109375" style="5"/>
  </cols>
  <sheetData>
    <row r="1" spans="1:9" ht="30.75" customHeight="1">
      <c r="A1" s="433" t="s">
        <v>273</v>
      </c>
      <c r="B1" s="433"/>
      <c r="C1" s="433"/>
      <c r="D1" s="433"/>
      <c r="E1" s="433"/>
      <c r="F1" s="433"/>
      <c r="G1" s="433"/>
      <c r="H1" s="433"/>
      <c r="I1" s="433"/>
    </row>
    <row r="3" spans="1:9" ht="39" customHeight="1">
      <c r="A3" s="181" t="s">
        <v>145</v>
      </c>
      <c r="B3" s="187" t="s">
        <v>221</v>
      </c>
      <c r="C3" s="187" t="s">
        <v>222</v>
      </c>
      <c r="D3" s="205">
        <v>2010</v>
      </c>
      <c r="E3" s="205">
        <v>2013</v>
      </c>
      <c r="F3" s="188">
        <v>2016</v>
      </c>
      <c r="G3" s="188">
        <v>2020</v>
      </c>
      <c r="H3" s="434">
        <v>2023</v>
      </c>
      <c r="I3" s="435"/>
    </row>
    <row r="4" spans="1:9" ht="15" customHeight="1">
      <c r="A4" s="16"/>
      <c r="B4" s="15"/>
      <c r="C4" s="15"/>
      <c r="D4" s="15"/>
      <c r="E4" s="15"/>
      <c r="F4" s="21"/>
      <c r="G4" s="21"/>
      <c r="H4" s="274"/>
      <c r="I4" s="21"/>
    </row>
    <row r="5" spans="1:9" ht="15" customHeight="1">
      <c r="A5" s="174" t="s">
        <v>68</v>
      </c>
      <c r="B5" s="172">
        <v>985</v>
      </c>
      <c r="C5" s="172">
        <v>875</v>
      </c>
      <c r="D5" s="172">
        <v>776</v>
      </c>
      <c r="E5" s="172">
        <v>685</v>
      </c>
      <c r="F5" s="172">
        <v>625</v>
      </c>
      <c r="G5" s="172">
        <v>591</v>
      </c>
      <c r="H5" s="172">
        <v>510</v>
      </c>
      <c r="I5" s="239"/>
    </row>
    <row r="6" spans="1:9" ht="15" customHeight="1">
      <c r="A6" s="174"/>
      <c r="B6" s="171"/>
      <c r="C6" s="171"/>
      <c r="D6" s="171"/>
      <c r="E6" s="171"/>
      <c r="F6" s="172"/>
      <c r="G6" s="172"/>
      <c r="H6" s="172"/>
      <c r="I6" s="239"/>
    </row>
    <row r="7" spans="1:9" ht="15" customHeight="1">
      <c r="A7" s="174" t="s">
        <v>69</v>
      </c>
      <c r="B7" s="171">
        <v>13.723340101522842</v>
      </c>
      <c r="C7" s="171">
        <v>15.821062857142858</v>
      </c>
      <c r="D7" s="171">
        <v>18.472216494845362</v>
      </c>
      <c r="E7" s="171">
        <v>21.1</v>
      </c>
      <c r="F7" s="172">
        <v>23</v>
      </c>
      <c r="G7" s="172">
        <v>25</v>
      </c>
      <c r="H7" s="172">
        <v>27.480392156862745</v>
      </c>
      <c r="I7" s="239"/>
    </row>
    <row r="8" spans="1:9" ht="15" customHeight="1">
      <c r="A8" s="174"/>
      <c r="B8" s="171"/>
      <c r="C8" s="171"/>
      <c r="D8" s="171"/>
      <c r="E8" s="171"/>
      <c r="F8" s="172"/>
      <c r="G8" s="172"/>
      <c r="H8" s="172"/>
      <c r="I8" s="239"/>
    </row>
    <row r="9" spans="1:9" ht="15" customHeight="1">
      <c r="A9" s="174" t="s">
        <v>70</v>
      </c>
      <c r="B9" s="172">
        <v>13517.49</v>
      </c>
      <c r="C9" s="172">
        <v>13843.43</v>
      </c>
      <c r="D9" s="172">
        <v>14334.44</v>
      </c>
      <c r="E9" s="172">
        <v>14444</v>
      </c>
      <c r="F9" s="172">
        <v>14637</v>
      </c>
      <c r="G9" s="172">
        <v>14563</v>
      </c>
      <c r="H9" s="172">
        <v>14015</v>
      </c>
      <c r="I9" s="239"/>
    </row>
    <row r="10" spans="1:9" ht="15" customHeight="1">
      <c r="A10" s="174"/>
      <c r="B10" s="171"/>
      <c r="C10" s="171"/>
      <c r="D10" s="171"/>
      <c r="E10" s="171"/>
      <c r="F10" s="172"/>
      <c r="G10" s="172"/>
      <c r="H10" s="172"/>
      <c r="I10" s="239"/>
    </row>
    <row r="11" spans="1:9" ht="15" customHeight="1">
      <c r="A11" s="175" t="s">
        <v>61</v>
      </c>
      <c r="B11" s="238"/>
      <c r="C11" s="238"/>
      <c r="D11" s="238"/>
      <c r="E11" s="238"/>
      <c r="F11" s="172"/>
      <c r="G11" s="172"/>
      <c r="H11" s="172"/>
      <c r="I11" s="239"/>
    </row>
    <row r="12" spans="1:9" ht="15" customHeight="1">
      <c r="A12" s="175"/>
      <c r="B12" s="238"/>
      <c r="C12" s="238"/>
      <c r="D12" s="238"/>
      <c r="E12" s="238"/>
      <c r="F12" s="172"/>
      <c r="G12" s="172"/>
      <c r="H12" s="172"/>
      <c r="I12" s="239"/>
    </row>
    <row r="13" spans="1:9" ht="15" customHeight="1">
      <c r="A13" s="124" t="s">
        <v>63</v>
      </c>
      <c r="B13" s="183" t="s">
        <v>38</v>
      </c>
      <c r="C13" s="183" t="s">
        <v>38</v>
      </c>
      <c r="D13" s="183">
        <v>3671</v>
      </c>
      <c r="E13" s="183">
        <v>3336</v>
      </c>
      <c r="F13" s="240">
        <v>3195</v>
      </c>
      <c r="G13" s="240">
        <v>3400</v>
      </c>
      <c r="H13" s="240">
        <v>3297</v>
      </c>
      <c r="I13" s="241"/>
    </row>
    <row r="14" spans="1:9" ht="15" customHeight="1">
      <c r="A14" s="176" t="s">
        <v>13</v>
      </c>
      <c r="B14" s="183"/>
      <c r="C14" s="183"/>
      <c r="D14" s="171"/>
      <c r="E14" s="171"/>
      <c r="F14" s="172"/>
      <c r="G14" s="172"/>
      <c r="H14" s="172"/>
      <c r="I14" s="173"/>
    </row>
    <row r="15" spans="1:9" ht="15" customHeight="1">
      <c r="A15" s="115" t="s">
        <v>147</v>
      </c>
      <c r="B15" s="183" t="s">
        <v>38</v>
      </c>
      <c r="C15" s="183" t="s">
        <v>38</v>
      </c>
      <c r="D15" s="171">
        <v>2841</v>
      </c>
      <c r="E15" s="171">
        <v>2691</v>
      </c>
      <c r="F15" s="172">
        <v>2597</v>
      </c>
      <c r="G15" s="172">
        <v>2700</v>
      </c>
      <c r="H15" s="172">
        <v>2512</v>
      </c>
      <c r="I15" s="173"/>
    </row>
    <row r="16" spans="1:9" ht="15" customHeight="1">
      <c r="A16" s="177" t="s">
        <v>67</v>
      </c>
      <c r="B16" s="171"/>
      <c r="C16" s="171"/>
      <c r="D16" s="171"/>
      <c r="E16" s="171"/>
      <c r="F16" s="172"/>
      <c r="G16" s="172"/>
      <c r="H16" s="172"/>
      <c r="I16" s="173"/>
    </row>
    <row r="17" spans="1:9" ht="15" customHeight="1">
      <c r="A17" s="177" t="s">
        <v>14</v>
      </c>
      <c r="B17" s="171">
        <v>2076</v>
      </c>
      <c r="C17" s="171">
        <v>1842</v>
      </c>
      <c r="D17" s="171">
        <v>1489</v>
      </c>
      <c r="E17" s="171">
        <v>1319</v>
      </c>
      <c r="F17" s="172">
        <v>1140</v>
      </c>
      <c r="G17" s="172">
        <v>1100</v>
      </c>
      <c r="H17" s="172">
        <v>896</v>
      </c>
      <c r="I17" s="173"/>
    </row>
    <row r="18" spans="1:9" ht="15" customHeight="1">
      <c r="A18" s="114" t="s">
        <v>72</v>
      </c>
      <c r="B18" s="171"/>
      <c r="C18" s="171"/>
      <c r="D18" s="171"/>
      <c r="E18" s="171"/>
      <c r="F18" s="172"/>
      <c r="G18" s="172"/>
      <c r="H18" s="172"/>
      <c r="I18" s="173"/>
    </row>
    <row r="19" spans="1:9" ht="27.75" customHeight="1">
      <c r="A19" s="178" t="s">
        <v>493</v>
      </c>
      <c r="B19" s="183" t="s">
        <v>38</v>
      </c>
      <c r="C19" s="183" t="s">
        <v>38</v>
      </c>
      <c r="D19" s="171">
        <v>725</v>
      </c>
      <c r="E19" s="171">
        <v>566</v>
      </c>
      <c r="F19" s="172">
        <v>546</v>
      </c>
      <c r="G19" s="172">
        <v>700</v>
      </c>
      <c r="H19" s="275">
        <v>3393</v>
      </c>
      <c r="I19" s="173"/>
    </row>
    <row r="20" spans="1:9" ht="15" customHeight="1">
      <c r="A20" s="115" t="s">
        <v>148</v>
      </c>
      <c r="B20" s="183" t="s">
        <v>38</v>
      </c>
      <c r="C20" s="183" t="s">
        <v>38</v>
      </c>
      <c r="D20" s="171">
        <v>105</v>
      </c>
      <c r="E20" s="171">
        <v>79</v>
      </c>
      <c r="F20" s="172">
        <v>52</v>
      </c>
      <c r="G20" s="172">
        <v>100</v>
      </c>
      <c r="H20" s="275">
        <v>346</v>
      </c>
      <c r="I20" s="173"/>
    </row>
    <row r="21" spans="1:9" ht="15" customHeight="1">
      <c r="A21" s="113"/>
      <c r="B21" s="183"/>
      <c r="C21" s="183"/>
      <c r="D21" s="171"/>
      <c r="E21" s="171"/>
      <c r="F21" s="172"/>
      <c r="G21" s="172"/>
      <c r="H21" s="172"/>
      <c r="I21" s="173"/>
    </row>
    <row r="22" spans="1:9" ht="15" customHeight="1">
      <c r="A22" s="179" t="s">
        <v>71</v>
      </c>
      <c r="B22" s="238"/>
      <c r="C22" s="238"/>
      <c r="D22" s="238"/>
      <c r="E22" s="238"/>
      <c r="F22" s="172"/>
      <c r="G22" s="172"/>
      <c r="H22" s="172"/>
      <c r="I22" s="173"/>
    </row>
    <row r="23" spans="1:9" ht="15" customHeight="1">
      <c r="A23" s="179"/>
      <c r="B23" s="238"/>
      <c r="C23" s="238"/>
      <c r="D23" s="238"/>
      <c r="E23" s="238"/>
      <c r="F23" s="172"/>
      <c r="G23" s="172"/>
      <c r="H23" s="172"/>
      <c r="I23" s="173"/>
    </row>
    <row r="24" spans="1:9" ht="15" customHeight="1">
      <c r="A24" s="113" t="s">
        <v>73</v>
      </c>
      <c r="B24" s="183" t="s">
        <v>38</v>
      </c>
      <c r="C24" s="183" t="s">
        <v>38</v>
      </c>
      <c r="D24" s="183">
        <v>2095</v>
      </c>
      <c r="E24" s="183">
        <v>1886</v>
      </c>
      <c r="F24" s="240">
        <v>1754</v>
      </c>
      <c r="G24" s="240">
        <v>1700</v>
      </c>
      <c r="H24" s="394">
        <v>1746.884</v>
      </c>
      <c r="I24" s="241"/>
    </row>
    <row r="25" spans="1:9" ht="15" customHeight="1">
      <c r="A25" s="176" t="s">
        <v>13</v>
      </c>
      <c r="B25" s="183"/>
      <c r="C25" s="183"/>
      <c r="D25" s="171"/>
      <c r="E25" s="171"/>
      <c r="F25" s="172"/>
      <c r="G25" s="172"/>
      <c r="H25" s="275"/>
      <c r="I25" s="173"/>
    </row>
    <row r="26" spans="1:9" ht="15" customHeight="1">
      <c r="A26" s="115" t="s">
        <v>147</v>
      </c>
      <c r="B26" s="183" t="s">
        <v>38</v>
      </c>
      <c r="C26" s="183" t="s">
        <v>38</v>
      </c>
      <c r="D26" s="171">
        <v>1528</v>
      </c>
      <c r="E26" s="171">
        <v>1429</v>
      </c>
      <c r="F26" s="172">
        <v>1357</v>
      </c>
      <c r="G26" s="172">
        <v>1300</v>
      </c>
      <c r="H26" s="275">
        <v>1217.2270000000001</v>
      </c>
      <c r="I26" s="173"/>
    </row>
    <row r="27" spans="1:9" ht="15" customHeight="1">
      <c r="A27" s="177" t="s">
        <v>67</v>
      </c>
      <c r="B27" s="171"/>
      <c r="C27" s="171"/>
      <c r="D27" s="171"/>
      <c r="E27" s="171"/>
      <c r="F27" s="172"/>
      <c r="G27" s="172"/>
      <c r="H27" s="275"/>
      <c r="I27" s="173"/>
    </row>
    <row r="28" spans="1:9" ht="15" customHeight="1">
      <c r="A28" s="177" t="s">
        <v>14</v>
      </c>
      <c r="B28" s="171">
        <v>1289</v>
      </c>
      <c r="C28" s="171">
        <v>1093</v>
      </c>
      <c r="D28" s="171">
        <v>1026</v>
      </c>
      <c r="E28" s="171">
        <v>909</v>
      </c>
      <c r="F28" s="172">
        <v>810</v>
      </c>
      <c r="G28" s="172">
        <v>700</v>
      </c>
      <c r="H28" s="275">
        <v>636</v>
      </c>
      <c r="I28" s="273"/>
    </row>
    <row r="29" spans="1:9" ht="15" customHeight="1">
      <c r="A29" s="114" t="s">
        <v>72</v>
      </c>
      <c r="B29" s="171"/>
      <c r="C29" s="171"/>
      <c r="D29" s="171"/>
      <c r="E29" s="171"/>
      <c r="F29" s="172"/>
      <c r="G29" s="172"/>
      <c r="H29" s="172"/>
      <c r="I29" s="173"/>
    </row>
    <row r="30" spans="1:9" ht="30" customHeight="1">
      <c r="A30" s="178" t="s">
        <v>493</v>
      </c>
      <c r="B30" s="183" t="s">
        <v>38</v>
      </c>
      <c r="C30" s="183" t="s">
        <v>38</v>
      </c>
      <c r="D30" s="171">
        <v>504</v>
      </c>
      <c r="E30" s="171">
        <v>412</v>
      </c>
      <c r="F30" s="172">
        <v>374</v>
      </c>
      <c r="G30" s="172">
        <v>400</v>
      </c>
      <c r="H30" s="275">
        <v>497.34399999999999</v>
      </c>
      <c r="I30" s="173"/>
    </row>
    <row r="31" spans="1:9" ht="15" customHeight="1">
      <c r="A31" s="180" t="s">
        <v>148</v>
      </c>
      <c r="B31" s="242" t="s">
        <v>38</v>
      </c>
      <c r="C31" s="242" t="s">
        <v>38</v>
      </c>
      <c r="D31" s="243">
        <v>63</v>
      </c>
      <c r="E31" s="243">
        <v>45</v>
      </c>
      <c r="F31" s="244">
        <v>23</v>
      </c>
      <c r="G31" s="244">
        <v>0</v>
      </c>
      <c r="H31" s="276">
        <v>32.313000000000002</v>
      </c>
      <c r="I31" s="245"/>
    </row>
    <row r="32" spans="1:9" s="6" customFormat="1" ht="15" customHeight="1">
      <c r="A32" s="9"/>
      <c r="H32" s="277"/>
    </row>
    <row r="33" spans="1:9" s="6" customFormat="1" ht="15" customHeight="1">
      <c r="A33" s="14" t="s">
        <v>223</v>
      </c>
      <c r="F33" s="10"/>
      <c r="G33" s="10"/>
      <c r="H33" s="278"/>
      <c r="I33" s="10"/>
    </row>
    <row r="34" spans="1:9" s="6" customFormat="1" ht="15" customHeight="1">
      <c r="A34" s="246" t="s">
        <v>300</v>
      </c>
      <c r="G34" s="18"/>
      <c r="H34" s="277"/>
      <c r="I34" s="18"/>
    </row>
    <row r="35" spans="1:9" ht="15" customHeight="1">
      <c r="A35" s="60"/>
      <c r="F35" s="4"/>
      <c r="G35" s="4"/>
      <c r="H35" s="279"/>
      <c r="I35" s="4"/>
    </row>
    <row r="36" spans="1:9" ht="15" customHeight="1">
      <c r="A36" s="45"/>
      <c r="F36" s="6"/>
      <c r="G36" s="6"/>
      <c r="H36" s="277"/>
      <c r="I36" s="6"/>
    </row>
    <row r="37" spans="1:9" ht="15" customHeight="1">
      <c r="A37" s="2"/>
      <c r="B37" s="44"/>
      <c r="C37" s="45"/>
      <c r="D37" s="45"/>
      <c r="E37" s="46"/>
      <c r="F37" s="8"/>
      <c r="G37" s="8"/>
      <c r="H37" s="131"/>
      <c r="I37" s="8"/>
    </row>
    <row r="38" spans="1:9" ht="15" customHeight="1">
      <c r="F38" s="8"/>
      <c r="G38" s="8"/>
      <c r="H38" s="131"/>
      <c r="I38" s="8"/>
    </row>
    <row r="39" spans="1:9">
      <c r="A39" s="2"/>
      <c r="F39" s="7"/>
      <c r="G39" s="7"/>
      <c r="H39" s="130"/>
      <c r="I39" s="7"/>
    </row>
    <row r="40" spans="1:9">
      <c r="A40" s="45"/>
      <c r="F40" s="7"/>
      <c r="G40" s="7"/>
      <c r="H40" s="130"/>
      <c r="I40" s="7"/>
    </row>
    <row r="41" spans="1:9">
      <c r="F41" s="7"/>
      <c r="G41" s="7"/>
      <c r="H41" s="130"/>
      <c r="I41" s="7"/>
    </row>
    <row r="42" spans="1:9">
      <c r="F42" s="8"/>
      <c r="G42" s="8"/>
      <c r="H42" s="131"/>
      <c r="I42" s="8"/>
    </row>
    <row r="43" spans="1:9">
      <c r="F43" s="8"/>
      <c r="G43" s="8"/>
      <c r="H43" s="131"/>
      <c r="I43" s="8"/>
    </row>
    <row r="44" spans="1:9">
      <c r="F44" s="7"/>
      <c r="G44" s="7"/>
      <c r="H44" s="130"/>
      <c r="I44" s="7"/>
    </row>
    <row r="45" spans="1:9">
      <c r="F45" s="7"/>
      <c r="G45" s="7"/>
      <c r="H45" s="130"/>
      <c r="I45" s="7"/>
    </row>
    <row r="46" spans="1:9">
      <c r="F46" s="6"/>
      <c r="G46" s="6"/>
      <c r="H46" s="277"/>
      <c r="I46" s="6"/>
    </row>
  </sheetData>
  <mergeCells count="2">
    <mergeCell ref="A1:I1"/>
    <mergeCell ref="H3:I3"/>
  </mergeCells>
  <conditionalFormatting sqref="A4:I23 A24:G26 I24:I26 A27:I29 A30:G31 I30:I31">
    <cfRule type="expression" dxfId="656" priority="25">
      <formula>MOD(ROW(),2)=1</formula>
    </cfRule>
    <cfRule type="expression" dxfId="655" priority="26">
      <formula>MOD(ROW(),2)=0</formula>
    </cfRule>
  </conditionalFormatting>
  <conditionalFormatting sqref="A4:I23 I5:I31 A24:G26 A27:I29 A30:G31">
    <cfRule type="expression" dxfId="654" priority="27">
      <formula>MOD(ROW(),2)=1</formula>
    </cfRule>
  </conditionalFormatting>
  <conditionalFormatting sqref="A4:I29">
    <cfRule type="expression" dxfId="653" priority="13">
      <formula>MOD(ROW(),2)=1</formula>
    </cfRule>
  </conditionalFormatting>
  <conditionalFormatting sqref="A4:I31">
    <cfRule type="expression" dxfId="652" priority="1">
      <formula>MOD(ROW(),2)=0</formula>
    </cfRule>
    <cfRule type="expression" dxfId="651" priority="3">
      <formula>"„=REST(ZEILE();2)=1"</formula>
    </cfRule>
  </conditionalFormatting>
  <conditionalFormatting sqref="A30:I31">
    <cfRule type="expression" dxfId="650" priority="6">
      <formula>MOD(ROW(),2)=1</formula>
    </cfRule>
  </conditionalFormatting>
  <conditionalFormatting sqref="F4:I4 A4:E31 F5:H23">
    <cfRule type="expression" dxfId="649" priority="50">
      <formula>MOD(ROW(),2)=1</formula>
    </cfRule>
  </conditionalFormatting>
  <conditionalFormatting sqref="H24:H25">
    <cfRule type="expression" dxfId="648" priority="18">
      <formula>MOD(ROW(),2)=1</formula>
    </cfRule>
    <cfRule type="expression" dxfId="647" priority="19">
      <formula>MOD(ROW(),2)=0</formula>
    </cfRule>
    <cfRule type="expression" dxfId="646" priority="20">
      <formula>MOD(ROW(),2)=1</formula>
    </cfRule>
  </conditionalFormatting>
  <conditionalFormatting sqref="H26">
    <cfRule type="expression" dxfId="645" priority="9">
      <formula>MOD(ROW(),2)=1</formula>
    </cfRule>
    <cfRule type="expression" dxfId="644" priority="11">
      <formula>MOD(ROW(),2)=1</formula>
    </cfRule>
    <cfRule type="expression" dxfId="643" priority="12">
      <formula>MOD(ROW(),2)=0</formula>
    </cfRule>
  </conditionalFormatting>
  <conditionalFormatting sqref="H30:H31">
    <cfRule type="expression" dxfId="642" priority="2">
      <formula>MOD(ROW(),2)=1</formula>
    </cfRule>
    <cfRule type="expression" dxfId="641" priority="4">
      <formula>MOD(ROW(),2)=1</formula>
    </cfRule>
    <cfRule type="expression" dxfId="640" priority="5">
      <formula>MOD(ROW(),2)=0</formula>
    </cfRule>
  </conditionalFormatting>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6</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12</vt:i4>
      </vt:variant>
    </vt:vector>
  </HeadingPairs>
  <TitlesOfParts>
    <vt:vector size="35" baseType="lpstr">
      <vt:lpstr>C IV - ASE 2023 HH, Teil 6</vt:lpstr>
      <vt:lpstr>Impressum</vt:lpstr>
      <vt:lpstr>Inhalt</vt:lpstr>
      <vt:lpstr>Rechtsgrundlagen</vt:lpstr>
      <vt:lpstr>Anmerkung zur Methode</vt:lpstr>
      <vt:lpstr>Abkürzungen</vt:lpstr>
      <vt:lpstr>Tabellen zu Arbeitskräften</vt:lpstr>
      <vt:lpstr>Veröffentlichungen</vt:lpstr>
      <vt:lpstr>Tab. 1</vt:lpstr>
      <vt:lpstr>Tab. 2 - 0601.1 T</vt:lpstr>
      <vt:lpstr>Abb. 1 a - c </vt:lpstr>
      <vt:lpstr>Tab. 2.1 - 0601.2 R</vt:lpstr>
      <vt:lpstr>Tab. 2.2 - 0601.3 R</vt:lpstr>
      <vt:lpstr>Tab. 2.3 - 0601.4 R</vt:lpstr>
      <vt:lpstr>Tab. 3 - 0608 R</vt:lpstr>
      <vt:lpstr>Tab. 4 - 0611 T</vt:lpstr>
      <vt:lpstr>Abb. 2a</vt:lpstr>
      <vt:lpstr>Abb. 2b </vt:lpstr>
      <vt:lpstr>Tab 5 - 0620 R</vt:lpstr>
      <vt:lpstr>Abb. 3</vt:lpstr>
      <vt:lpstr>Tab. 6 - 0701 T</vt:lpstr>
      <vt:lpstr>Abb. 4 </vt:lpstr>
      <vt:lpstr>Abb. 5</vt:lpstr>
      <vt:lpstr>'Abb. 3'!Druckbereich</vt:lpstr>
      <vt:lpstr>'Abb. 4 '!Druckbereich</vt:lpstr>
      <vt:lpstr>Abkürzungen!Druckbereich</vt:lpstr>
      <vt:lpstr>'Anmerkung zur Methode'!Druckbereich</vt:lpstr>
      <vt:lpstr>'C IV - ASE 2023 HH, Teil 6'!Druckbereich</vt:lpstr>
      <vt:lpstr>Rechtsgrundlagen!Druckbereich</vt:lpstr>
      <vt:lpstr>'Tab. 1'!Druckbereich</vt:lpstr>
      <vt:lpstr>'Tab. 2.1 - 0601.2 R'!Druckbereich</vt:lpstr>
      <vt:lpstr>'Tab. 2.2 - 0601.3 R'!Druckbereich</vt:lpstr>
      <vt:lpstr>'Tab. 2.3 - 0601.4 R'!Druckbereich</vt:lpstr>
      <vt:lpstr>'Tabellen zu Arbeitskräften'!Druckbereich</vt:lpstr>
      <vt:lpstr>Veröffentlichungen!Druckbereich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Wierczeyko, Brigitte</dc:creator>
  <cp:lastModifiedBy>Mickelat, Sandra</cp:lastModifiedBy>
  <cp:lastPrinted>2025-08-18T13:16:01Z</cp:lastPrinted>
  <dcterms:created xsi:type="dcterms:W3CDTF">2012-09-21T08:44:01Z</dcterms:created>
  <dcterms:modified xsi:type="dcterms:W3CDTF">2025-08-18T14:50:09Z</dcterms:modified>
</cp:coreProperties>
</file>