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H_II_2_vj_HH\"/>
    </mc:Choice>
  </mc:AlternateContent>
  <xr:revisionPtr revIDLastSave="0" documentId="13_ncr:1_{0D9ADF0A-D110-4FD5-B6D9-9652F0F7A919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0_1" sheetId="1" r:id="rId1"/>
    <sheet name="V0_2" sheetId="8" r:id="rId2"/>
    <sheet name="Seite1_1" sheetId="2" r:id="rId3"/>
    <sheet name="Seite2_1" sheetId="10" r:id="rId4"/>
    <sheet name="Seite3a_1" sheetId="18" r:id="rId5"/>
    <sheet name="Seite3b_1" sheetId="19" r:id="rId6"/>
    <sheet name="Seite4_1" sheetId="13" r:id="rId7"/>
    <sheet name="Grafiken1_1" sheetId="15" r:id="rId8"/>
    <sheet name="Seite5_1" sheetId="17" state="hidden" r:id="rId9"/>
  </sheets>
  <definedNames>
    <definedName name="_xlnm.Print_Area" localSheetId="6">Seite4_1!$A$1:$H$51</definedName>
    <definedName name="_xlnm.Print_Titles" localSheetId="3">Seite2_1!$1:$9</definedName>
  </definedNames>
  <calcPr calcId="191029"/>
</workbook>
</file>

<file path=xl/sharedStrings.xml><?xml version="1.0" encoding="utf-8"?>
<sst xmlns="http://schemas.openxmlformats.org/spreadsheetml/2006/main" count="414" uniqueCount="248">
  <si>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</si>
  <si>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</si>
  <si>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</si>
  <si>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</si>
  <si>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</si>
  <si>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</si>
  <si>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</si>
  <si>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</si>
  <si>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</si>
  <si>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</si>
  <si>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</si>
  <si>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</si>
  <si>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</si>
  <si>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</si>
  <si>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</si>
  <si>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</si>
  <si>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</si>
  <si>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</si>
  <si>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</si>
  <si>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</si>
  <si>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</si>
  <si>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</si>
  <si>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</si>
  <si>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</si>
  <si>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</si>
  <si>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</si>
  <si>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</si>
  <si>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</si>
  <si>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</si>
  <si>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</si>
  <si>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</si>
  <si>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</si>
  <si>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</si>
  <si>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</si>
  <si>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</si>
  <si>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</si>
  <si>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</si>
  <si>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</si>
  <si>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</si>
  <si>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</si>
  <si>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</si>
  <si>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</si>
  <si>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</si>
  <si>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</si>
  <si>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</si>
  <si>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</si>
  <si>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</si>
  <si>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</si>
  <si>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</si>
  <si>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</si>
  <si>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</si>
  <si>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</si>
  <si>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</si>
  <si>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</si>
  <si>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</si>
  <si>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</si>
  <si>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</si>
  <si>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</si>
  <si>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</si>
  <si>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</si>
  <si>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</si>
  <si>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</si>
  <si>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</si>
  <si>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</si>
  <si>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</si>
  <si>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</si>
  <si>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</si>
  <si>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</si>
  <si>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</si>
  <si>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</si>
  <si>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</si>
  <si>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</si>
  <si>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</si>
  <si>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</si>
  <si>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</si>
  <si>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</si>
  <si>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</si>
  <si>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</si>
  <si>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</si>
  <si>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</si>
  <si>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</si>
  <si>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</si>
  <si>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</si>
  <si>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</si>
  <si>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</si>
  <si>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</si>
  <si>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</si>
  <si>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</si>
  <si>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</si>
  <si>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</si>
  <si>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</si>
  <si>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</si>
  <si>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</si>
  <si>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</si>
  <si>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</si>
  <si>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</si>
  <si>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</si>
  <si>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</si>
  <si>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</si>
  <si>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</si>
  <si>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</si>
  <si>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</si>
  <si>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</si>
  <si>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</si>
  <si>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</si>
  <si>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</si>
  <si>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</si>
  <si>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</si>
  <si>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</si>
  <si>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</si>
  <si>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</si>
  <si>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</si>
  <si>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</si>
  <si>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</si>
  <si>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</si>
  <si>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</si>
  <si>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</si>
  <si>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</si>
  <si>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</si>
  <si>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</si>
  <si>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</si>
  <si>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</si>
  <si>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</si>
  <si>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</si>
  <si>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</si>
  <si>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</si>
  <si>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</si>
  <si>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</si>
  <si>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</si>
  <si>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</si>
  <si>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</si>
  <si>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</si>
  <si>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</si>
  <si>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</si>
  <si>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</si>
  <si>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</si>
  <si>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</si>
  <si>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</si>
  <si>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</si>
  <si>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</si>
  <si>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</si>
  <si>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</si>
  <si>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</si>
  <si>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</si>
  <si>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</si>
  <si>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</si>
  <si>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</si>
  <si>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</si>
  <si>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</si>
  <si>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</si>
  <si>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</si>
  <si>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</si>
  <si>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</si>
  <si>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</si>
  <si>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</si>
  <si>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</si>
  <si>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</si>
  <si>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</si>
  <si>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</si>
  <si>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</si>
  <si>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</si>
  <si>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</si>
  <si>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</si>
  <si>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</si>
  <si>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</si>
  <si>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</si>
  <si>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</si>
  <si>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</si>
  <si>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</si>
  <si>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</si>
  <si>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</si>
  <si>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</si>
  <si>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</si>
  <si>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</si>
  <si>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</si>
  <si>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</si>
  <si>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</si>
  <si>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</si>
  <si>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</si>
  <si>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</si>
  <si>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</si>
  <si>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</si>
  <si>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</si>
  <si>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</si>
  <si>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</si>
  <si>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</si>
  <si>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</si>
  <si>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</si>
  <si>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</si>
  <si>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</si>
  <si>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</si>
  <si>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</si>
  <si>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</si>
  <si>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</si>
  <si>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Nr.
der
Syste-
matik</t>
  </si>
  <si>
    <t xml:space="preserve">3a. Empfang im Seeverkehr des Hafens Hamburg nach Verkehrsbereichen </t>
  </si>
  <si>
    <t>4. Containerverkehr des Hafens Hamburg nach Verkehrsbereichen</t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</si>
  <si>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</si>
  <si>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</si>
  <si>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</si>
  <si>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</si>
  <si>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</si>
  <si>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</si>
  <si>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</si>
  <si>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</si>
  <si>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</si>
  <si>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</si>
  <si>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</si>
  <si>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</si>
  <si>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</si>
  <si>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</si>
  <si>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</si>
  <si>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</si>
  <si>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</si>
  <si>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</si>
  <si>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</si>
  <si>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</si>
  <si>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</si>
  <si>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</si>
  <si>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</si>
  <si>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</si>
  <si>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</si>
  <si>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</si>
  <si>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</si>
  <si>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</si>
  <si>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</si>
  <si>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</si>
  <si>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t>2. Schiffsverkehr über See
- Anzahl der Fahrten -</t>
  </si>
  <si>
    <r>
      <t>Nachrichtlich: Zahl der umgeschlagenen Container in TEU</t>
    </r>
    <r>
      <rPr>
        <vertAlign val="superscript"/>
        <sz val="8"/>
        <rFont val="Arial"/>
        <family val="2"/>
      </rPr>
      <t>2</t>
    </r>
  </si>
  <si>
    <t>Nachrichtlich: Eigengewichte der Container und sonstigen Ladungsträger</t>
  </si>
  <si>
    <t>Eigengewichte der Container und sonstigen Ladungsträger</t>
  </si>
  <si>
    <t xml:space="preserve">3b. Versand im Seeverkehr des Hafens Hamburg nach Verkehrsbereichen 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</si>
  <si>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Eigengewichte der Ladungsträger</t>
    </r>
  </si>
  <si>
    <r>
      <t>darunter in Containern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</si>
  <si>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 der Ladungsträger</t>
    </r>
  </si>
  <si>
    <t>Christina Fischer</t>
  </si>
  <si>
    <t>040 42831-2672</t>
  </si>
  <si>
    <t>1. Quartal 2025</t>
  </si>
  <si>
    <t>1. Gesamtübersicht des Seeverkehrs des Hafens Hamburg – Januar bis März 2025</t>
  </si>
  <si>
    <t>Januar - März</t>
  </si>
  <si>
    <t xml:space="preserve">x  </t>
  </si>
  <si>
    <t>Januar bis März</t>
  </si>
  <si>
    <t xml:space="preserve"> –  </t>
  </si>
  <si>
    <t>Grafik 2: Schiffsverkehr über See in den Monaten Januar bis März 2025</t>
  </si>
  <si>
    <t>Herausgegeben am: 17. Juni 2025</t>
  </si>
  <si>
    <t>Kennziffer: H II 2 - vj 1/25 HH</t>
  </si>
  <si>
    <t xml:space="preserve">© Statistisches Amt für Hamburg und Schleswig-Holstein, Hamburg 2025  
Auszugsweise Vervielfältigung und Verbreitung mit Quellenangabe gestattet.        </t>
  </si>
  <si>
    <r>
      <t>1. Güterumschlag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in 1 000 Tonnen, Zahl der umgeschlagenen Container in TEU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</si>
</sst>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&quot;  &quot;;&quot; &quot;"/>
    <numFmt numFmtId="171" formatCode="###\ ###\ ##0.0&quot;  &quot;;"/>
    <numFmt numFmtId="172" formatCode="###\ ###\ ##0.0&quot;  &quot;;\-###\ ###\ ##0.0&quot;  &quot;;&quot; –  &quot;"/>
    <numFmt numFmtId="173" formatCode="###\ ##0.0&quot;  &quot;;\-###\ ##0.0&quot;  &quot;;&quot; –  &quot;"/>
    <numFmt numFmtId="174" formatCode="###\ ###\ ##0&quot;  &quot;;\-###\ ###\ ##0&quot;  &quot;;&quot; –  &quot;"/>
    <numFmt numFmtId="175" formatCode="###\ ###\ ##0.0&quot;  &quot;;\-###\ ###\ ##0.0&quot;  &quot;;&quot;-  &quot;"/>
    <numFmt numFmtId="176" formatCode="###\ ###\ ##0.0&quot;  &quot;;\-###\ ###\ ##0.0&quot;  &quot;;&quot; ×  &quot;"/>
  </numFmts>
  <fonts count="5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9"/>
      <name val="Arial"/>
      <family val="2"/>
    </font>
    <font>
      <sz val="9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1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7" fillId="0" borderId="0"/>
    <xf numFmtId="0" fontId="13" fillId="0" borderId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13" fillId="8" borderId="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8" fillId="32" borderId="0" applyNumberFormat="0" applyBorder="0" applyAlignment="0" applyProtection="0"/>
    <xf numFmtId="0" fontId="6" fillId="0" borderId="0"/>
  </cellStyleXfs>
  <cellXfs count="192">
    <xf numFmtId="0" fontId="0" fillId="0" borderId="0" xfId="0"/>
    <xf numFmtId="0" fontId="29" fillId="0" borderId="0" xfId="0" applyFont="1"/>
    <xf numFmtId="0" fontId="33" fillId="0" borderId="0" xfId="0" applyFont="1"/>
    <xf numFmtId="166" fontId="29" fillId="0" borderId="0" xfId="0" applyNumberFormat="1" applyFont="1"/>
    <xf numFmtId="0" fontId="29" fillId="0" borderId="0" xfId="0" applyFont="1" applyBorder="1"/>
    <xf numFmtId="0" fontId="30" fillId="0" borderId="0" xfId="0" applyFont="1"/>
    <xf numFmtId="0" fontId="11" fillId="33" borderId="0" xfId="6" applyFont="1" applyFill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38" fillId="0" borderId="0" xfId="0" applyFont="1" applyAlignment="1">
      <alignment horizontal="right"/>
    </xf>
    <xf numFmtId="0" fontId="6" fillId="0" borderId="0" xfId="0" applyFont="1"/>
    <xf numFmtId="0" fontId="40" fillId="0" borderId="0" xfId="0" applyFont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0" fillId="0" borderId="0" xfId="0" applyFont="1"/>
    <xf numFmtId="0" fontId="41" fillId="0" borderId="0" xfId="0" applyFont="1" applyAlignment="1">
      <alignment horizontal="right"/>
    </xf>
    <xf numFmtId="0" fontId="4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5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33" fillId="0" borderId="13" xfId="0" applyFont="1" applyBorder="1"/>
    <xf numFmtId="0" fontId="33" fillId="0" borderId="24" xfId="0" applyFont="1" applyBorder="1"/>
    <xf numFmtId="0" fontId="46" fillId="36" borderId="10" xfId="7" applyFont="1" applyFill="1" applyBorder="1" applyAlignment="1">
      <alignment horizontal="center"/>
    </xf>
    <xf numFmtId="0" fontId="46" fillId="36" borderId="23" xfId="7" applyFont="1" applyFill="1" applyBorder="1" applyAlignment="1">
      <alignment horizontal="center"/>
    </xf>
    <xf numFmtId="0" fontId="46" fillId="36" borderId="20" xfId="7" applyFont="1" applyFill="1" applyBorder="1" applyAlignment="1">
      <alignment horizontal="center"/>
    </xf>
    <xf numFmtId="0" fontId="33" fillId="0" borderId="13" xfId="0" applyFont="1" applyBorder="1" applyAlignment="1">
      <alignment wrapText="1"/>
    </xf>
    <xf numFmtId="0" fontId="33" fillId="0" borderId="14" xfId="0" applyFont="1" applyBorder="1" applyAlignment="1">
      <alignment horizontal="left" indent="1"/>
    </xf>
    <xf numFmtId="0" fontId="33" fillId="0" borderId="14" xfId="0" applyFont="1" applyBorder="1" applyAlignment="1">
      <alignment horizontal="left" wrapText="1" indent="1"/>
    </xf>
    <xf numFmtId="0" fontId="33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33" fillId="0" borderId="18" xfId="0" applyFont="1" applyBorder="1" applyAlignment="1">
      <alignment horizontal="right"/>
    </xf>
    <xf numFmtId="0" fontId="33" fillId="0" borderId="24" xfId="0" applyFont="1" applyBorder="1" applyAlignment="1">
      <alignment horizontal="right"/>
    </xf>
    <xf numFmtId="0" fontId="33" fillId="0" borderId="14" xfId="0" applyFont="1" applyBorder="1" applyAlignment="1">
      <alignment horizontal="left"/>
    </xf>
    <xf numFmtId="0" fontId="31" fillId="0" borderId="0" xfId="0" applyFont="1" applyAlignment="1">
      <alignment horizontal="left" wrapText="1"/>
    </xf>
    <xf numFmtId="0" fontId="13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6" fillId="34" borderId="10" xfId="0" applyFont="1" applyFill="1" applyBorder="1" applyAlignment="1">
      <alignment horizontal="centerContinuous" vertical="center" wrapText="1"/>
    </xf>
    <xf numFmtId="0" fontId="46" fillId="34" borderId="10" xfId="0" quotePrefix="1" applyFont="1" applyFill="1" applyBorder="1" applyAlignment="1">
      <alignment horizontal="center" vertical="center" wrapText="1"/>
    </xf>
    <xf numFmtId="0" fontId="46" fillId="34" borderId="11" xfId="0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left"/>
    </xf>
    <xf numFmtId="0" fontId="33" fillId="0" borderId="14" xfId="0" applyFont="1" applyBorder="1" applyAlignment="1">
      <alignment horizontal="left" indent="2"/>
    </xf>
    <xf numFmtId="0" fontId="33" fillId="0" borderId="14" xfId="0" applyFont="1" applyFill="1" applyBorder="1" applyAlignment="1">
      <alignment horizontal="left" indent="1"/>
    </xf>
    <xf numFmtId="0" fontId="33" fillId="0" borderId="14" xfId="0" applyFont="1" applyFill="1" applyBorder="1" applyAlignment="1">
      <alignment horizontal="left" indent="2"/>
    </xf>
    <xf numFmtId="0" fontId="33" fillId="0" borderId="14" xfId="0" applyFont="1" applyFill="1" applyBorder="1"/>
    <xf numFmtId="3" fontId="33" fillId="0" borderId="0" xfId="0" applyNumberFormat="1" applyFont="1"/>
    <xf numFmtId="0" fontId="33" fillId="0" borderId="15" xfId="0" applyFont="1" applyFill="1" applyBorder="1"/>
    <xf numFmtId="166" fontId="33" fillId="0" borderId="0" xfId="0" applyNumberFormat="1" applyFont="1"/>
    <xf numFmtId="0" fontId="6" fillId="0" borderId="0" xfId="0" applyFont="1" applyAlignment="1">
      <alignment vertical="center"/>
    </xf>
    <xf numFmtId="167" fontId="33" fillId="0" borderId="0" xfId="0" applyNumberFormat="1" applyFont="1" applyAlignment="1">
      <alignment horizontal="center" vertical="top"/>
    </xf>
    <xf numFmtId="0" fontId="33" fillId="0" borderId="14" xfId="0" applyFont="1" applyBorder="1" applyAlignment="1">
      <alignment horizontal="left" vertical="top"/>
    </xf>
    <xf numFmtId="0" fontId="33" fillId="0" borderId="14" xfId="0" applyFont="1" applyBorder="1" applyAlignment="1">
      <alignment vertical="top"/>
    </xf>
    <xf numFmtId="0" fontId="48" fillId="0" borderId="14" xfId="0" applyFont="1" applyBorder="1" applyAlignment="1">
      <alignment vertical="top"/>
    </xf>
    <xf numFmtId="0" fontId="33" fillId="0" borderId="13" xfId="0" applyFont="1" applyBorder="1" applyAlignment="1">
      <alignment vertical="top"/>
    </xf>
    <xf numFmtId="0" fontId="29" fillId="0" borderId="0" xfId="0" applyFont="1" applyAlignment="1"/>
    <xf numFmtId="0" fontId="32" fillId="0" borderId="0" xfId="0" applyFont="1" applyAlignment="1">
      <alignment horizontal="left" vertical="top"/>
    </xf>
    <xf numFmtId="0" fontId="33" fillId="0" borderId="0" xfId="0" applyFont="1" applyAlignment="1">
      <alignment horizontal="left" vertical="top"/>
    </xf>
    <xf numFmtId="0" fontId="33" fillId="0" borderId="0" xfId="0" applyFont="1" applyAlignment="1">
      <alignment vertical="top"/>
    </xf>
    <xf numFmtId="0" fontId="29" fillId="0" borderId="0" xfId="0" applyFont="1" applyAlignment="1">
      <alignment vertical="center"/>
    </xf>
    <xf numFmtId="0" fontId="33" fillId="0" borderId="14" xfId="0" applyFont="1" applyBorder="1" applyAlignment="1">
      <alignment horizontal="left" vertical="top" indent="1"/>
    </xf>
    <xf numFmtId="0" fontId="33" fillId="0" borderId="14" xfId="0" applyFont="1" applyBorder="1" applyAlignment="1">
      <alignment horizontal="left" vertical="top" wrapText="1" indent="1"/>
    </xf>
    <xf numFmtId="0" fontId="29" fillId="0" borderId="0" xfId="0" applyFont="1" applyAlignment="1">
      <alignment vertical="top"/>
    </xf>
    <xf numFmtId="0" fontId="0" fillId="0" borderId="0" xfId="0" applyAlignment="1">
      <alignment vertical="top"/>
    </xf>
    <xf numFmtId="0" fontId="47" fillId="0" borderId="15" xfId="0" applyFont="1" applyBorder="1" applyAlignment="1">
      <alignment horizontal="left"/>
    </xf>
    <xf numFmtId="168" fontId="47" fillId="0" borderId="0" xfId="0" applyNumberFormat="1" applyFont="1" applyAlignment="1">
      <alignment horizontal="center" vertical="top"/>
    </xf>
    <xf numFmtId="169" fontId="47" fillId="0" borderId="0" xfId="0" applyNumberFormat="1" applyFont="1" applyAlignment="1">
      <alignment horizontal="center" vertical="top"/>
    </xf>
    <xf numFmtId="2" fontId="0" fillId="0" borderId="0" xfId="0" applyNumberFormat="1"/>
    <xf numFmtId="0" fontId="10" fillId="0" borderId="0" xfId="0" applyFont="1" applyFill="1" applyAlignment="1">
      <alignment horizontal="center" vertical="center"/>
    </xf>
    <xf numFmtId="0" fontId="46" fillId="34" borderId="11" xfId="0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46" fillId="0" borderId="14" xfId="0" applyFont="1" applyFill="1" applyBorder="1" applyAlignment="1">
      <alignment horizontal="left" wrapText="1"/>
    </xf>
    <xf numFmtId="170" fontId="33" fillId="0" borderId="0" xfId="0" applyNumberFormat="1" applyFont="1" applyAlignment="1">
      <alignment horizontal="right"/>
    </xf>
    <xf numFmtId="171" fontId="33" fillId="0" borderId="0" xfId="0" applyNumberFormat="1" applyFont="1" applyAlignment="1">
      <alignment horizontal="right"/>
    </xf>
    <xf numFmtId="170" fontId="47" fillId="0" borderId="0" xfId="0" applyNumberFormat="1" applyFont="1" applyAlignment="1">
      <alignment horizontal="right"/>
    </xf>
    <xf numFmtId="171" fontId="47" fillId="0" borderId="0" xfId="0" applyNumberFormat="1" applyFont="1" applyAlignment="1">
      <alignment horizontal="right"/>
    </xf>
    <xf numFmtId="170" fontId="0" fillId="0" borderId="0" xfId="0" applyNumberFormat="1"/>
    <xf numFmtId="171" fontId="0" fillId="0" borderId="0" xfId="0" applyNumberFormat="1"/>
    <xf numFmtId="0" fontId="46" fillId="0" borderId="14" xfId="0" applyFont="1" applyFill="1" applyBorder="1" applyAlignment="1">
      <alignment horizontal="left" indent="2"/>
    </xf>
    <xf numFmtId="167" fontId="33" fillId="35" borderId="0" xfId="0" applyNumberFormat="1" applyFont="1" applyFill="1" applyAlignment="1">
      <alignment horizontal="center" vertical="top"/>
    </xf>
    <xf numFmtId="169" fontId="47" fillId="0" borderId="0" xfId="0" applyNumberFormat="1" applyFont="1" applyFill="1" applyAlignment="1">
      <alignment horizontal="center" vertical="top"/>
    </xf>
    <xf numFmtId="167" fontId="33" fillId="0" borderId="0" xfId="0" applyNumberFormat="1" applyFont="1" applyFill="1" applyAlignment="1">
      <alignment horizontal="center" vertical="top"/>
    </xf>
    <xf numFmtId="0" fontId="41" fillId="0" borderId="0" xfId="0" quotePrefix="1" applyFont="1" applyAlignment="1">
      <alignment horizontal="right"/>
    </xf>
    <xf numFmtId="0" fontId="46" fillId="34" borderId="10" xfId="0" quotePrefix="1" applyFont="1" applyFill="1" applyBorder="1" applyAlignment="1">
      <alignment horizontal="centerContinuous" vertical="center" wrapText="1"/>
    </xf>
    <xf numFmtId="172" fontId="33" fillId="0" borderId="0" xfId="0" applyNumberFormat="1" applyFont="1" applyAlignment="1">
      <alignment horizontal="right"/>
    </xf>
    <xf numFmtId="173" fontId="33" fillId="0" borderId="0" xfId="0" applyNumberFormat="1" applyFont="1" applyAlignment="1">
      <alignment horizontal="right"/>
    </xf>
    <xf numFmtId="172" fontId="47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2" fontId="46" fillId="0" borderId="0" xfId="0" applyNumberFormat="1" applyFont="1" applyAlignment="1">
      <alignment horizontal="right"/>
    </xf>
    <xf numFmtId="173" fontId="46" fillId="0" borderId="0" xfId="0" applyNumberFormat="1" applyFont="1" applyAlignment="1">
      <alignment horizontal="right"/>
    </xf>
    <xf numFmtId="174" fontId="33" fillId="0" borderId="0" xfId="0" applyNumberFormat="1" applyFont="1"/>
    <xf numFmtId="173" fontId="33" fillId="0" borderId="0" xfId="0" applyNumberFormat="1" applyFont="1"/>
    <xf numFmtId="174" fontId="33" fillId="0" borderId="0" xfId="0" applyNumberFormat="1" applyFont="1" applyAlignment="1">
      <alignment horizontal="right"/>
    </xf>
    <xf numFmtId="174" fontId="33" fillId="0" borderId="12" xfId="0" applyNumberFormat="1" applyFont="1" applyBorder="1"/>
    <xf numFmtId="173" fontId="33" fillId="0" borderId="12" xfId="0" applyNumberFormat="1" applyFont="1" applyBorder="1"/>
    <xf numFmtId="175" fontId="47" fillId="0" borderId="0" xfId="0" applyNumberFormat="1" applyFont="1" applyAlignment="1">
      <alignment horizontal="right"/>
    </xf>
    <xf numFmtId="175" fontId="33" fillId="0" borderId="0" xfId="0" applyNumberFormat="1" applyFont="1" applyAlignment="1">
      <alignment horizontal="right"/>
    </xf>
    <xf numFmtId="175" fontId="47" fillId="0" borderId="12" xfId="0" applyNumberFormat="1" applyFont="1" applyBorder="1" applyAlignment="1">
      <alignment horizontal="right"/>
    </xf>
    <xf numFmtId="176" fontId="33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45" fillId="0" borderId="0" xfId="5" applyFont="1" applyAlignment="1" applyProtection="1">
      <alignment horizontal="left" wrapText="1"/>
    </xf>
    <xf numFmtId="0" fontId="4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4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45" fillId="0" borderId="0" xfId="5" applyFont="1" applyAlignment="1" applyProtection="1">
      <alignment horizontal="left" wrapText="1"/>
    </xf>
    <xf numFmtId="0" fontId="10" fillId="0" borderId="0" xfId="0" applyFont="1" applyFill="1" applyAlignment="1">
      <alignment horizontal="center" vertical="center"/>
    </xf>
    <xf numFmtId="0" fontId="33" fillId="36" borderId="13" xfId="0" applyFont="1" applyFill="1" applyBorder="1" applyAlignment="1">
      <alignment horizontal="left" vertical="center" wrapText="1" indent="1"/>
    </xf>
    <xf numFmtId="0" fontId="33" fillId="36" borderId="15" xfId="0" applyFont="1" applyFill="1" applyBorder="1" applyAlignment="1">
      <alignment horizontal="left" vertical="center" indent="1"/>
    </xf>
    <xf numFmtId="0" fontId="46" fillId="34" borderId="11" xfId="0" applyFont="1" applyFill="1" applyBorder="1" applyAlignment="1">
      <alignment horizontal="center" vertical="center" wrapText="1"/>
    </xf>
    <xf numFmtId="0" fontId="33" fillId="34" borderId="17" xfId="0" applyFont="1" applyFill="1" applyBorder="1" applyAlignment="1">
      <alignment vertical="center" wrapText="1"/>
    </xf>
    <xf numFmtId="0" fontId="48" fillId="34" borderId="17" xfId="0" applyFont="1" applyFill="1" applyBorder="1" applyAlignment="1"/>
    <xf numFmtId="0" fontId="46" fillId="34" borderId="11" xfId="0" quotePrefix="1" applyNumberFormat="1" applyFont="1" applyFill="1" applyBorder="1" applyAlignment="1">
      <alignment horizontal="center" vertical="center" wrapText="1"/>
    </xf>
    <xf numFmtId="0" fontId="46" fillId="34" borderId="17" xfId="0" quotePrefix="1" applyNumberFormat="1" applyFont="1" applyFill="1" applyBorder="1" applyAlignment="1">
      <alignment horizontal="center" vertical="center" wrapText="1"/>
    </xf>
    <xf numFmtId="0" fontId="46" fillId="34" borderId="16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31" fillId="0" borderId="0" xfId="0" applyFont="1" applyAlignment="1">
      <alignment horizontal="center"/>
    </xf>
    <xf numFmtId="0" fontId="33" fillId="36" borderId="13" xfId="0" applyFont="1" applyFill="1" applyBorder="1" applyAlignment="1">
      <alignment horizontal="center" vertical="center" wrapText="1"/>
    </xf>
    <xf numFmtId="0" fontId="33" fillId="36" borderId="14" xfId="0" applyFont="1" applyFill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33" fillId="36" borderId="21" xfId="0" applyFont="1" applyFill="1" applyBorder="1" applyAlignment="1">
      <alignment horizontal="left" vertical="center" wrapText="1" indent="1"/>
    </xf>
    <xf numFmtId="0" fontId="33" fillId="36" borderId="22" xfId="0" applyFont="1" applyFill="1" applyBorder="1" applyAlignment="1">
      <alignment horizontal="left" vertical="center" indent="1"/>
    </xf>
    <xf numFmtId="0" fontId="48" fillId="0" borderId="22" xfId="0" applyFont="1" applyBorder="1" applyAlignment="1">
      <alignment horizontal="left" vertical="center" indent="1"/>
    </xf>
    <xf numFmtId="0" fontId="48" fillId="0" borderId="23" xfId="0" applyFont="1" applyBorder="1" applyAlignment="1">
      <alignment horizontal="left" vertical="center" indent="1"/>
    </xf>
    <xf numFmtId="164" fontId="46" fillId="36" borderId="18" xfId="7" applyNumberFormat="1" applyFont="1" applyFill="1" applyBorder="1" applyAlignment="1">
      <alignment horizontal="center" vertical="center"/>
    </xf>
    <xf numFmtId="0" fontId="46" fillId="36" borderId="24" xfId="0" applyFont="1" applyFill="1" applyBorder="1" applyAlignment="1">
      <alignment horizontal="center" vertical="center"/>
    </xf>
    <xf numFmtId="0" fontId="46" fillId="36" borderId="13" xfId="0" applyFont="1" applyFill="1" applyBorder="1" applyAlignment="1">
      <alignment horizontal="center" vertical="center"/>
    </xf>
    <xf numFmtId="0" fontId="46" fillId="36" borderId="20" xfId="0" applyFont="1" applyFill="1" applyBorder="1" applyAlignment="1">
      <alignment horizontal="center" vertical="center"/>
    </xf>
    <xf numFmtId="0" fontId="46" fillId="36" borderId="12" xfId="0" applyFont="1" applyFill="1" applyBorder="1" applyAlignment="1">
      <alignment horizontal="center" vertical="center"/>
    </xf>
    <xf numFmtId="0" fontId="46" fillId="36" borderId="15" xfId="0" applyFont="1" applyFill="1" applyBorder="1" applyAlignment="1">
      <alignment horizontal="center" vertical="center"/>
    </xf>
    <xf numFmtId="0" fontId="46" fillId="36" borderId="11" xfId="7" applyFont="1" applyFill="1" applyBorder="1" applyAlignment="1">
      <alignment horizontal="center"/>
    </xf>
    <xf numFmtId="0" fontId="48" fillId="0" borderId="17" xfId="0" applyFont="1" applyBorder="1" applyAlignment="1">
      <alignment horizontal="center"/>
    </xf>
    <xf numFmtId="0" fontId="48" fillId="0" borderId="16" xfId="0" applyFont="1" applyBorder="1" applyAlignment="1">
      <alignment horizontal="center"/>
    </xf>
    <xf numFmtId="165" fontId="46" fillId="36" borderId="21" xfId="7" applyNumberFormat="1" applyFont="1" applyFill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/>
    </xf>
    <xf numFmtId="0" fontId="48" fillId="0" borderId="23" xfId="0" applyFont="1" applyBorder="1" applyAlignment="1">
      <alignment horizontal="center" vertical="center"/>
    </xf>
    <xf numFmtId="165" fontId="46" fillId="36" borderId="18" xfId="7" applyNumberFormat="1" applyFont="1" applyFill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33" fillId="36" borderId="14" xfId="0" applyFont="1" applyFill="1" applyBorder="1" applyAlignment="1">
      <alignment horizontal="left" vertical="center" indent="1"/>
    </xf>
    <xf numFmtId="0" fontId="48" fillId="0" borderId="14" xfId="0" applyFont="1" applyBorder="1" applyAlignment="1">
      <alignment horizontal="left" vertical="center" indent="1"/>
    </xf>
    <xf numFmtId="0" fontId="48" fillId="0" borderId="15" xfId="0" applyFont="1" applyBorder="1" applyAlignment="1">
      <alignment horizontal="left" vertical="center" indent="1"/>
    </xf>
    <xf numFmtId="0" fontId="46" fillId="36" borderId="11" xfId="0" applyFont="1" applyFill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164" fontId="46" fillId="36" borderId="11" xfId="7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8" fillId="0" borderId="17" xfId="0" applyFont="1" applyBorder="1" applyAlignment="1"/>
    <xf numFmtId="0" fontId="48" fillId="0" borderId="20" xfId="0" applyFont="1" applyBorder="1" applyAlignment="1">
      <alignment horizontal="center" vertical="center" wrapTex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  <xf numFmtId="0" fontId="36" fillId="0" borderId="0" xfId="0" applyFont="1" applyAlignment="1">
      <alignment horizontal="left" vertical="center"/>
    </xf>
    <xf numFmtId="0" fontId="11" fillId="33" borderId="0" xfId="6" applyFont="1" applyFill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46" fillId="0" borderId="15" xfId="0" applyFont="1" applyFill="1" applyBorder="1" applyAlignment="1">
      <alignment horizontal="left" wrapText="1"/>
    </xf>
    <xf numFmtId="174" fontId="46" fillId="0" borderId="12" xfId="0" applyNumberFormat="1" applyFont="1" applyBorder="1" applyAlignment="1">
      <alignment horizontal="right"/>
    </xf>
    <xf numFmtId="173" fontId="46" fillId="0" borderId="12" xfId="0" applyNumberFormat="1" applyFont="1" applyBorder="1" applyAlignment="1">
      <alignment horizontal="right"/>
    </xf>
    <xf numFmtId="0" fontId="11" fillId="33" borderId="24" xfId="6" applyFont="1" applyFill="1" applyBorder="1" applyAlignment="1">
      <alignment horizontal="center" vertical="center" wrapText="1"/>
    </xf>
    <xf numFmtId="0" fontId="53" fillId="0" borderId="24" xfId="0" applyFont="1" applyBorder="1" applyAlignment="1">
      <alignment horizontal="center" vertical="center"/>
    </xf>
    <xf numFmtId="0" fontId="47" fillId="0" borderId="14" xfId="0" applyFont="1" applyBorder="1" applyAlignment="1">
      <alignment horizontal="left" wrapText="1"/>
    </xf>
    <xf numFmtId="0" fontId="33" fillId="0" borderId="14" xfId="0" applyFont="1" applyBorder="1" applyAlignment="1">
      <alignment horizontal="left" wrapText="1"/>
    </xf>
    <xf numFmtId="0" fontId="47" fillId="0" borderId="14" xfId="0" applyFont="1" applyBorder="1" applyAlignment="1">
      <alignment wrapText="1"/>
    </xf>
    <xf numFmtId="0" fontId="33" fillId="0" borderId="14" xfId="0" applyFont="1" applyBorder="1" applyAlignment="1">
      <alignment wrapText="1"/>
    </xf>
    <xf numFmtId="0" fontId="47" fillId="0" borderId="14" xfId="0" applyFont="1" applyFill="1" applyBorder="1" applyAlignment="1">
      <alignment wrapText="1"/>
    </xf>
    <xf numFmtId="0" fontId="33" fillId="0" borderId="14" xfId="0" applyFont="1" applyFill="1" applyBorder="1" applyAlignment="1">
      <alignment wrapText="1"/>
    </xf>
    <xf numFmtId="0" fontId="33" fillId="35" borderId="14" xfId="0" applyFont="1" applyFill="1" applyBorder="1" applyAlignment="1">
      <alignment wrapText="1"/>
    </xf>
    <xf numFmtId="0" fontId="46" fillId="36" borderId="10" xfId="7" applyFont="1" applyFill="1" applyBorder="1" applyAlignment="1">
      <alignment horizontal="center" vertical="center"/>
    </xf>
    <xf numFmtId="0" fontId="46" fillId="36" borderId="11" xfId="7" applyFont="1" applyFill="1" applyBorder="1" applyAlignment="1">
      <alignment horizontal="center" vertical="center"/>
    </xf>
    <xf numFmtId="0" fontId="47" fillId="0" borderId="15" xfId="0" applyFont="1" applyBorder="1" applyAlignment="1">
      <alignment horizontal="left" vertical="center"/>
    </xf>
    <xf numFmtId="175" fontId="47" fillId="0" borderId="12" xfId="0" applyNumberFormat="1" applyFont="1" applyBorder="1" applyAlignment="1">
      <alignment horizontal="right" vertical="center"/>
    </xf>
    <xf numFmtId="0" fontId="3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33" borderId="0" xfId="7" applyFont="1" applyFill="1" applyAlignment="1">
      <alignment horizontal="center" vertical="center"/>
    </xf>
    <xf numFmtId="174" fontId="47" fillId="0" borderId="20" xfId="0" applyNumberFormat="1" applyFont="1" applyBorder="1" applyAlignment="1">
      <alignment horizontal="right" vertical="center"/>
    </xf>
    <xf numFmtId="174" fontId="47" fillId="0" borderId="12" xfId="0" applyNumberFormat="1" applyFont="1" applyBorder="1" applyAlignment="1">
      <alignment horizontal="right" vertical="center"/>
    </xf>
    <xf numFmtId="176" fontId="47" fillId="0" borderId="12" xfId="0" applyNumberFormat="1" applyFont="1" applyBorder="1" applyAlignment="1">
      <alignment horizontal="right" vertical="center"/>
    </xf>
    <xf numFmtId="0" fontId="33" fillId="0" borderId="0" xfId="0" applyFont="1" applyBorder="1" applyAlignment="1"/>
    <xf numFmtId="0" fontId="33" fillId="0" borderId="12" xfId="0" applyFont="1" applyBorder="1" applyAlignment="1"/>
  </cellXfs>
  <cellStyles count="51">
    <cellStyle name="20 % - Akzent1 2" xfId="27" xr:uid="{00000000-0005-0000-0000-000000000000}"/>
    <cellStyle name="20 % - Akzent2 2" xfId="31" xr:uid="{00000000-0005-0000-0000-000001000000}"/>
    <cellStyle name="20 % - Akzent3 2" xfId="35" xr:uid="{00000000-0005-0000-0000-000002000000}"/>
    <cellStyle name="20 % - Akzent4 2" xfId="39" xr:uid="{00000000-0005-0000-0000-000003000000}"/>
    <cellStyle name="20 % - Akzent5 2" xfId="43" xr:uid="{00000000-0005-0000-0000-000004000000}"/>
    <cellStyle name="20 % - Akzent6 2" xfId="47" xr:uid="{00000000-0005-0000-0000-000005000000}"/>
    <cellStyle name="40 % - Akzent1 2" xfId="28" xr:uid="{00000000-0005-0000-0000-000006000000}"/>
    <cellStyle name="40 % - Akzent2 2" xfId="32" xr:uid="{00000000-0005-0000-0000-000007000000}"/>
    <cellStyle name="40 % - Akzent3 2" xfId="36" xr:uid="{00000000-0005-0000-0000-000008000000}"/>
    <cellStyle name="40 % - Akzent4 2" xfId="40" xr:uid="{00000000-0005-0000-0000-000009000000}"/>
    <cellStyle name="40 % - Akzent5 2" xfId="44" xr:uid="{00000000-0005-0000-0000-00000A000000}"/>
    <cellStyle name="40 % - Akzent6 2" xfId="48" xr:uid="{00000000-0005-0000-0000-00000B000000}"/>
    <cellStyle name="60 % - Akzent1 2" xfId="29" xr:uid="{00000000-0005-0000-0000-00000C000000}"/>
    <cellStyle name="60 % - Akzent2 2" xfId="33" xr:uid="{00000000-0005-0000-0000-00000D000000}"/>
    <cellStyle name="60 % - Akzent3 2" xfId="37" xr:uid="{00000000-0005-0000-0000-00000E000000}"/>
    <cellStyle name="60 % - Akzent4 2" xfId="41" xr:uid="{00000000-0005-0000-0000-00000F000000}"/>
    <cellStyle name="60 % - Akzent5 2" xfId="45" xr:uid="{00000000-0005-0000-0000-000010000000}"/>
    <cellStyle name="60 % - Akzent6 2" xfId="49" xr:uid="{00000000-0005-0000-0000-000011000000}"/>
    <cellStyle name="Akzent1 2" xfId="26" xr:uid="{00000000-0005-0000-0000-000012000000}"/>
    <cellStyle name="Akzent2 2" xfId="30" xr:uid="{00000000-0005-0000-0000-000013000000}"/>
    <cellStyle name="Akzent3 2" xfId="34" xr:uid="{00000000-0005-0000-0000-000014000000}"/>
    <cellStyle name="Akzent4 2" xfId="38" xr:uid="{00000000-0005-0000-0000-000015000000}"/>
    <cellStyle name="Akzent5 2" xfId="42" xr:uid="{00000000-0005-0000-0000-000016000000}"/>
    <cellStyle name="Akzent6 2" xfId="46" xr:uid="{00000000-0005-0000-0000-000017000000}"/>
    <cellStyle name="Ausgabe 2" xfId="18" xr:uid="{00000000-0005-0000-0000-000018000000}"/>
    <cellStyle name="Berechnung 2" xfId="19" xr:uid="{00000000-0005-0000-0000-000019000000}"/>
    <cellStyle name="Dezimal [0,0]" xfId="3" xr:uid="{00000000-0005-0000-0000-00001A000000}"/>
    <cellStyle name="Dezimal [0,00]" xfId="4" xr:uid="{00000000-0005-0000-0000-00001B000000}"/>
    <cellStyle name="Eingabe 2" xfId="17" xr:uid="{00000000-0005-0000-0000-00001C000000}"/>
    <cellStyle name="Ergebnis 2" xfId="25" xr:uid="{00000000-0005-0000-0000-00001D000000}"/>
    <cellStyle name="Erklärender Text 2" xfId="24" xr:uid="{00000000-0005-0000-0000-00001E000000}"/>
    <cellStyle name="Gut 2" xfId="14" xr:uid="{00000000-0005-0000-0000-00001F000000}"/>
    <cellStyle name="Link" xfId="5" builtinId="8"/>
    <cellStyle name="Neutral 2" xfId="16" xr:uid="{00000000-0005-0000-0000-000021000000}"/>
    <cellStyle name="Notiz 2" xfId="23" xr:uid="{00000000-0005-0000-0000-000022000000}"/>
    <cellStyle name="Schlecht 2" xfId="15" xr:uid="{00000000-0005-0000-0000-000023000000}"/>
    <cellStyle name="Standard" xfId="0" builtinId="0"/>
    <cellStyle name="Standard 2" xfId="2" xr:uid="{00000000-0005-0000-0000-000025000000}"/>
    <cellStyle name="Standard 3" xfId="8" xr:uid="{00000000-0005-0000-0000-000026000000}"/>
    <cellStyle name="Standard 3 2" xfId="50" xr:uid="{00000000-0005-0000-0000-000027000000}"/>
    <cellStyle name="Standard 4" xfId="9" xr:uid="{00000000-0005-0000-0000-000028000000}"/>
    <cellStyle name="Standard_DEZ94" xfId="6" xr:uid="{00000000-0005-0000-0000-000029000000}"/>
    <cellStyle name="Standard_HII942A (2)" xfId="7" xr:uid="{00000000-0005-0000-0000-00002A000000}"/>
    <cellStyle name="Überschrift" xfId="1" builtinId="15" customBuiltin="1"/>
    <cellStyle name="Überschrift 1 2" xfId="10" xr:uid="{00000000-0005-0000-0000-00002D000000}"/>
    <cellStyle name="Überschrift 2 2" xfId="11" xr:uid="{00000000-0005-0000-0000-00002E000000}"/>
    <cellStyle name="Überschrift 3 2" xfId="12" xr:uid="{00000000-0005-0000-0000-00002F000000}"/>
    <cellStyle name="Überschrift 4 2" xfId="13" xr:uid="{00000000-0005-0000-0000-000030000000}"/>
    <cellStyle name="Verknüpfte Zelle 2" xfId="20" xr:uid="{00000000-0005-0000-0000-000031000000}"/>
    <cellStyle name="Warnender Text 2" xfId="22" xr:uid="{00000000-0005-0000-0000-000032000000}"/>
    <cellStyle name="Zelle überprüfen 2" xfId="21" xr:uid="{00000000-0005-0000-0000-000033000000}"/>
  </cellStyles>
  <dxfs count="14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67D"/>
      <color rgb="FF64AAC8"/>
      <color rgb="FF800000"/>
      <color rgb="FFF2F2F2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2025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8177.3029999999999</c:v>
                </c:pt>
                <c:pt idx="1">
                  <c:v>7635.8789999999999</c:v>
                </c:pt>
                <c:pt idx="2">
                  <c:v>8574.6846999999998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27-4092-AF83-B91BED8DDE2E}"/>
            </c:ext>
          </c:extLst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2024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7727-4092-AF83-B91BED8DDE2E}"/>
              </c:ext>
            </c:extLst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7445.3190000000004</c:v>
                </c:pt>
                <c:pt idx="1">
                  <c:v>7921.2349999999997</c:v>
                </c:pt>
                <c:pt idx="2">
                  <c:v>8401.8809999999994</c:v>
                </c:pt>
                <c:pt idx="3">
                  <c:v>8228.7019999999993</c:v>
                </c:pt>
                <c:pt idx="4">
                  <c:v>8032.652</c:v>
                </c:pt>
                <c:pt idx="5">
                  <c:v>8439.7340000000004</c:v>
                </c:pt>
                <c:pt idx="6">
                  <c:v>7702.1289999999999</c:v>
                </c:pt>
                <c:pt idx="7">
                  <c:v>8566.3520000000008</c:v>
                </c:pt>
                <c:pt idx="8">
                  <c:v>7900.8469999999998</c:v>
                </c:pt>
                <c:pt idx="9">
                  <c:v>8724.2819999999992</c:v>
                </c:pt>
                <c:pt idx="10">
                  <c:v>8077.5110000000004</c:v>
                </c:pt>
                <c:pt idx="11">
                  <c:v>7376.884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27-4092-AF83-B91BED8DDE2E}"/>
            </c:ext>
          </c:extLst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7727-4092-AF83-B91BED8DDE2E}"/>
              </c:ext>
            </c:extLst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8593.9830000000002</c:v>
                </c:pt>
                <c:pt idx="1">
                  <c:v>7343.107</c:v>
                </c:pt>
                <c:pt idx="2">
                  <c:v>8566.4009999999998</c:v>
                </c:pt>
                <c:pt idx="3">
                  <c:v>8694.9398000000001</c:v>
                </c:pt>
                <c:pt idx="4">
                  <c:v>9220.7074000000011</c:v>
                </c:pt>
                <c:pt idx="5">
                  <c:v>8126.4849999999997</c:v>
                </c:pt>
                <c:pt idx="6">
                  <c:v>7947.4830000000002</c:v>
                </c:pt>
                <c:pt idx="7">
                  <c:v>7969.13</c:v>
                </c:pt>
                <c:pt idx="8">
                  <c:v>8518.9789999999994</c:v>
                </c:pt>
                <c:pt idx="9">
                  <c:v>8589.0580000000009</c:v>
                </c:pt>
                <c:pt idx="10">
                  <c:v>7940.424</c:v>
                </c:pt>
                <c:pt idx="11">
                  <c:v>7772.3289999999997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727-4092-AF83-B91BED8DDE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803816"/>
        <c:axId val="484802640"/>
      </c:lineChart>
      <c:catAx>
        <c:axId val="484803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84802640"/>
        <c:crosses val="autoZero"/>
        <c:auto val="1"/>
        <c:lblAlgn val="ctr"/>
        <c:lblOffset val="100"/>
        <c:noMultiLvlLbl val="0"/>
      </c:catAx>
      <c:valAx>
        <c:axId val="484802640"/>
        <c:scaling>
          <c:orientation val="minMax"/>
          <c:max val="12000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txPr>
          <a:bodyPr/>
          <a:lstStyle/>
          <a:p>
            <a:pPr>
              <a:defRPr sz="900" baseline="0"/>
            </a:pPr>
            <a:endParaRPr lang="de-DE"/>
          </a:p>
        </c:txPr>
        <c:crossAx val="48480381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cat>
            <c:strRef>
              <c:f>(Seite1_1!$A$27:$A$29,Seite1_1!$A$31:$A$32,Seite1_1!$A$37)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(Seite1_1!$E$27:$E$29,Seite1_1!$E$31:$E$32,Seite1_1!$E$37)</c:f>
              <c:numCache>
                <c:formatCode>###\ ###\ ##0"  ";\-###\ ###\ ##0"  ";" –  "</c:formatCode>
                <c:ptCount val="6"/>
                <c:pt idx="0">
                  <c:v>794</c:v>
                </c:pt>
                <c:pt idx="1">
                  <c:v>88</c:v>
                </c:pt>
                <c:pt idx="2">
                  <c:v>253</c:v>
                </c:pt>
                <c:pt idx="3">
                  <c:v>336</c:v>
                </c:pt>
                <c:pt idx="4">
                  <c:v>82</c:v>
                </c:pt>
                <c:pt idx="5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42-4E12-BD00-947312F5653B}"/>
            </c:ext>
          </c:extLst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(Seite1_1!$A$27:$A$29,Seite1_1!$A$31:$A$32,Seite1_1!$A$37)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(Seite1_1!$F$27:$F$29,Seite1_1!$F$31:$F$32,Seite1_1!$F$37)</c:f>
              <c:numCache>
                <c:formatCode>###\ ###\ ##0"  ";\-###\ ###\ ##0"  ";" –  "</c:formatCode>
                <c:ptCount val="6"/>
                <c:pt idx="0">
                  <c:v>762</c:v>
                </c:pt>
                <c:pt idx="1">
                  <c:v>96</c:v>
                </c:pt>
                <c:pt idx="2">
                  <c:v>258</c:v>
                </c:pt>
                <c:pt idx="3">
                  <c:v>365</c:v>
                </c:pt>
                <c:pt idx="4">
                  <c:v>79</c:v>
                </c:pt>
                <c:pt idx="5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42-4E12-BD00-947312F56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983392"/>
        <c:axId val="477983000"/>
      </c:barChart>
      <c:catAx>
        <c:axId val="47798339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7983000"/>
        <c:crosses val="autoZero"/>
        <c:auto val="1"/>
        <c:lblAlgn val="ctr"/>
        <c:lblOffset val="100"/>
        <c:noMultiLvlLbl val="0"/>
      </c:catAx>
      <c:valAx>
        <c:axId val="477983000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77983392"/>
        <c:crosses val="max"/>
        <c:crossBetween val="between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95250</xdr:rowOff>
    </xdr:from>
    <xdr:to>
      <xdr:col>6</xdr:col>
      <xdr:colOff>651223</xdr:colOff>
      <xdr:row>22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223837</xdr:colOff>
      <xdr:row>26</xdr:row>
      <xdr:rowOff>109536</xdr:rowOff>
    </xdr:from>
    <xdr:to>
      <xdr:col>6</xdr:col>
      <xdr:colOff>638175</xdr:colOff>
      <xdr:row>43</xdr:row>
      <xdr:rowOff>171449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showGridLines="0"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1" spans="1:7" ht="12.75" customHeight="1" x14ac:dyDescent="0.25"/>
    <row r="2" spans="1:7" ht="20.25" customHeight="1" x14ac:dyDescent="0.3">
      <c r="A2" s="7"/>
    </row>
    <row r="3" spans="1:7" ht="20.25" x14ac:dyDescent="0.3">
      <c r="A3" s="7"/>
    </row>
    <row r="4" spans="1:7" ht="15" customHeight="1" x14ac:dyDescent="0.25"/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x14ac:dyDescent="0.25">
      <c r="C9" s="71"/>
    </row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114</v>
      </c>
    </row>
    <row r="16" spans="1:7" x14ac:dyDescent="0.25">
      <c r="G16" s="13" t="s">
        <v>245</v>
      </c>
    </row>
    <row r="17" spans="1:7" x14ac:dyDescent="0.25">
      <c r="G17" s="14"/>
    </row>
    <row r="18" spans="1:7" ht="37.5" x14ac:dyDescent="0.5">
      <c r="G18" s="15" t="s">
        <v>175</v>
      </c>
    </row>
    <row r="19" spans="1:7" ht="37.5" x14ac:dyDescent="0.5">
      <c r="G19" s="86" t="s">
        <v>237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x14ac:dyDescent="0.25">
      <c r="G21" s="39" t="s">
        <v>244</v>
      </c>
    </row>
    <row r="22" spans="1:7" ht="16.5" x14ac:dyDescent="0.25">
      <c r="A22" s="108"/>
      <c r="B22" s="108"/>
      <c r="C22" s="108"/>
      <c r="D22" s="108"/>
      <c r="E22" s="108"/>
      <c r="F22" s="108"/>
      <c r="G22" s="108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7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65" t="s">
        <v>115</v>
      </c>
      <c r="B1" s="165"/>
      <c r="C1" s="165"/>
      <c r="D1" s="165"/>
      <c r="E1" s="165"/>
      <c r="F1" s="165"/>
      <c r="G1" s="165"/>
    </row>
    <row r="2" spans="1:7" s="17" customFormat="1" ht="12.75" customHeight="1" x14ac:dyDescent="0.25">
      <c r="A2" s="107"/>
      <c r="B2" s="107"/>
      <c r="C2" s="107"/>
      <c r="D2" s="107"/>
      <c r="E2" s="107"/>
      <c r="F2" s="107"/>
      <c r="G2" s="107"/>
    </row>
    <row r="3" spans="1:7" s="17" customFormat="1" ht="12.75" customHeight="1" x14ac:dyDescent="0.25"/>
    <row r="4" spans="1:7" s="17" customFormat="1" ht="15.75" x14ac:dyDescent="0.25">
      <c r="A4" s="110" t="s">
        <v>116</v>
      </c>
      <c r="B4" s="111"/>
      <c r="C4" s="111"/>
      <c r="D4" s="111"/>
      <c r="E4" s="111"/>
      <c r="F4" s="111"/>
      <c r="G4" s="111"/>
    </row>
    <row r="5" spans="1:7" s="17" customFormat="1" ht="12.75" customHeight="1" x14ac:dyDescent="0.25">
      <c r="A5" s="112"/>
      <c r="B5" s="112"/>
      <c r="C5" s="112"/>
      <c r="D5" s="112"/>
      <c r="E5" s="112"/>
      <c r="F5" s="112"/>
      <c r="G5" s="112"/>
    </row>
    <row r="6" spans="1:7" s="17" customFormat="1" ht="12.75" customHeight="1" x14ac:dyDescent="0.25">
      <c r="A6" s="18" t="s">
        <v>117</v>
      </c>
      <c r="B6" s="19"/>
      <c r="C6" s="19"/>
      <c r="D6" s="19"/>
      <c r="E6" s="19"/>
      <c r="F6" s="19"/>
      <c r="G6" s="19"/>
    </row>
    <row r="7" spans="1:7" s="17" customFormat="1" ht="5.85" customHeight="1" x14ac:dyDescent="0.25">
      <c r="A7" s="18"/>
      <c r="B7" s="19"/>
      <c r="C7" s="19"/>
      <c r="D7" s="19"/>
      <c r="E7" s="19"/>
      <c r="F7" s="19"/>
      <c r="G7" s="19"/>
    </row>
    <row r="8" spans="1:7" s="17" customFormat="1" ht="12.75" customHeight="1" x14ac:dyDescent="0.25">
      <c r="A8" s="113" t="s">
        <v>0</v>
      </c>
      <c r="B8" s="114"/>
      <c r="C8" s="114"/>
      <c r="D8" s="114"/>
      <c r="E8" s="114"/>
      <c r="F8" s="114"/>
      <c r="G8" s="114"/>
    </row>
    <row r="9" spans="1:7" s="17" customFormat="1" ht="12.75" customHeight="1" x14ac:dyDescent="0.25">
      <c r="A9" s="114" t="s">
        <v>118</v>
      </c>
      <c r="B9" s="114"/>
      <c r="C9" s="114"/>
      <c r="D9" s="114"/>
      <c r="E9" s="114"/>
      <c r="F9" s="114"/>
      <c r="G9" s="114"/>
    </row>
    <row r="10" spans="1:7" s="17" customFormat="1" ht="5.85" customHeight="1" x14ac:dyDescent="0.25">
      <c r="A10" s="19"/>
      <c r="B10" s="19"/>
      <c r="C10" s="19"/>
      <c r="D10" s="19"/>
      <c r="E10" s="19"/>
      <c r="F10" s="19"/>
      <c r="G10" s="19"/>
    </row>
    <row r="11" spans="1:7" s="17" customFormat="1" ht="12.75" customHeight="1" x14ac:dyDescent="0.25">
      <c r="A11" s="109" t="s">
        <v>119</v>
      </c>
      <c r="B11" s="109"/>
      <c r="C11" s="109"/>
      <c r="D11" s="109"/>
      <c r="E11" s="109"/>
      <c r="F11" s="109"/>
      <c r="G11" s="109"/>
    </row>
    <row r="12" spans="1:7" s="17" customFormat="1" ht="12.75" customHeight="1" x14ac:dyDescent="0.25">
      <c r="A12" s="114" t="s">
        <v>120</v>
      </c>
      <c r="B12" s="114"/>
      <c r="C12" s="114"/>
      <c r="D12" s="114"/>
      <c r="E12" s="114"/>
      <c r="F12" s="114"/>
      <c r="G12" s="114"/>
    </row>
    <row r="13" spans="1:7" s="17" customFormat="1" ht="12.75" customHeigh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9"/>
      <c r="B14" s="19"/>
      <c r="C14" s="19"/>
      <c r="D14" s="19"/>
      <c r="E14" s="19"/>
      <c r="F14" s="19"/>
      <c r="G14" s="19"/>
    </row>
    <row r="15" spans="1:7" s="17" customFormat="1" ht="12.75" customHeight="1" x14ac:dyDescent="0.25">
      <c r="A15" s="113" t="s">
        <v>121</v>
      </c>
      <c r="B15" s="115"/>
      <c r="C15" s="115"/>
      <c r="D15" s="38"/>
      <c r="E15" s="38"/>
      <c r="F15" s="38"/>
      <c r="G15" s="38"/>
    </row>
    <row r="16" spans="1:7" s="17" customFormat="1" ht="6" customHeight="1" x14ac:dyDescent="0.25">
      <c r="A16" s="38"/>
      <c r="B16" s="40"/>
      <c r="C16" s="40"/>
      <c r="D16" s="38"/>
      <c r="E16" s="38"/>
      <c r="F16" s="38"/>
      <c r="G16" s="38"/>
    </row>
    <row r="17" spans="1:7" s="17" customFormat="1" ht="12.75" customHeight="1" x14ac:dyDescent="0.25">
      <c r="A17" s="116" t="s">
        <v>235</v>
      </c>
      <c r="B17" s="115"/>
      <c r="C17" s="115"/>
      <c r="D17" s="40"/>
      <c r="E17" s="40"/>
      <c r="F17" s="40"/>
      <c r="G17" s="40"/>
    </row>
    <row r="18" spans="1:7" s="17" customFormat="1" ht="12.75" customHeight="1" x14ac:dyDescent="0.25">
      <c r="A18" s="40" t="s">
        <v>2</v>
      </c>
      <c r="B18" s="116" t="s">
        <v>236</v>
      </c>
      <c r="C18" s="115"/>
      <c r="D18" s="40"/>
      <c r="E18" s="40"/>
      <c r="F18" s="40"/>
      <c r="G18" s="40"/>
    </row>
    <row r="19" spans="1:7" s="17" customFormat="1" ht="12.75" customHeight="1" x14ac:dyDescent="0.25">
      <c r="A19" s="40" t="s">
        <v>3</v>
      </c>
      <c r="B19" s="117" t="s">
        <v>193</v>
      </c>
      <c r="C19" s="118"/>
      <c r="D19" s="118"/>
      <c r="E19" s="40"/>
      <c r="F19" s="40"/>
      <c r="G19" s="40"/>
    </row>
    <row r="20" spans="1:7" s="17" customFormat="1" ht="12.75" customHeight="1" x14ac:dyDescent="0.25">
      <c r="A20" s="103"/>
      <c r="B20" s="104"/>
      <c r="C20" s="105"/>
      <c r="D20" s="105"/>
      <c r="E20" s="103"/>
      <c r="F20" s="103"/>
      <c r="G20" s="103"/>
    </row>
    <row r="21" spans="1:7" s="17" customFormat="1" ht="12.75" customHeight="1" x14ac:dyDescent="0.25">
      <c r="A21" s="40"/>
      <c r="B21" s="40"/>
      <c r="C21" s="40"/>
      <c r="D21" s="40"/>
      <c r="E21" s="40"/>
      <c r="F21" s="40"/>
      <c r="G21" s="40"/>
    </row>
    <row r="22" spans="1:7" s="17" customFormat="1" ht="12.75" customHeight="1" x14ac:dyDescent="0.25">
      <c r="A22" s="113" t="s">
        <v>122</v>
      </c>
      <c r="B22" s="115"/>
      <c r="C22" s="38"/>
      <c r="D22" s="38"/>
      <c r="E22" s="38"/>
      <c r="F22" s="38"/>
      <c r="G22" s="38"/>
    </row>
    <row r="23" spans="1:7" s="17" customFormat="1" ht="6" customHeight="1" x14ac:dyDescent="0.25">
      <c r="A23" s="38"/>
      <c r="B23" s="40"/>
      <c r="C23" s="38"/>
      <c r="D23" s="38"/>
      <c r="E23" s="38"/>
      <c r="F23" s="38"/>
      <c r="G23" s="38"/>
    </row>
    <row r="24" spans="1:7" s="17" customFormat="1" ht="12.75" customHeight="1" x14ac:dyDescent="0.25">
      <c r="A24" s="40" t="s">
        <v>123</v>
      </c>
      <c r="B24" s="115" t="s">
        <v>124</v>
      </c>
      <c r="C24" s="115"/>
      <c r="D24" s="40"/>
      <c r="E24" s="40"/>
      <c r="F24" s="40"/>
      <c r="G24" s="40"/>
    </row>
    <row r="25" spans="1:7" s="17" customFormat="1" ht="12.75" customHeight="1" x14ac:dyDescent="0.25">
      <c r="A25" s="40" t="s">
        <v>125</v>
      </c>
      <c r="B25" s="115" t="s">
        <v>126</v>
      </c>
      <c r="C25" s="115"/>
      <c r="D25" s="40"/>
      <c r="E25" s="40"/>
      <c r="F25" s="40"/>
      <c r="G25" s="40"/>
    </row>
    <row r="26" spans="1:7" s="17" customFormat="1" ht="12.75" customHeight="1" x14ac:dyDescent="0.25">
      <c r="A26" s="40"/>
      <c r="B26" s="115"/>
      <c r="C26" s="115"/>
      <c r="D26" s="40"/>
      <c r="E26" s="40"/>
      <c r="F26" s="40"/>
      <c r="G26" s="40"/>
    </row>
    <row r="27" spans="1:7" s="17" customFormat="1" ht="12.75" customHeight="1" x14ac:dyDescent="0.25">
      <c r="A27" s="41"/>
      <c r="B27" s="41"/>
      <c r="C27" s="41"/>
      <c r="D27" s="41"/>
      <c r="E27" s="41"/>
      <c r="F27" s="41"/>
      <c r="G27" s="41"/>
    </row>
    <row r="28" spans="1:7" s="17" customFormat="1" x14ac:dyDescent="0.25">
      <c r="A28" s="41" t="s">
        <v>127</v>
      </c>
      <c r="B28" s="20" t="s">
        <v>1</v>
      </c>
      <c r="C28" s="41"/>
      <c r="D28" s="41"/>
      <c r="E28" s="41"/>
      <c r="F28" s="41"/>
      <c r="G28" s="41"/>
    </row>
    <row r="29" spans="1:7" s="17" customFormat="1" ht="12.75" customHeight="1" x14ac:dyDescent="0.25">
      <c r="A29" s="41"/>
      <c r="B29" s="20"/>
      <c r="C29" s="41"/>
      <c r="D29" s="41"/>
      <c r="E29" s="41"/>
      <c r="F29" s="41"/>
      <c r="G29" s="41"/>
    </row>
    <row r="30" spans="1:7" s="17" customFormat="1" ht="12.75" customHeight="1" x14ac:dyDescent="0.25">
      <c r="A30" s="41"/>
      <c r="B30" s="41"/>
      <c r="C30" s="41"/>
      <c r="D30" s="41"/>
      <c r="E30" s="41"/>
      <c r="F30" s="41"/>
      <c r="G30" s="41"/>
    </row>
    <row r="31" spans="1:7" s="17" customFormat="1" ht="27.75" customHeight="1" x14ac:dyDescent="0.25">
      <c r="A31" s="116" t="s">
        <v>246</v>
      </c>
      <c r="B31" s="115"/>
      <c r="C31" s="115"/>
      <c r="D31" s="115"/>
      <c r="E31" s="115"/>
      <c r="F31" s="115"/>
      <c r="G31" s="115"/>
    </row>
    <row r="32" spans="1:7" s="17" customFormat="1" ht="41.85" customHeight="1" x14ac:dyDescent="0.25">
      <c r="A32" s="116" t="s">
        <v>128</v>
      </c>
      <c r="B32" s="115"/>
      <c r="C32" s="115"/>
      <c r="D32" s="115"/>
      <c r="E32" s="115"/>
      <c r="F32" s="115"/>
      <c r="G32" s="115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9"/>
      <c r="B39" s="19"/>
      <c r="C39" s="19"/>
      <c r="D39" s="19"/>
      <c r="E39" s="19"/>
      <c r="F39" s="19"/>
      <c r="G39" s="19"/>
    </row>
    <row r="40" spans="1:7" s="17" customFormat="1" ht="12.7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106"/>
      <c r="B41" s="106"/>
      <c r="C41" s="106"/>
      <c r="D41" s="106"/>
      <c r="E41" s="106"/>
      <c r="F41" s="106"/>
      <c r="G41" s="106"/>
    </row>
    <row r="42" spans="1:7" s="17" customFormat="1" ht="12.75" customHeight="1" x14ac:dyDescent="0.25">
      <c r="A42" s="19"/>
      <c r="B42" s="19"/>
      <c r="C42" s="19"/>
      <c r="D42" s="19"/>
      <c r="E42" s="19"/>
      <c r="F42" s="19"/>
      <c r="G42" s="19"/>
    </row>
    <row r="43" spans="1:7" s="17" customFormat="1" ht="12.75" customHeight="1" x14ac:dyDescent="0.25">
      <c r="A43" s="112" t="s">
        <v>129</v>
      </c>
      <c r="B43" s="112"/>
      <c r="C43" s="19"/>
      <c r="D43" s="19"/>
      <c r="E43" s="19"/>
      <c r="F43" s="19"/>
      <c r="G43" s="19"/>
    </row>
    <row r="44" spans="1:7" s="17" customFormat="1" ht="5.85" customHeight="1" x14ac:dyDescent="0.25">
      <c r="A44" s="19"/>
      <c r="B44" s="19"/>
      <c r="C44" s="19"/>
      <c r="D44" s="19"/>
      <c r="E44" s="19"/>
      <c r="F44" s="19"/>
      <c r="G44" s="19"/>
    </row>
    <row r="45" spans="1:7" s="17" customFormat="1" ht="12.75" customHeight="1" x14ac:dyDescent="0.25">
      <c r="A45" s="21">
        <v>0</v>
      </c>
      <c r="B45" s="22" t="s">
        <v>130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131</v>
      </c>
      <c r="B46" s="22" t="s">
        <v>132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133</v>
      </c>
      <c r="B47" s="22" t="s">
        <v>134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135</v>
      </c>
      <c r="B48" s="22" t="s">
        <v>136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137</v>
      </c>
      <c r="B49" s="22" t="s">
        <v>138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139</v>
      </c>
      <c r="B50" s="22" t="s">
        <v>140</v>
      </c>
      <c r="C50" s="19"/>
      <c r="D50" s="19"/>
      <c r="E50" s="19"/>
      <c r="F50" s="19"/>
      <c r="G50" s="19"/>
    </row>
    <row r="51" spans="1:7" s="17" customFormat="1" ht="12.75" customHeight="1" x14ac:dyDescent="0.25">
      <c r="A51" s="22" t="s">
        <v>141</v>
      </c>
      <c r="B51" s="22" t="s">
        <v>142</v>
      </c>
      <c r="C51" s="19"/>
      <c r="D51" s="19"/>
      <c r="E51" s="19"/>
      <c r="F51" s="19"/>
      <c r="G51" s="19"/>
    </row>
    <row r="52" spans="1:7" s="17" customFormat="1" ht="12.75" customHeight="1" x14ac:dyDescent="0.25">
      <c r="A52" s="22" t="s">
        <v>143</v>
      </c>
      <c r="B52" s="22" t="s">
        <v>144</v>
      </c>
      <c r="C52" s="19"/>
      <c r="D52" s="19"/>
      <c r="E52" s="19"/>
      <c r="F52" s="19"/>
      <c r="G52" s="19"/>
    </row>
    <row r="53" spans="1:7" s="17" customFormat="1" ht="12.75" customHeight="1" x14ac:dyDescent="0.25">
      <c r="A53" s="22" t="s">
        <v>145</v>
      </c>
      <c r="B53" s="22" t="s">
        <v>146</v>
      </c>
      <c r="C53" s="19"/>
      <c r="D53" s="19"/>
      <c r="E53" s="19"/>
      <c r="F53" s="19"/>
      <c r="G53" s="19"/>
    </row>
    <row r="54" spans="1:7" s="17" customFormat="1" ht="12.75" customHeight="1" x14ac:dyDescent="0.25">
      <c r="A54" s="22" t="s">
        <v>147</v>
      </c>
      <c r="B54" s="22" t="s">
        <v>148</v>
      </c>
      <c r="C54" s="19"/>
      <c r="D54" s="19"/>
      <c r="E54" s="19"/>
      <c r="F54" s="19"/>
      <c r="G54" s="19"/>
    </row>
    <row r="55" spans="1:7" s="17" customFormat="1" ht="12.75" customHeight="1" x14ac:dyDescent="0.25"/>
    <row r="56" spans="1:7" ht="12.75" customHeight="1" x14ac:dyDescent="0.25">
      <c r="A56" s="23"/>
      <c r="B56" s="23"/>
      <c r="C56" s="23"/>
      <c r="D56" s="23"/>
      <c r="E56" s="23"/>
      <c r="F56" s="23"/>
      <c r="G56" s="23"/>
    </row>
    <row r="57" spans="1:7" ht="12.75" customHeight="1" x14ac:dyDescent="0.25"/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 xr:uid="{00000000-0004-0000-0200-000000000000}"/>
    <hyperlink ref="B27" r:id="rId2" display="www.statistik-nord.de" xr:uid="{00000000-0004-0000-0200-000001000000}"/>
    <hyperlink ref="B28" r:id="rId3" xr:uid="{00000000-0004-0000-0200-000002000000}"/>
  </hyperlinks>
  <pageMargins left="0.59055118110236227" right="0.59055118110236227" top="0.59055118110236227" bottom="0.59055118110236227" header="0" footer="0.39370078740157483"/>
  <pageSetup paperSize="9" orientation="portrait" r:id="rId4"/>
  <headerFooter>
    <oddFooter>&amp;L&amp;"Arial,Standard"&amp;8Statistikamt Nord&amp;C&amp;"Arial,Standard"&amp;8&amp;P&amp;R&amp;"Arial,Standard"&amp;8Statistischer Bericht H II 2 - vj 1/25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4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16384" width="11.28515625" style="1"/>
  </cols>
  <sheetData>
    <row r="1" spans="1:7" customFormat="1" ht="14.1" customHeight="1" x14ac:dyDescent="0.25">
      <c r="A1" s="119" t="s">
        <v>238</v>
      </c>
      <c r="B1" s="119"/>
      <c r="C1" s="119"/>
      <c r="D1" s="119"/>
      <c r="E1" s="119"/>
      <c r="F1" s="119"/>
      <c r="G1" s="119"/>
    </row>
    <row r="2" spans="1:7" customFormat="1" ht="14.1" customHeight="1" x14ac:dyDescent="0.25">
      <c r="A2" s="128"/>
      <c r="B2" s="119"/>
      <c r="C2" s="119"/>
      <c r="D2" s="119"/>
      <c r="E2" s="119"/>
      <c r="F2" s="119"/>
      <c r="G2" s="119"/>
    </row>
    <row r="3" spans="1:7" ht="26.25" customHeight="1" x14ac:dyDescent="0.2">
      <c r="A3" s="120" t="s">
        <v>4</v>
      </c>
      <c r="B3" s="87" t="s">
        <v>179</v>
      </c>
      <c r="C3" s="87" t="s">
        <v>180</v>
      </c>
      <c r="D3" s="87" t="s">
        <v>181</v>
      </c>
      <c r="E3" s="122" t="s">
        <v>239</v>
      </c>
      <c r="F3" s="123"/>
      <c r="G3" s="124"/>
    </row>
    <row r="4" spans="1:7" ht="31.5" customHeight="1" x14ac:dyDescent="0.2">
      <c r="A4" s="121"/>
      <c r="B4" s="125">
        <v>2025</v>
      </c>
      <c r="C4" s="126"/>
      <c r="D4" s="127"/>
      <c r="E4" s="43">
        <v>2025</v>
      </c>
      <c r="F4" s="43">
        <v>2024</v>
      </c>
      <c r="G4" s="44" t="s">
        <v>222</v>
      </c>
    </row>
    <row r="5" spans="1:7" s="63" customFormat="1" ht="28.35" customHeight="1" x14ac:dyDescent="0.25">
      <c r="A5" s="166" t="s">
        <v>247</v>
      </c>
      <c r="B5" s="167"/>
      <c r="C5" s="167"/>
      <c r="D5" s="167"/>
      <c r="E5" s="167"/>
      <c r="F5" s="167"/>
      <c r="G5" s="167"/>
    </row>
    <row r="6" spans="1:7" x14ac:dyDescent="0.2">
      <c r="A6" s="37" t="s">
        <v>5</v>
      </c>
      <c r="B6" s="88">
        <v>5189.1289999999999</v>
      </c>
      <c r="C6" s="88">
        <v>4345.0069999999996</v>
      </c>
      <c r="D6" s="88">
        <v>5018.4687000000004</v>
      </c>
      <c r="E6" s="88">
        <v>14552.6047</v>
      </c>
      <c r="F6" s="88">
        <v>13490.565000000001</v>
      </c>
      <c r="G6" s="89">
        <v>7.872462717462156</v>
      </c>
    </row>
    <row r="7" spans="1:7" x14ac:dyDescent="0.2">
      <c r="A7" s="37" t="s">
        <v>6</v>
      </c>
      <c r="B7" s="88">
        <v>2988.174</v>
      </c>
      <c r="C7" s="88">
        <v>3290.8719999999998</v>
      </c>
      <c r="D7" s="88">
        <v>3556.2159999999999</v>
      </c>
      <c r="E7" s="88">
        <v>9835.2620000000006</v>
      </c>
      <c r="F7" s="88">
        <v>10277.870000000001</v>
      </c>
      <c r="G7" s="89">
        <v>-4.306417574847714</v>
      </c>
    </row>
    <row r="8" spans="1:7" x14ac:dyDescent="0.2">
      <c r="A8" s="45" t="s">
        <v>7</v>
      </c>
      <c r="B8" s="90">
        <v>8177.3029999999999</v>
      </c>
      <c r="C8" s="90">
        <v>7635.8789999999999</v>
      </c>
      <c r="D8" s="90">
        <v>8574.6846999999998</v>
      </c>
      <c r="E8" s="90">
        <v>24387.866699999999</v>
      </c>
      <c r="F8" s="90">
        <v>23768.435000000001</v>
      </c>
      <c r="G8" s="91">
        <v>2.6061105832167613</v>
      </c>
    </row>
    <row r="9" spans="1:7" x14ac:dyDescent="0.2">
      <c r="A9" s="31" t="s">
        <v>8</v>
      </c>
      <c r="B9" s="33"/>
      <c r="C9" s="33"/>
      <c r="D9" s="33"/>
      <c r="E9" s="33"/>
      <c r="F9" s="33"/>
      <c r="G9" s="33"/>
    </row>
    <row r="10" spans="1:7" x14ac:dyDescent="0.2">
      <c r="A10" s="31" t="s">
        <v>9</v>
      </c>
      <c r="B10" s="88">
        <v>3069.9119999999998</v>
      </c>
      <c r="C10" s="88">
        <v>2295.7660000000001</v>
      </c>
      <c r="D10" s="88">
        <v>2733.2130000000002</v>
      </c>
      <c r="E10" s="88">
        <v>8098.8909999999996</v>
      </c>
      <c r="F10" s="88">
        <v>8168.6909999999998</v>
      </c>
      <c r="G10" s="89">
        <v>-0.85448207062796655</v>
      </c>
    </row>
    <row r="11" spans="1:7" x14ac:dyDescent="0.2">
      <c r="A11" s="31" t="s">
        <v>8</v>
      </c>
      <c r="B11" s="33"/>
      <c r="C11" s="33"/>
      <c r="D11" s="33"/>
      <c r="E11" s="33"/>
      <c r="F11" s="33"/>
      <c r="G11" s="33"/>
    </row>
    <row r="12" spans="1:7" x14ac:dyDescent="0.2">
      <c r="A12" s="46" t="s">
        <v>10</v>
      </c>
      <c r="B12" s="88">
        <v>2300.279</v>
      </c>
      <c r="C12" s="88">
        <v>1570.6869999999999</v>
      </c>
      <c r="D12" s="88">
        <v>1920.09</v>
      </c>
      <c r="E12" s="88">
        <v>5791.0559999999996</v>
      </c>
      <c r="F12" s="88">
        <v>6290.0420000000004</v>
      </c>
      <c r="G12" s="89">
        <v>-7.9329517990500023</v>
      </c>
    </row>
    <row r="13" spans="1:7" x14ac:dyDescent="0.2">
      <c r="A13" s="46" t="s">
        <v>11</v>
      </c>
      <c r="B13" s="88">
        <v>769.63300000000004</v>
      </c>
      <c r="C13" s="88">
        <v>725.07899999999995</v>
      </c>
      <c r="D13" s="88">
        <v>813.12300000000005</v>
      </c>
      <c r="E13" s="88">
        <v>2307.835</v>
      </c>
      <c r="F13" s="88">
        <v>1878.6489999999999</v>
      </c>
      <c r="G13" s="89">
        <v>22.845459689383162</v>
      </c>
    </row>
    <row r="14" spans="1:7" x14ac:dyDescent="0.2">
      <c r="A14" s="47" t="s">
        <v>12</v>
      </c>
      <c r="B14" s="88">
        <v>5107.3909999999996</v>
      </c>
      <c r="C14" s="88">
        <v>5340.1129999999994</v>
      </c>
      <c r="D14" s="88">
        <v>5841.4717000000001</v>
      </c>
      <c r="E14" s="88">
        <v>16288.975699999999</v>
      </c>
      <c r="F14" s="88">
        <v>15599.744000000002</v>
      </c>
      <c r="G14" s="89">
        <v>4.4182244272726336</v>
      </c>
    </row>
    <row r="15" spans="1:7" x14ac:dyDescent="0.2">
      <c r="A15" s="31" t="s">
        <v>8</v>
      </c>
      <c r="B15" s="33"/>
      <c r="C15" s="33"/>
      <c r="D15" s="33"/>
      <c r="E15" s="33"/>
      <c r="F15" s="33"/>
      <c r="G15" s="33"/>
    </row>
    <row r="16" spans="1:7" hidden="1" x14ac:dyDescent="0.2">
      <c r="A16" s="31"/>
      <c r="B16" s="88">
        <v>5027.5200000000004</v>
      </c>
      <c r="C16" s="88">
        <v>5244.9629999999997</v>
      </c>
      <c r="D16" s="88">
        <v>5748.7786999999998</v>
      </c>
      <c r="E16" s="88">
        <v>16021.261699999999</v>
      </c>
      <c r="F16" s="88">
        <v>15331.722</v>
      </c>
      <c r="G16" s="89">
        <v>4.4974706689829134</v>
      </c>
    </row>
    <row r="17" spans="1:7" x14ac:dyDescent="0.2">
      <c r="A17" s="48" t="s">
        <v>13</v>
      </c>
      <c r="B17" s="88">
        <v>5027.5200000000004</v>
      </c>
      <c r="C17" s="88">
        <v>5244.9629999999997</v>
      </c>
      <c r="D17" s="88">
        <v>5748.7786999999998</v>
      </c>
      <c r="E17" s="88">
        <v>16021.261699999999</v>
      </c>
      <c r="F17" s="88">
        <v>15331.722</v>
      </c>
      <c r="G17" s="89">
        <v>4.4974706689829134</v>
      </c>
    </row>
    <row r="18" spans="1:7" x14ac:dyDescent="0.2">
      <c r="A18" s="82" t="s">
        <v>14</v>
      </c>
      <c r="B18" s="88">
        <v>79.870999999999995</v>
      </c>
      <c r="C18" s="88">
        <v>95.15</v>
      </c>
      <c r="D18" s="88">
        <v>92.692999999999998</v>
      </c>
      <c r="E18" s="88">
        <v>267.714</v>
      </c>
      <c r="F18" s="88">
        <v>268.02199999999999</v>
      </c>
      <c r="G18" s="89">
        <v>-0.11491593973627801</v>
      </c>
    </row>
    <row r="19" spans="1:7" ht="24.75" customHeight="1" x14ac:dyDescent="0.2">
      <c r="A19" s="75" t="s">
        <v>229</v>
      </c>
      <c r="B19" s="92">
        <v>1222.5942</v>
      </c>
      <c r="C19" s="92">
        <v>1269.6201999999998</v>
      </c>
      <c r="D19" s="92">
        <v>1396.3913</v>
      </c>
      <c r="E19" s="92">
        <v>3888.6057000000001</v>
      </c>
      <c r="F19" s="92">
        <v>3702.0942999999997</v>
      </c>
      <c r="G19" s="93">
        <v>5.0379970061810866</v>
      </c>
    </row>
    <row r="20" spans="1:7" ht="12" hidden="1" customHeight="1" x14ac:dyDescent="0.2">
      <c r="A20" s="32"/>
      <c r="B20" s="94">
        <v>108225</v>
      </c>
      <c r="C20" s="94">
        <v>107503</v>
      </c>
      <c r="D20" s="94">
        <v>120112</v>
      </c>
      <c r="E20" s="94">
        <v>335840</v>
      </c>
      <c r="F20" s="94">
        <v>327976</v>
      </c>
      <c r="G20" s="95">
        <v>2.397736419738024</v>
      </c>
    </row>
    <row r="21" spans="1:7" ht="12" hidden="1" customHeight="1" x14ac:dyDescent="0.2">
      <c r="A21" s="32"/>
      <c r="B21" s="94">
        <v>260698</v>
      </c>
      <c r="C21" s="94">
        <v>272004</v>
      </c>
      <c r="D21" s="94">
        <v>299607</v>
      </c>
      <c r="E21" s="94">
        <v>832309</v>
      </c>
      <c r="F21" s="94">
        <v>792273</v>
      </c>
      <c r="G21" s="95">
        <v>5.053308644873681</v>
      </c>
    </row>
    <row r="22" spans="1:7" ht="12" customHeight="1" x14ac:dyDescent="0.2">
      <c r="A22" s="32"/>
      <c r="B22" s="2"/>
      <c r="C22" s="2"/>
      <c r="D22" s="2"/>
      <c r="E22" s="2"/>
      <c r="F22" s="2"/>
      <c r="G22" s="2"/>
    </row>
    <row r="23" spans="1:7" ht="22.5" x14ac:dyDescent="0.2">
      <c r="A23" s="168" t="s">
        <v>228</v>
      </c>
      <c r="B23" s="169">
        <v>635610.69999999995</v>
      </c>
      <c r="C23" s="169">
        <v>657732.80000000005</v>
      </c>
      <c r="D23" s="169">
        <v>724084.9</v>
      </c>
      <c r="E23" s="169">
        <v>2017428.4</v>
      </c>
      <c r="F23" s="169">
        <v>1915124.5</v>
      </c>
      <c r="G23" s="170">
        <v>5.3418929161002353</v>
      </c>
    </row>
    <row r="24" spans="1:7" s="63" customFormat="1" ht="41.85" customHeight="1" x14ac:dyDescent="0.25">
      <c r="A24" s="171" t="s">
        <v>227</v>
      </c>
      <c r="B24" s="172"/>
      <c r="C24" s="172"/>
      <c r="D24" s="172"/>
      <c r="E24" s="172"/>
      <c r="F24" s="172"/>
      <c r="G24" s="172"/>
    </row>
    <row r="25" spans="1:7" x14ac:dyDescent="0.2">
      <c r="A25" s="49" t="s">
        <v>15</v>
      </c>
      <c r="B25" s="96">
        <v>541</v>
      </c>
      <c r="C25" s="96">
        <v>503</v>
      </c>
      <c r="D25" s="96">
        <v>578</v>
      </c>
      <c r="E25" s="96">
        <v>1622</v>
      </c>
      <c r="F25" s="96">
        <v>1637</v>
      </c>
      <c r="G25" s="89">
        <v>-0.91631032376298549</v>
      </c>
    </row>
    <row r="26" spans="1:7" x14ac:dyDescent="0.2">
      <c r="A26" s="47" t="s">
        <v>178</v>
      </c>
      <c r="B26" s="33"/>
      <c r="C26" s="33"/>
      <c r="D26" s="33"/>
      <c r="E26" s="33"/>
      <c r="F26" s="33"/>
      <c r="G26" s="33"/>
    </row>
    <row r="27" spans="1:7" x14ac:dyDescent="0.2">
      <c r="A27" s="47" t="s">
        <v>16</v>
      </c>
      <c r="B27" s="96">
        <v>262</v>
      </c>
      <c r="C27" s="96">
        <v>252</v>
      </c>
      <c r="D27" s="96">
        <v>280</v>
      </c>
      <c r="E27" s="96">
        <v>794</v>
      </c>
      <c r="F27" s="96">
        <v>762</v>
      </c>
      <c r="G27" s="89">
        <v>4.1994750656167952</v>
      </c>
    </row>
    <row r="28" spans="1:7" x14ac:dyDescent="0.2">
      <c r="A28" s="47" t="s">
        <v>17</v>
      </c>
      <c r="B28" s="96">
        <v>32</v>
      </c>
      <c r="C28" s="96">
        <v>28</v>
      </c>
      <c r="D28" s="96">
        <v>28</v>
      </c>
      <c r="E28" s="96">
        <v>88</v>
      </c>
      <c r="F28" s="96">
        <v>96</v>
      </c>
      <c r="G28" s="89">
        <v>-8.3333333333333286</v>
      </c>
    </row>
    <row r="29" spans="1:7" x14ac:dyDescent="0.2">
      <c r="A29" s="47" t="s">
        <v>18</v>
      </c>
      <c r="B29" s="96">
        <v>90</v>
      </c>
      <c r="C29" s="96">
        <v>75</v>
      </c>
      <c r="D29" s="96">
        <v>88</v>
      </c>
      <c r="E29" s="96">
        <v>253</v>
      </c>
      <c r="F29" s="96">
        <v>258</v>
      </c>
      <c r="G29" s="89">
        <v>-1.9379844961240309</v>
      </c>
    </row>
    <row r="30" spans="1:7" x14ac:dyDescent="0.2">
      <c r="A30" s="47" t="s">
        <v>149</v>
      </c>
      <c r="B30" s="96">
        <v>0</v>
      </c>
      <c r="C30" s="96">
        <v>0</v>
      </c>
      <c r="D30" s="96">
        <v>0</v>
      </c>
      <c r="E30" s="96">
        <v>0</v>
      </c>
      <c r="F30" s="96">
        <v>0</v>
      </c>
      <c r="G30" s="89" t="s">
        <v>240</v>
      </c>
    </row>
    <row r="31" spans="1:7" x14ac:dyDescent="0.2">
      <c r="A31" s="47" t="s">
        <v>150</v>
      </c>
      <c r="B31" s="96">
        <v>110</v>
      </c>
      <c r="C31" s="96">
        <v>102</v>
      </c>
      <c r="D31" s="96">
        <v>124</v>
      </c>
      <c r="E31" s="96">
        <v>336</v>
      </c>
      <c r="F31" s="96">
        <v>365</v>
      </c>
      <c r="G31" s="89">
        <v>-7.9452054794520564</v>
      </c>
    </row>
    <row r="32" spans="1:7" x14ac:dyDescent="0.2">
      <c r="A32" s="47" t="s">
        <v>151</v>
      </c>
      <c r="B32" s="96">
        <v>28</v>
      </c>
      <c r="C32" s="96">
        <v>25</v>
      </c>
      <c r="D32" s="96">
        <v>29</v>
      </c>
      <c r="E32" s="96">
        <v>82</v>
      </c>
      <c r="F32" s="96">
        <v>79</v>
      </c>
      <c r="G32" s="89">
        <v>3.7974683544303787</v>
      </c>
    </row>
    <row r="33" spans="1:7" x14ac:dyDescent="0.2">
      <c r="A33" s="47" t="s">
        <v>157</v>
      </c>
      <c r="B33" s="96">
        <v>3</v>
      </c>
      <c r="C33" s="96">
        <v>6</v>
      </c>
      <c r="D33" s="96">
        <v>5</v>
      </c>
      <c r="E33" s="96">
        <v>14</v>
      </c>
      <c r="F33" s="96">
        <v>15</v>
      </c>
      <c r="G33" s="89">
        <v>-6.6666666666666572</v>
      </c>
    </row>
    <row r="34" spans="1:7" x14ac:dyDescent="0.2">
      <c r="A34" s="47" t="s">
        <v>152</v>
      </c>
      <c r="B34" s="96">
        <v>0</v>
      </c>
      <c r="C34" s="96">
        <v>0</v>
      </c>
      <c r="D34" s="96">
        <v>0</v>
      </c>
      <c r="E34" s="96">
        <v>0</v>
      </c>
      <c r="F34" s="96">
        <v>0</v>
      </c>
      <c r="G34" s="89" t="s">
        <v>240</v>
      </c>
    </row>
    <row r="35" spans="1:7" x14ac:dyDescent="0.2">
      <c r="A35" s="47" t="s">
        <v>153</v>
      </c>
      <c r="B35" s="96">
        <v>0</v>
      </c>
      <c r="C35" s="96">
        <v>0</v>
      </c>
      <c r="D35" s="96">
        <v>4</v>
      </c>
      <c r="E35" s="96">
        <v>4</v>
      </c>
      <c r="F35" s="96">
        <v>18</v>
      </c>
      <c r="G35" s="89">
        <v>-77.777777777777771</v>
      </c>
    </row>
    <row r="36" spans="1:7" x14ac:dyDescent="0.2">
      <c r="A36" s="47" t="s">
        <v>154</v>
      </c>
      <c r="B36" s="96">
        <v>0</v>
      </c>
      <c r="C36" s="96">
        <v>0</v>
      </c>
      <c r="D36" s="96">
        <v>0</v>
      </c>
      <c r="E36" s="96">
        <v>0</v>
      </c>
      <c r="F36" s="96">
        <v>0</v>
      </c>
      <c r="G36" s="89" t="s">
        <v>240</v>
      </c>
    </row>
    <row r="37" spans="1:7" x14ac:dyDescent="0.2">
      <c r="A37" s="47" t="s">
        <v>155</v>
      </c>
      <c r="B37" s="96">
        <v>16</v>
      </c>
      <c r="C37" s="96">
        <v>15</v>
      </c>
      <c r="D37" s="96">
        <v>20</v>
      </c>
      <c r="E37" s="96">
        <v>51</v>
      </c>
      <c r="F37" s="96">
        <v>44</v>
      </c>
      <c r="G37" s="89">
        <v>15.909090909090907</v>
      </c>
    </row>
    <row r="38" spans="1:7" x14ac:dyDescent="0.2">
      <c r="A38" s="47" t="s">
        <v>156</v>
      </c>
      <c r="B38" s="96">
        <v>0</v>
      </c>
      <c r="C38" s="96">
        <v>0</v>
      </c>
      <c r="D38" s="96">
        <v>0</v>
      </c>
      <c r="E38" s="96">
        <v>0</v>
      </c>
      <c r="F38" s="96">
        <v>0</v>
      </c>
      <c r="G38" s="89" t="s">
        <v>240</v>
      </c>
    </row>
    <row r="39" spans="1:7" x14ac:dyDescent="0.2">
      <c r="A39" s="47"/>
      <c r="B39" s="2"/>
      <c r="C39" s="2"/>
      <c r="D39" s="2"/>
      <c r="E39" s="2"/>
      <c r="F39" s="2"/>
      <c r="G39" s="50"/>
    </row>
    <row r="40" spans="1:7" x14ac:dyDescent="0.2">
      <c r="A40" s="51" t="s">
        <v>177</v>
      </c>
      <c r="B40" s="97">
        <v>19326.403999999999</v>
      </c>
      <c r="C40" s="97">
        <v>19825.95</v>
      </c>
      <c r="D40" s="97">
        <v>21901.927</v>
      </c>
      <c r="E40" s="97">
        <v>61054.281000000003</v>
      </c>
      <c r="F40" s="97">
        <v>56033.508000000002</v>
      </c>
      <c r="G40" s="98">
        <v>8.9603046091635008</v>
      </c>
    </row>
    <row r="41" spans="1:7" x14ac:dyDescent="0.2">
      <c r="A41" s="2"/>
      <c r="B41" s="2"/>
      <c r="C41" s="2"/>
      <c r="D41" s="2"/>
      <c r="E41" s="2"/>
      <c r="F41" s="52"/>
      <c r="G41" s="52"/>
    </row>
    <row r="42" spans="1:7" x14ac:dyDescent="0.2">
      <c r="A42" s="61" t="s">
        <v>232</v>
      </c>
      <c r="B42" s="2"/>
      <c r="C42" s="2"/>
      <c r="D42" s="2"/>
      <c r="E42" s="2"/>
      <c r="F42" s="2"/>
      <c r="G42" s="2"/>
    </row>
    <row r="43" spans="1:7" x14ac:dyDescent="0.2">
      <c r="A43" s="60" t="s">
        <v>197</v>
      </c>
    </row>
    <row r="44" spans="1:7" x14ac:dyDescent="0.2">
      <c r="A44" s="60" t="s">
        <v>198</v>
      </c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6:G23">
    <cfRule type="expression" dxfId="6" priority="3">
      <formula>MOD(ROW(),2)=0</formula>
    </cfRule>
  </conditionalFormatting>
  <conditionalFormatting sqref="A25:G4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19"/>
  <sheetViews>
    <sheetView view="pageLayout" zoomScale="95" zoomScaleNormal="100" zoomScaleSheetLayoutView="170" zoomScalePageLayoutView="95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</cols>
  <sheetData>
    <row r="1" spans="1:8" ht="14.1" customHeight="1" x14ac:dyDescent="0.25">
      <c r="A1" s="184" t="s">
        <v>226</v>
      </c>
      <c r="B1" s="185"/>
      <c r="C1" s="185"/>
      <c r="D1" s="185"/>
      <c r="E1" s="185"/>
      <c r="F1" s="185"/>
      <c r="G1" s="185"/>
      <c r="H1" s="185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30" t="s">
        <v>194</v>
      </c>
      <c r="B3" s="134" t="s">
        <v>225</v>
      </c>
      <c r="C3" s="138" t="s">
        <v>5</v>
      </c>
      <c r="D3" s="139"/>
      <c r="E3" s="140"/>
      <c r="F3" s="138" t="s">
        <v>6</v>
      </c>
      <c r="G3" s="139"/>
      <c r="H3" s="139"/>
    </row>
    <row r="4" spans="1:8" x14ac:dyDescent="0.25">
      <c r="A4" s="131"/>
      <c r="B4" s="135"/>
      <c r="C4" s="141"/>
      <c r="D4" s="142"/>
      <c r="E4" s="143"/>
      <c r="F4" s="141"/>
      <c r="G4" s="142"/>
      <c r="H4" s="142"/>
    </row>
    <row r="5" spans="1:8" x14ac:dyDescent="0.25">
      <c r="A5" s="132"/>
      <c r="B5" s="136"/>
      <c r="C5" s="144" t="s">
        <v>241</v>
      </c>
      <c r="D5" s="145"/>
      <c r="E5" s="146"/>
      <c r="F5" s="144" t="s">
        <v>241</v>
      </c>
      <c r="G5" s="145"/>
      <c r="H5" s="145"/>
    </row>
    <row r="6" spans="1:8" x14ac:dyDescent="0.25">
      <c r="A6" s="132"/>
      <c r="B6" s="136"/>
      <c r="C6" s="27">
        <v>2025</v>
      </c>
      <c r="D6" s="27">
        <v>2024</v>
      </c>
      <c r="E6" s="147" t="s">
        <v>223</v>
      </c>
      <c r="F6" s="28">
        <v>2025</v>
      </c>
      <c r="G6" s="29">
        <v>2024</v>
      </c>
      <c r="H6" s="150" t="s">
        <v>223</v>
      </c>
    </row>
    <row r="7" spans="1:8" x14ac:dyDescent="0.25">
      <c r="A7" s="132"/>
      <c r="B7" s="136"/>
      <c r="C7" s="138" t="s">
        <v>19</v>
      </c>
      <c r="D7" s="140"/>
      <c r="E7" s="148"/>
      <c r="F7" s="138" t="s">
        <v>19</v>
      </c>
      <c r="G7" s="140"/>
      <c r="H7" s="151"/>
    </row>
    <row r="8" spans="1:8" x14ac:dyDescent="0.25">
      <c r="A8" s="133"/>
      <c r="B8" s="137"/>
      <c r="C8" s="141"/>
      <c r="D8" s="143"/>
      <c r="E8" s="149"/>
      <c r="F8" s="141"/>
      <c r="G8" s="143"/>
      <c r="H8" s="152"/>
    </row>
    <row r="9" spans="1:8" x14ac:dyDescent="0.25">
      <c r="A9" s="26"/>
      <c r="B9" s="30"/>
      <c r="C9" s="35"/>
      <c r="D9" s="36"/>
      <c r="E9" s="36"/>
      <c r="F9" s="36"/>
      <c r="G9" s="36"/>
      <c r="H9" s="36"/>
    </row>
    <row r="10" spans="1:8" ht="23.25" customHeight="1" x14ac:dyDescent="0.25">
      <c r="A10" s="70">
        <v>1</v>
      </c>
      <c r="B10" s="173" t="s">
        <v>201</v>
      </c>
      <c r="C10" s="99">
        <v>1368.742</v>
      </c>
      <c r="D10" s="99">
        <v>1425.692</v>
      </c>
      <c r="E10" s="99">
        <v>-3.9945514178377977</v>
      </c>
      <c r="F10" s="99">
        <v>360.74900000000002</v>
      </c>
      <c r="G10" s="99">
        <v>689.51599999999996</v>
      </c>
      <c r="H10" s="99">
        <v>-47.680836992905164</v>
      </c>
    </row>
    <row r="11" spans="1:8" x14ac:dyDescent="0.25">
      <c r="A11" s="54">
        <v>11</v>
      </c>
      <c r="B11" s="174" t="s">
        <v>20</v>
      </c>
      <c r="C11" s="100">
        <v>68.031999999999996</v>
      </c>
      <c r="D11" s="100">
        <v>64.471000000000004</v>
      </c>
      <c r="E11" s="100">
        <v>5.5234136278326673</v>
      </c>
      <c r="F11" s="100">
        <v>129.959</v>
      </c>
      <c r="G11" s="100">
        <v>368.08800000000002</v>
      </c>
      <c r="H11" s="100">
        <v>-64.69349720718958</v>
      </c>
    </row>
    <row r="12" spans="1:8" x14ac:dyDescent="0.25">
      <c r="A12" s="54">
        <v>12</v>
      </c>
      <c r="B12" s="174" t="s">
        <v>113</v>
      </c>
      <c r="C12" s="100">
        <v>2.1640000000000001</v>
      </c>
      <c r="D12" s="100">
        <v>0.67200000000000004</v>
      </c>
      <c r="E12" s="100">
        <v>222.02380952380952</v>
      </c>
      <c r="F12" s="100">
        <v>0.49299999999999999</v>
      </c>
      <c r="G12" s="100">
        <v>2.4729999999999999</v>
      </c>
      <c r="H12" s="100">
        <v>-80.064698746461787</v>
      </c>
    </row>
    <row r="13" spans="1:8" x14ac:dyDescent="0.25">
      <c r="A13" s="54">
        <v>13</v>
      </c>
      <c r="B13" s="174" t="s">
        <v>112</v>
      </c>
      <c r="C13" s="100">
        <v>0</v>
      </c>
      <c r="D13" s="100">
        <v>0</v>
      </c>
      <c r="E13" s="100" t="s">
        <v>240</v>
      </c>
      <c r="F13" s="100">
        <v>0</v>
      </c>
      <c r="G13" s="100">
        <v>0</v>
      </c>
      <c r="H13" s="100" t="s">
        <v>240</v>
      </c>
    </row>
    <row r="14" spans="1:8" x14ac:dyDescent="0.25">
      <c r="A14" s="54">
        <v>14</v>
      </c>
      <c r="B14" s="174" t="s">
        <v>111</v>
      </c>
      <c r="C14" s="100">
        <v>223.09100000000001</v>
      </c>
      <c r="D14" s="100">
        <v>168.655</v>
      </c>
      <c r="E14" s="100">
        <v>32.276540867451303</v>
      </c>
      <c r="F14" s="100">
        <v>62.926000000000002</v>
      </c>
      <c r="G14" s="100">
        <v>95.590999999999994</v>
      </c>
      <c r="H14" s="100">
        <v>-34.171627036018023</v>
      </c>
    </row>
    <row r="15" spans="1:8" x14ac:dyDescent="0.25">
      <c r="A15" s="54">
        <v>15</v>
      </c>
      <c r="B15" s="174" t="s">
        <v>110</v>
      </c>
      <c r="C15" s="100">
        <v>35.805999999999997</v>
      </c>
      <c r="D15" s="100">
        <v>27.123000000000001</v>
      </c>
      <c r="E15" s="100">
        <v>32.013420344357172</v>
      </c>
      <c r="F15" s="100">
        <v>102.622</v>
      </c>
      <c r="G15" s="100">
        <v>108.901</v>
      </c>
      <c r="H15" s="100">
        <v>-5.765787274680676</v>
      </c>
    </row>
    <row r="16" spans="1:8" x14ac:dyDescent="0.25">
      <c r="A16" s="54">
        <v>16</v>
      </c>
      <c r="B16" s="174" t="s">
        <v>109</v>
      </c>
      <c r="C16" s="100">
        <v>2.3809999999999998</v>
      </c>
      <c r="D16" s="100">
        <v>1.284</v>
      </c>
      <c r="E16" s="100">
        <v>85.436137071651075</v>
      </c>
      <c r="F16" s="100">
        <v>1.8260000000000001</v>
      </c>
      <c r="G16" s="100">
        <v>2.468</v>
      </c>
      <c r="H16" s="100">
        <v>-26.012965964343593</v>
      </c>
    </row>
    <row r="17" spans="1:8" ht="23.25" x14ac:dyDescent="0.25">
      <c r="A17" s="54">
        <v>17</v>
      </c>
      <c r="B17" s="174" t="s">
        <v>199</v>
      </c>
      <c r="C17" s="100">
        <v>1030.5309999999999</v>
      </c>
      <c r="D17" s="100">
        <v>1159.6079999999999</v>
      </c>
      <c r="E17" s="100">
        <v>-11.131089126670389</v>
      </c>
      <c r="F17" s="100">
        <v>58.918999999999997</v>
      </c>
      <c r="G17" s="100">
        <v>107.38800000000001</v>
      </c>
      <c r="H17" s="100">
        <v>-45.134465675866949</v>
      </c>
    </row>
    <row r="18" spans="1:8" x14ac:dyDescent="0.25">
      <c r="A18" s="54">
        <v>18</v>
      </c>
      <c r="B18" s="174" t="s">
        <v>108</v>
      </c>
      <c r="C18" s="100">
        <v>0</v>
      </c>
      <c r="D18" s="100">
        <v>0</v>
      </c>
      <c r="E18" s="100" t="s">
        <v>240</v>
      </c>
      <c r="F18" s="100">
        <v>0</v>
      </c>
      <c r="G18" s="100">
        <v>0.14699999999999999</v>
      </c>
      <c r="H18" s="100" t="s">
        <v>240</v>
      </c>
    </row>
    <row r="19" spans="1:8" x14ac:dyDescent="0.25">
      <c r="A19" s="54">
        <v>19</v>
      </c>
      <c r="B19" s="174" t="s">
        <v>107</v>
      </c>
      <c r="C19" s="100">
        <v>0</v>
      </c>
      <c r="D19" s="100">
        <v>0</v>
      </c>
      <c r="E19" s="100" t="s">
        <v>240</v>
      </c>
      <c r="F19" s="100">
        <v>0</v>
      </c>
      <c r="G19" s="100">
        <v>0</v>
      </c>
      <c r="H19" s="100" t="s">
        <v>240</v>
      </c>
    </row>
    <row r="20" spans="1:8" ht="23.25" x14ac:dyDescent="0.25">
      <c r="A20" s="54" t="s">
        <v>218</v>
      </c>
      <c r="B20" s="174" t="s">
        <v>200</v>
      </c>
      <c r="C20" s="100">
        <v>5.3949999999999996</v>
      </c>
      <c r="D20" s="100">
        <v>3.3079999999999998</v>
      </c>
      <c r="E20" s="100">
        <v>63.089480048367591</v>
      </c>
      <c r="F20" s="100">
        <v>0.92500000000000004</v>
      </c>
      <c r="G20" s="100">
        <v>1.8959999999999999</v>
      </c>
      <c r="H20" s="100">
        <v>-51.213080168776365</v>
      </c>
    </row>
    <row r="21" spans="1:8" x14ac:dyDescent="0.25">
      <c r="A21" s="54" t="s">
        <v>219</v>
      </c>
      <c r="B21" s="174" t="s">
        <v>106</v>
      </c>
      <c r="C21" s="100">
        <v>1.3420000000000001</v>
      </c>
      <c r="D21" s="100">
        <v>0.57099999999999995</v>
      </c>
      <c r="E21" s="100">
        <v>135.02626970227672</v>
      </c>
      <c r="F21" s="100">
        <v>3.0790000000000002</v>
      </c>
      <c r="G21" s="100">
        <v>2.5640000000000001</v>
      </c>
      <c r="H21" s="100">
        <v>20.085803432137297</v>
      </c>
    </row>
    <row r="22" spans="1:8" x14ac:dyDescent="0.25">
      <c r="A22" s="70">
        <v>2</v>
      </c>
      <c r="B22" s="173" t="s">
        <v>21</v>
      </c>
      <c r="C22" s="99">
        <v>1149.9839999999999</v>
      </c>
      <c r="D22" s="99">
        <v>1304.7190000000001</v>
      </c>
      <c r="E22" s="99">
        <v>-11.859641807929535</v>
      </c>
      <c r="F22" s="99">
        <v>0</v>
      </c>
      <c r="G22" s="99">
        <v>0.39200000000000002</v>
      </c>
      <c r="H22" s="99" t="s">
        <v>240</v>
      </c>
    </row>
    <row r="23" spans="1:8" x14ac:dyDescent="0.25">
      <c r="A23" s="54">
        <v>21</v>
      </c>
      <c r="B23" s="174" t="s">
        <v>22</v>
      </c>
      <c r="C23" s="100">
        <v>1147.0889999999999</v>
      </c>
      <c r="D23" s="100">
        <v>1304.3119999999999</v>
      </c>
      <c r="E23" s="100">
        <v>-12.054094419126699</v>
      </c>
      <c r="F23" s="100">
        <v>0</v>
      </c>
      <c r="G23" s="100">
        <v>8.6999999999999994E-2</v>
      </c>
      <c r="H23" s="100" t="s">
        <v>240</v>
      </c>
    </row>
    <row r="24" spans="1:8" x14ac:dyDescent="0.25">
      <c r="A24" s="54">
        <v>22</v>
      </c>
      <c r="B24" s="174" t="s">
        <v>23</v>
      </c>
      <c r="C24" s="100">
        <v>0.38800000000000001</v>
      </c>
      <c r="D24" s="100">
        <v>0</v>
      </c>
      <c r="E24" s="100" t="s">
        <v>240</v>
      </c>
      <c r="F24" s="100">
        <v>0</v>
      </c>
      <c r="G24" s="100">
        <v>0.30499999999999999</v>
      </c>
      <c r="H24" s="100" t="s">
        <v>240</v>
      </c>
    </row>
    <row r="25" spans="1:8" x14ac:dyDescent="0.25">
      <c r="A25" s="54">
        <v>23</v>
      </c>
      <c r="B25" s="174" t="s">
        <v>105</v>
      </c>
      <c r="C25" s="100">
        <v>2.5070000000000001</v>
      </c>
      <c r="D25" s="100">
        <v>0.40699999999999997</v>
      </c>
      <c r="E25" s="100">
        <v>515.97051597051598</v>
      </c>
      <c r="F25" s="100">
        <v>0</v>
      </c>
      <c r="G25" s="100">
        <v>0</v>
      </c>
      <c r="H25" s="100" t="s">
        <v>240</v>
      </c>
    </row>
    <row r="26" spans="1:8" ht="23.25" x14ac:dyDescent="0.25">
      <c r="A26" s="70">
        <v>3</v>
      </c>
      <c r="B26" s="173" t="s">
        <v>161</v>
      </c>
      <c r="C26" s="99">
        <v>2539.0259999999998</v>
      </c>
      <c r="D26" s="99">
        <v>2540.3310000000001</v>
      </c>
      <c r="E26" s="99">
        <v>-5.1371258312414625E-2</v>
      </c>
      <c r="F26" s="99">
        <v>258.54599999999999</v>
      </c>
      <c r="G26" s="99">
        <v>209.27799999999999</v>
      </c>
      <c r="H26" s="99">
        <v>23.541891646518039</v>
      </c>
    </row>
    <row r="27" spans="1:8" x14ac:dyDescent="0.25">
      <c r="A27" s="54">
        <v>31</v>
      </c>
      <c r="B27" s="174" t="s">
        <v>24</v>
      </c>
      <c r="C27" s="100">
        <v>2137.2829999999999</v>
      </c>
      <c r="D27" s="100">
        <v>2106.73</v>
      </c>
      <c r="E27" s="100">
        <v>1.4502570334119724</v>
      </c>
      <c r="F27" s="100">
        <v>8.2539999999999996</v>
      </c>
      <c r="G27" s="100">
        <v>3.4790000000000001</v>
      </c>
      <c r="H27" s="100">
        <v>137.2520839321644</v>
      </c>
    </row>
    <row r="28" spans="1:8" ht="23.25" x14ac:dyDescent="0.25">
      <c r="A28" s="54">
        <v>32</v>
      </c>
      <c r="B28" s="174" t="s">
        <v>164</v>
      </c>
      <c r="C28" s="100">
        <v>29.201000000000001</v>
      </c>
      <c r="D28" s="100">
        <v>13.3</v>
      </c>
      <c r="E28" s="100">
        <v>119.55639097744361</v>
      </c>
      <c r="F28" s="100">
        <v>4.5289999999999999</v>
      </c>
      <c r="G28" s="100">
        <v>0.75700000000000001</v>
      </c>
      <c r="H28" s="100">
        <v>498.28269484808447</v>
      </c>
    </row>
    <row r="29" spans="1:8" ht="23.25" x14ac:dyDescent="0.25">
      <c r="A29" s="54">
        <v>33</v>
      </c>
      <c r="B29" s="174" t="s">
        <v>163</v>
      </c>
      <c r="C29" s="100">
        <v>0.41699999999999998</v>
      </c>
      <c r="D29" s="100">
        <v>5.3280000000000003</v>
      </c>
      <c r="E29" s="100">
        <v>-92.173423423423429</v>
      </c>
      <c r="F29" s="100">
        <v>0</v>
      </c>
      <c r="G29" s="100">
        <v>24.908000000000001</v>
      </c>
      <c r="H29" s="100" t="s">
        <v>240</v>
      </c>
    </row>
    <row r="30" spans="1:8" x14ac:dyDescent="0.25">
      <c r="A30" s="54">
        <v>34</v>
      </c>
      <c r="B30" s="174" t="s">
        <v>104</v>
      </c>
      <c r="C30" s="100">
        <v>4.1180000000000003</v>
      </c>
      <c r="D30" s="100">
        <v>4.2069999999999999</v>
      </c>
      <c r="E30" s="100">
        <v>-2.1155217494651595</v>
      </c>
      <c r="F30" s="100">
        <v>7.1020000000000003</v>
      </c>
      <c r="G30" s="100">
        <v>6.7359999999999998</v>
      </c>
      <c r="H30" s="100">
        <v>5.4334916864608118</v>
      </c>
    </row>
    <row r="31" spans="1:8" ht="23.25" x14ac:dyDescent="0.25">
      <c r="A31" s="54">
        <v>35</v>
      </c>
      <c r="B31" s="174" t="s">
        <v>162</v>
      </c>
      <c r="C31" s="100">
        <v>368.00700000000001</v>
      </c>
      <c r="D31" s="100">
        <v>410.76600000000002</v>
      </c>
      <c r="E31" s="100">
        <v>-10.409576255094137</v>
      </c>
      <c r="F31" s="100">
        <v>238.661</v>
      </c>
      <c r="G31" s="100">
        <v>173.398</v>
      </c>
      <c r="H31" s="100">
        <v>37.637689016020971</v>
      </c>
    </row>
    <row r="32" spans="1:8" x14ac:dyDescent="0.25">
      <c r="A32" s="54">
        <v>36</v>
      </c>
      <c r="B32" s="174" t="s">
        <v>103</v>
      </c>
      <c r="C32" s="100">
        <v>0</v>
      </c>
      <c r="D32" s="100">
        <v>0</v>
      </c>
      <c r="E32" s="100" t="s">
        <v>240</v>
      </c>
      <c r="F32" s="100">
        <v>0</v>
      </c>
      <c r="G32" s="100">
        <v>0</v>
      </c>
      <c r="H32" s="100" t="s">
        <v>240</v>
      </c>
    </row>
    <row r="33" spans="1:8" x14ac:dyDescent="0.25">
      <c r="A33" s="70">
        <v>4</v>
      </c>
      <c r="B33" s="173" t="s">
        <v>25</v>
      </c>
      <c r="C33" s="99">
        <v>865.21699999999998</v>
      </c>
      <c r="D33" s="99">
        <v>693.11099999999999</v>
      </c>
      <c r="E33" s="99">
        <v>24.830943384248684</v>
      </c>
      <c r="F33" s="99">
        <v>1528.6389999999999</v>
      </c>
      <c r="G33" s="99">
        <v>1466.607</v>
      </c>
      <c r="H33" s="99">
        <v>4.2296266143554391</v>
      </c>
    </row>
    <row r="34" spans="1:8" x14ac:dyDescent="0.25">
      <c r="A34" s="54">
        <v>41</v>
      </c>
      <c r="B34" s="174" t="s">
        <v>26</v>
      </c>
      <c r="C34" s="100">
        <v>60.645000000000003</v>
      </c>
      <c r="D34" s="100">
        <v>47.613999999999997</v>
      </c>
      <c r="E34" s="100">
        <v>27.368001008106873</v>
      </c>
      <c r="F34" s="100">
        <v>129.423</v>
      </c>
      <c r="G34" s="100">
        <v>108.11</v>
      </c>
      <c r="H34" s="100">
        <v>19.714180001849968</v>
      </c>
    </row>
    <row r="35" spans="1:8" ht="23.25" x14ac:dyDescent="0.25">
      <c r="A35" s="54">
        <v>42</v>
      </c>
      <c r="B35" s="174" t="s">
        <v>159</v>
      </c>
      <c r="C35" s="100">
        <v>66.480999999999995</v>
      </c>
      <c r="D35" s="100">
        <v>58.951999999999998</v>
      </c>
      <c r="E35" s="100">
        <v>12.771407246573489</v>
      </c>
      <c r="F35" s="100">
        <v>119.502</v>
      </c>
      <c r="G35" s="100">
        <v>120.767</v>
      </c>
      <c r="H35" s="100">
        <v>-1.0474715775004881</v>
      </c>
    </row>
    <row r="36" spans="1:8" ht="23.25" x14ac:dyDescent="0.25">
      <c r="A36" s="54">
        <v>43</v>
      </c>
      <c r="B36" s="174" t="s">
        <v>160</v>
      </c>
      <c r="C36" s="100">
        <v>152.715</v>
      </c>
      <c r="D36" s="100">
        <v>113.196</v>
      </c>
      <c r="E36" s="100">
        <v>34.912011025124571</v>
      </c>
      <c r="F36" s="100">
        <v>62.447000000000003</v>
      </c>
      <c r="G36" s="100">
        <v>47.271999999999998</v>
      </c>
      <c r="H36" s="100">
        <v>32.101455407006284</v>
      </c>
    </row>
    <row r="37" spans="1:8" ht="15" customHeight="1" x14ac:dyDescent="0.25">
      <c r="A37" s="54">
        <v>44</v>
      </c>
      <c r="B37" s="174" t="s">
        <v>102</v>
      </c>
      <c r="C37" s="100">
        <v>54.253</v>
      </c>
      <c r="D37" s="100">
        <v>60.024999999999999</v>
      </c>
      <c r="E37" s="100">
        <v>-9.6159933361099519</v>
      </c>
      <c r="F37" s="100">
        <v>76.593000000000004</v>
      </c>
      <c r="G37" s="100">
        <v>54.780999999999999</v>
      </c>
      <c r="H37" s="100">
        <v>39.816724776838697</v>
      </c>
    </row>
    <row r="38" spans="1:8" x14ac:dyDescent="0.25">
      <c r="A38" s="54">
        <v>45</v>
      </c>
      <c r="B38" s="174" t="s">
        <v>101</v>
      </c>
      <c r="C38" s="100">
        <v>37.048999999999999</v>
      </c>
      <c r="D38" s="100">
        <v>36.850999999999999</v>
      </c>
      <c r="E38" s="100">
        <v>0.53729885213427053</v>
      </c>
      <c r="F38" s="100">
        <v>100.514</v>
      </c>
      <c r="G38" s="100">
        <v>105.20099999999999</v>
      </c>
      <c r="H38" s="100">
        <v>-4.455280843337988</v>
      </c>
    </row>
    <row r="39" spans="1:8" ht="23.25" x14ac:dyDescent="0.25">
      <c r="A39" s="54">
        <v>46</v>
      </c>
      <c r="B39" s="174" t="s">
        <v>158</v>
      </c>
      <c r="C39" s="100">
        <v>141.952</v>
      </c>
      <c r="D39" s="100">
        <v>85.701999999999998</v>
      </c>
      <c r="E39" s="100">
        <v>65.634407598422428</v>
      </c>
      <c r="F39" s="100">
        <v>493.74700000000001</v>
      </c>
      <c r="G39" s="100">
        <v>479.483</v>
      </c>
      <c r="H39" s="100">
        <v>2.9748708504785384</v>
      </c>
    </row>
    <row r="40" spans="1:8" x14ac:dyDescent="0.25">
      <c r="A40" s="54">
        <v>47</v>
      </c>
      <c r="B40" s="174" t="s">
        <v>100</v>
      </c>
      <c r="C40" s="100">
        <v>111.121</v>
      </c>
      <c r="D40" s="100">
        <v>75.096000000000004</v>
      </c>
      <c r="E40" s="100">
        <v>47.971929263875552</v>
      </c>
      <c r="F40" s="100">
        <v>208.31399999999999</v>
      </c>
      <c r="G40" s="100">
        <v>152.29900000000001</v>
      </c>
      <c r="H40" s="100">
        <v>36.779624291689373</v>
      </c>
    </row>
    <row r="41" spans="1:8" ht="23.25" x14ac:dyDescent="0.25">
      <c r="A41" s="54">
        <v>48</v>
      </c>
      <c r="B41" s="174" t="s">
        <v>202</v>
      </c>
      <c r="C41" s="100">
        <v>241.001</v>
      </c>
      <c r="D41" s="100">
        <v>215.67500000000001</v>
      </c>
      <c r="E41" s="100">
        <v>11.742668366755524</v>
      </c>
      <c r="F41" s="100">
        <v>338.09899999999999</v>
      </c>
      <c r="G41" s="100">
        <v>398.69400000000002</v>
      </c>
      <c r="H41" s="100">
        <v>-15.198372686822481</v>
      </c>
    </row>
    <row r="42" spans="1:8" ht="23.25" x14ac:dyDescent="0.25">
      <c r="A42" s="54">
        <v>49</v>
      </c>
      <c r="B42" s="174" t="s">
        <v>203</v>
      </c>
      <c r="C42" s="100">
        <v>0</v>
      </c>
      <c r="D42" s="100">
        <v>0</v>
      </c>
      <c r="E42" s="100" t="s">
        <v>240</v>
      </c>
      <c r="F42" s="100">
        <v>0</v>
      </c>
      <c r="G42" s="100">
        <v>0</v>
      </c>
      <c r="H42" s="100" t="s">
        <v>240</v>
      </c>
    </row>
    <row r="43" spans="1:8" ht="23.25" x14ac:dyDescent="0.25">
      <c r="A43" s="70">
        <v>5</v>
      </c>
      <c r="B43" s="173" t="s">
        <v>165</v>
      </c>
      <c r="C43" s="99">
        <v>909.03399999999999</v>
      </c>
      <c r="D43" s="99">
        <v>724.88800000000003</v>
      </c>
      <c r="E43" s="99">
        <v>25.403372658948683</v>
      </c>
      <c r="F43" s="99">
        <v>232.727</v>
      </c>
      <c r="G43" s="99">
        <v>143.47800000000001</v>
      </c>
      <c r="H43" s="99">
        <v>62.203961582960432</v>
      </c>
    </row>
    <row r="44" spans="1:8" x14ac:dyDescent="0.25">
      <c r="A44" s="54">
        <v>51</v>
      </c>
      <c r="B44" s="174" t="s">
        <v>27</v>
      </c>
      <c r="C44" s="100">
        <v>270.66500000000002</v>
      </c>
      <c r="D44" s="100">
        <v>199.959</v>
      </c>
      <c r="E44" s="100">
        <v>35.360248851014461</v>
      </c>
      <c r="F44" s="100">
        <v>116.785</v>
      </c>
      <c r="G44" s="100">
        <v>76.936000000000007</v>
      </c>
      <c r="H44" s="100">
        <v>51.79499844026202</v>
      </c>
    </row>
    <row r="45" spans="1:8" x14ac:dyDescent="0.25">
      <c r="A45" s="54">
        <v>52</v>
      </c>
      <c r="B45" s="174" t="s">
        <v>99</v>
      </c>
      <c r="C45" s="100">
        <v>423.72899999999998</v>
      </c>
      <c r="D45" s="100">
        <v>344.27699999999999</v>
      </c>
      <c r="E45" s="100">
        <v>23.077928528481422</v>
      </c>
      <c r="F45" s="100">
        <v>87.105999999999995</v>
      </c>
      <c r="G45" s="100">
        <v>46.03</v>
      </c>
      <c r="H45" s="100">
        <v>89.237453834455778</v>
      </c>
    </row>
    <row r="46" spans="1:8" x14ac:dyDescent="0.25">
      <c r="A46" s="54">
        <v>53</v>
      </c>
      <c r="B46" s="174" t="s">
        <v>98</v>
      </c>
      <c r="C46" s="100">
        <v>214.64</v>
      </c>
      <c r="D46" s="100">
        <v>180.65199999999999</v>
      </c>
      <c r="E46" s="100">
        <v>18.814073467218734</v>
      </c>
      <c r="F46" s="100">
        <v>28.835999999999999</v>
      </c>
      <c r="G46" s="100">
        <v>20.512</v>
      </c>
      <c r="H46" s="100">
        <v>40.581123244929785</v>
      </c>
    </row>
    <row r="47" spans="1:8" ht="23.25" x14ac:dyDescent="0.25">
      <c r="A47" s="70">
        <v>6</v>
      </c>
      <c r="B47" s="173" t="s">
        <v>220</v>
      </c>
      <c r="C47" s="99">
        <v>704.34500000000003</v>
      </c>
      <c r="D47" s="99">
        <v>646.99</v>
      </c>
      <c r="E47" s="99">
        <v>8.8648974481831289</v>
      </c>
      <c r="F47" s="99">
        <v>1492.1369999999999</v>
      </c>
      <c r="G47" s="99">
        <v>1514.3879999999999</v>
      </c>
      <c r="H47" s="99">
        <v>-1.4693064128875761</v>
      </c>
    </row>
    <row r="48" spans="1:8" ht="23.25" x14ac:dyDescent="0.25">
      <c r="A48" s="54">
        <v>61</v>
      </c>
      <c r="B48" s="174" t="s">
        <v>204</v>
      </c>
      <c r="C48" s="100">
        <v>263.00700000000001</v>
      </c>
      <c r="D48" s="100">
        <v>257.26799999999997</v>
      </c>
      <c r="E48" s="100">
        <v>2.2307477027846545</v>
      </c>
      <c r="F48" s="100">
        <v>572.99599999999998</v>
      </c>
      <c r="G48" s="100">
        <v>629.34900000000005</v>
      </c>
      <c r="H48" s="100">
        <v>-8.9541732806439711</v>
      </c>
    </row>
    <row r="49" spans="1:8" x14ac:dyDescent="0.25">
      <c r="A49" s="54">
        <v>62</v>
      </c>
      <c r="B49" s="174" t="s">
        <v>28</v>
      </c>
      <c r="C49" s="100">
        <v>434.99599999999998</v>
      </c>
      <c r="D49" s="100">
        <v>378.80500000000001</v>
      </c>
      <c r="E49" s="100">
        <v>14.83375351434114</v>
      </c>
      <c r="F49" s="100">
        <v>916.90499999999997</v>
      </c>
      <c r="G49" s="100">
        <v>883.25900000000001</v>
      </c>
      <c r="H49" s="100">
        <v>3.8093016884062365</v>
      </c>
    </row>
    <row r="50" spans="1:8" ht="23.25" x14ac:dyDescent="0.25">
      <c r="A50" s="54">
        <v>63</v>
      </c>
      <c r="B50" s="174" t="s">
        <v>166</v>
      </c>
      <c r="C50" s="100">
        <v>6.3419999999999996</v>
      </c>
      <c r="D50" s="100">
        <v>10.917</v>
      </c>
      <c r="E50" s="100">
        <v>-41.907117339928554</v>
      </c>
      <c r="F50" s="100">
        <v>2.2360000000000002</v>
      </c>
      <c r="G50" s="100">
        <v>1.78</v>
      </c>
      <c r="H50" s="100">
        <v>25.617977528089895</v>
      </c>
    </row>
    <row r="51" spans="1:8" ht="15" customHeight="1" x14ac:dyDescent="0.25">
      <c r="A51" s="70">
        <v>7</v>
      </c>
      <c r="B51" s="173" t="s">
        <v>29</v>
      </c>
      <c r="C51" s="99">
        <v>1439.307</v>
      </c>
      <c r="D51" s="99">
        <v>1004.585</v>
      </c>
      <c r="E51" s="99">
        <v>43.273789674343135</v>
      </c>
      <c r="F51" s="99">
        <v>587.53700000000003</v>
      </c>
      <c r="G51" s="99">
        <v>555.51700000000005</v>
      </c>
      <c r="H51" s="99">
        <v>5.7640000216015039</v>
      </c>
    </row>
    <row r="52" spans="1:8" ht="23.25" x14ac:dyDescent="0.25">
      <c r="A52" s="54">
        <v>71</v>
      </c>
      <c r="B52" s="174" t="s">
        <v>167</v>
      </c>
      <c r="C52" s="100">
        <v>5.9790000000000001</v>
      </c>
      <c r="D52" s="100">
        <v>3.2730000000000001</v>
      </c>
      <c r="E52" s="100">
        <v>82.676443629697502</v>
      </c>
      <c r="F52" s="100">
        <v>21.219000000000001</v>
      </c>
      <c r="G52" s="100">
        <v>14.331</v>
      </c>
      <c r="H52" s="100">
        <v>48.063638266694596</v>
      </c>
    </row>
    <row r="53" spans="1:8" x14ac:dyDescent="0.25">
      <c r="A53" s="54">
        <v>72</v>
      </c>
      <c r="B53" s="174" t="s">
        <v>97</v>
      </c>
      <c r="C53" s="100">
        <v>1426.3920000000001</v>
      </c>
      <c r="D53" s="100">
        <v>987.43299999999999</v>
      </c>
      <c r="E53" s="100">
        <v>44.454560461317385</v>
      </c>
      <c r="F53" s="100">
        <v>562.226</v>
      </c>
      <c r="G53" s="100">
        <v>535.73599999999999</v>
      </c>
      <c r="H53" s="100">
        <v>4.9445995788970691</v>
      </c>
    </row>
    <row r="54" spans="1:8" ht="23.25" x14ac:dyDescent="0.25">
      <c r="A54" s="54">
        <v>73</v>
      </c>
      <c r="B54" s="174" t="s">
        <v>168</v>
      </c>
      <c r="C54" s="100">
        <v>0.90900000000000003</v>
      </c>
      <c r="D54" s="100">
        <v>0</v>
      </c>
      <c r="E54" s="100" t="s">
        <v>240</v>
      </c>
      <c r="F54" s="100">
        <v>0</v>
      </c>
      <c r="G54" s="100">
        <v>0</v>
      </c>
      <c r="H54" s="100" t="s">
        <v>240</v>
      </c>
    </row>
    <row r="55" spans="1:8" ht="23.25" x14ac:dyDescent="0.25">
      <c r="A55" s="54">
        <v>74</v>
      </c>
      <c r="B55" s="174" t="s">
        <v>205</v>
      </c>
      <c r="C55" s="100">
        <v>6.0270000000000001</v>
      </c>
      <c r="D55" s="100">
        <v>13.879</v>
      </c>
      <c r="E55" s="100">
        <v>-56.57468117299517</v>
      </c>
      <c r="F55" s="100">
        <v>4.0919999999999996</v>
      </c>
      <c r="G55" s="100">
        <v>5.45</v>
      </c>
      <c r="H55" s="100">
        <v>-24.917431192660558</v>
      </c>
    </row>
    <row r="56" spans="1:8" x14ac:dyDescent="0.25">
      <c r="A56" s="70">
        <v>8</v>
      </c>
      <c r="B56" s="173" t="s">
        <v>30</v>
      </c>
      <c r="C56" s="99">
        <v>1195.7360000000001</v>
      </c>
      <c r="D56" s="99">
        <v>1085.7170000000001</v>
      </c>
      <c r="E56" s="99">
        <v>10.13330361410938</v>
      </c>
      <c r="F56" s="99">
        <v>2046.732</v>
      </c>
      <c r="G56" s="99">
        <v>2057.2359999999999</v>
      </c>
      <c r="H56" s="99">
        <v>-0.51058799282144207</v>
      </c>
    </row>
    <row r="57" spans="1:8" x14ac:dyDescent="0.25">
      <c r="A57" s="54">
        <v>81</v>
      </c>
      <c r="B57" s="174" t="s">
        <v>96</v>
      </c>
      <c r="C57" s="100">
        <v>74.781999999999996</v>
      </c>
      <c r="D57" s="100">
        <v>77.792000000000002</v>
      </c>
      <c r="E57" s="100">
        <v>-3.869292472233667</v>
      </c>
      <c r="F57" s="100">
        <v>223.86600000000001</v>
      </c>
      <c r="G57" s="100">
        <v>251.76900000000001</v>
      </c>
      <c r="H57" s="100">
        <v>-11.082778261024984</v>
      </c>
    </row>
    <row r="58" spans="1:8" x14ac:dyDescent="0.25">
      <c r="A58" s="54">
        <v>82</v>
      </c>
      <c r="B58" s="174" t="s">
        <v>95</v>
      </c>
      <c r="C58" s="100">
        <v>111.67100000000001</v>
      </c>
      <c r="D58" s="100">
        <v>121.039</v>
      </c>
      <c r="E58" s="100">
        <v>-7.7396541610555261</v>
      </c>
      <c r="F58" s="100">
        <v>174.21600000000001</v>
      </c>
      <c r="G58" s="100">
        <v>170.333</v>
      </c>
      <c r="H58" s="100">
        <v>2.2796522106696955</v>
      </c>
    </row>
    <row r="59" spans="1:8" ht="15" customHeight="1" x14ac:dyDescent="0.25">
      <c r="A59" s="54">
        <v>83</v>
      </c>
      <c r="B59" s="174" t="s">
        <v>94</v>
      </c>
      <c r="C59" s="100">
        <v>91.281000000000006</v>
      </c>
      <c r="D59" s="100">
        <v>88.503</v>
      </c>
      <c r="E59" s="100">
        <v>3.138876648249223</v>
      </c>
      <c r="F59" s="100">
        <v>709.096</v>
      </c>
      <c r="G59" s="100">
        <v>726.94500000000005</v>
      </c>
      <c r="H59" s="100">
        <v>-2.4553439393626917</v>
      </c>
    </row>
    <row r="60" spans="1:8" ht="23.25" x14ac:dyDescent="0.25">
      <c r="A60" s="54">
        <v>84</v>
      </c>
      <c r="B60" s="174" t="s">
        <v>206</v>
      </c>
      <c r="C60" s="100">
        <v>124.35599999999999</v>
      </c>
      <c r="D60" s="100">
        <v>100.434</v>
      </c>
      <c r="E60" s="100">
        <v>23.818627158133694</v>
      </c>
      <c r="F60" s="100">
        <v>191.33</v>
      </c>
      <c r="G60" s="100">
        <v>182.51</v>
      </c>
      <c r="H60" s="100">
        <v>4.8326119116760822</v>
      </c>
    </row>
    <row r="61" spans="1:8" ht="23.25" x14ac:dyDescent="0.25">
      <c r="A61" s="54">
        <v>85</v>
      </c>
      <c r="B61" s="174" t="s">
        <v>93</v>
      </c>
      <c r="C61" s="100">
        <v>233.381</v>
      </c>
      <c r="D61" s="100">
        <v>206.816</v>
      </c>
      <c r="E61" s="100">
        <v>12.844750889679702</v>
      </c>
      <c r="F61" s="100">
        <v>363.14699999999999</v>
      </c>
      <c r="G61" s="100">
        <v>354.25099999999998</v>
      </c>
      <c r="H61" s="100">
        <v>2.5112138003844819</v>
      </c>
    </row>
    <row r="62" spans="1:8" x14ac:dyDescent="0.25">
      <c r="A62" s="54">
        <v>86</v>
      </c>
      <c r="B62" s="174" t="s">
        <v>31</v>
      </c>
      <c r="C62" s="100">
        <v>560.26499999999999</v>
      </c>
      <c r="D62" s="100">
        <v>491.13299999999998</v>
      </c>
      <c r="E62" s="100">
        <v>14.076024213400459</v>
      </c>
      <c r="F62" s="100">
        <v>385.077</v>
      </c>
      <c r="G62" s="100">
        <v>371.428</v>
      </c>
      <c r="H62" s="100">
        <v>3.6747364226714154</v>
      </c>
    </row>
    <row r="63" spans="1:8" x14ac:dyDescent="0.25">
      <c r="A63" s="54">
        <v>87</v>
      </c>
      <c r="B63" s="174" t="s">
        <v>92</v>
      </c>
      <c r="C63" s="100">
        <v>0</v>
      </c>
      <c r="D63" s="100">
        <v>0</v>
      </c>
      <c r="E63" s="100" t="s">
        <v>240</v>
      </c>
      <c r="F63" s="100">
        <v>0</v>
      </c>
      <c r="G63" s="100">
        <v>0</v>
      </c>
      <c r="H63" s="100" t="s">
        <v>240</v>
      </c>
    </row>
    <row r="64" spans="1:8" x14ac:dyDescent="0.25">
      <c r="A64" s="70">
        <v>9</v>
      </c>
      <c r="B64" s="173" t="s">
        <v>32</v>
      </c>
      <c r="C64" s="99">
        <v>232.42400000000001</v>
      </c>
      <c r="D64" s="99">
        <v>190.71199999999999</v>
      </c>
      <c r="E64" s="99">
        <v>21.871722807164744</v>
      </c>
      <c r="F64" s="99">
        <v>181.107</v>
      </c>
      <c r="G64" s="99">
        <v>190.80199999999999</v>
      </c>
      <c r="H64" s="99">
        <v>-5.0811836353916533</v>
      </c>
    </row>
    <row r="65" spans="1:8" ht="23.25" x14ac:dyDescent="0.25">
      <c r="A65" s="54">
        <v>91</v>
      </c>
      <c r="B65" s="174" t="s">
        <v>91</v>
      </c>
      <c r="C65" s="100">
        <v>150.09700000000001</v>
      </c>
      <c r="D65" s="100">
        <v>128.28899999999999</v>
      </c>
      <c r="E65" s="100">
        <v>16.999119176234927</v>
      </c>
      <c r="F65" s="100">
        <v>98.052000000000007</v>
      </c>
      <c r="G65" s="100">
        <v>110.017</v>
      </c>
      <c r="H65" s="100">
        <v>-10.875591953970726</v>
      </c>
    </row>
    <row r="66" spans="1:8" x14ac:dyDescent="0.25">
      <c r="A66" s="54">
        <v>92</v>
      </c>
      <c r="B66" s="174" t="s">
        <v>90</v>
      </c>
      <c r="C66" s="100">
        <v>3.488</v>
      </c>
      <c r="D66" s="100">
        <v>0.78200000000000003</v>
      </c>
      <c r="E66" s="100">
        <v>346.03580562659846</v>
      </c>
      <c r="F66" s="100">
        <v>6.8209999999999997</v>
      </c>
      <c r="G66" s="100">
        <v>4.8369999999999997</v>
      </c>
      <c r="H66" s="100">
        <v>41.017159396320039</v>
      </c>
    </row>
    <row r="67" spans="1:8" ht="23.25" x14ac:dyDescent="0.25">
      <c r="A67" s="54">
        <v>93</v>
      </c>
      <c r="B67" s="174" t="s">
        <v>207</v>
      </c>
      <c r="C67" s="100">
        <v>78.838999999999999</v>
      </c>
      <c r="D67" s="100">
        <v>61.640999999999998</v>
      </c>
      <c r="E67" s="100">
        <v>27.900261189792502</v>
      </c>
      <c r="F67" s="100">
        <v>76.233999999999995</v>
      </c>
      <c r="G67" s="100">
        <v>75.947999999999993</v>
      </c>
      <c r="H67" s="100">
        <v>0.37657344498867928</v>
      </c>
    </row>
    <row r="68" spans="1:8" x14ac:dyDescent="0.25">
      <c r="A68" s="70">
        <v>10</v>
      </c>
      <c r="B68" s="173" t="s">
        <v>33</v>
      </c>
      <c r="C68" s="99">
        <v>641.78300000000002</v>
      </c>
      <c r="D68" s="99">
        <v>614.15200000000004</v>
      </c>
      <c r="E68" s="99">
        <v>4.4990490953379521</v>
      </c>
      <c r="F68" s="99">
        <v>492.43900000000002</v>
      </c>
      <c r="G68" s="99">
        <v>669.47500000000002</v>
      </c>
      <c r="H68" s="99">
        <v>-26.444004630494035</v>
      </c>
    </row>
    <row r="69" spans="1:8" ht="23.25" x14ac:dyDescent="0.25">
      <c r="A69" s="54">
        <v>101</v>
      </c>
      <c r="B69" s="174" t="s">
        <v>208</v>
      </c>
      <c r="C69" s="100">
        <v>108.726</v>
      </c>
      <c r="D69" s="100">
        <v>118.49299999999999</v>
      </c>
      <c r="E69" s="100">
        <v>-8.2426810022533061</v>
      </c>
      <c r="F69" s="100">
        <v>213.499</v>
      </c>
      <c r="G69" s="100">
        <v>333.90499999999997</v>
      </c>
      <c r="H69" s="100">
        <v>-36.059957173447536</v>
      </c>
    </row>
    <row r="70" spans="1:8" x14ac:dyDescent="0.25">
      <c r="A70" s="54">
        <v>102</v>
      </c>
      <c r="B70" s="174" t="s">
        <v>34</v>
      </c>
      <c r="C70" s="100">
        <v>59.417000000000002</v>
      </c>
      <c r="D70" s="100">
        <v>60.966999999999999</v>
      </c>
      <c r="E70" s="100">
        <v>-2.542358981088114</v>
      </c>
      <c r="F70" s="100">
        <v>62.73</v>
      </c>
      <c r="G70" s="100">
        <v>73.263000000000005</v>
      </c>
      <c r="H70" s="100">
        <v>-14.376970640022932</v>
      </c>
    </row>
    <row r="71" spans="1:8" ht="23.25" x14ac:dyDescent="0.25">
      <c r="A71" s="54">
        <v>103</v>
      </c>
      <c r="B71" s="174" t="s">
        <v>209</v>
      </c>
      <c r="C71" s="100">
        <v>16.553999999999998</v>
      </c>
      <c r="D71" s="100">
        <v>23.661999999999999</v>
      </c>
      <c r="E71" s="100">
        <v>-30.039726143183174</v>
      </c>
      <c r="F71" s="100">
        <v>24.460999999999999</v>
      </c>
      <c r="G71" s="100">
        <v>39.177</v>
      </c>
      <c r="H71" s="100">
        <v>-37.562855757204488</v>
      </c>
    </row>
    <row r="72" spans="1:8" x14ac:dyDescent="0.25">
      <c r="A72" s="54">
        <v>104</v>
      </c>
      <c r="B72" s="174" t="s">
        <v>89</v>
      </c>
      <c r="C72" s="100">
        <v>34.514000000000003</v>
      </c>
      <c r="D72" s="100">
        <v>29.36</v>
      </c>
      <c r="E72" s="100">
        <v>17.554495912806559</v>
      </c>
      <c r="F72" s="100">
        <v>30.184000000000001</v>
      </c>
      <c r="G72" s="100">
        <v>51.988999999999997</v>
      </c>
      <c r="H72" s="100">
        <v>-41.941564561734204</v>
      </c>
    </row>
    <row r="73" spans="1:8" ht="23.25" x14ac:dyDescent="0.25">
      <c r="A73" s="54">
        <v>105</v>
      </c>
      <c r="B73" s="174" t="s">
        <v>88</v>
      </c>
      <c r="C73" s="100">
        <v>422.572</v>
      </c>
      <c r="D73" s="100">
        <v>381.67</v>
      </c>
      <c r="E73" s="100">
        <v>10.716587628055649</v>
      </c>
      <c r="F73" s="100">
        <v>161.565</v>
      </c>
      <c r="G73" s="100">
        <v>171.14099999999999</v>
      </c>
      <c r="H73" s="100">
        <v>-5.5953862604519031</v>
      </c>
    </row>
    <row r="74" spans="1:8" ht="23.25" x14ac:dyDescent="0.25">
      <c r="A74" s="70">
        <v>11</v>
      </c>
      <c r="B74" s="173" t="s">
        <v>215</v>
      </c>
      <c r="C74" s="99">
        <v>1604.425</v>
      </c>
      <c r="D74" s="99">
        <v>1447.85</v>
      </c>
      <c r="E74" s="99">
        <v>10.814310874745317</v>
      </c>
      <c r="F74" s="99">
        <v>870.13900000000001</v>
      </c>
      <c r="G74" s="99">
        <v>1003.026</v>
      </c>
      <c r="H74" s="99">
        <v>-13.248609707026532</v>
      </c>
    </row>
    <row r="75" spans="1:8" ht="15" customHeight="1" x14ac:dyDescent="0.25">
      <c r="A75" s="54">
        <v>111</v>
      </c>
      <c r="B75" s="174" t="s">
        <v>87</v>
      </c>
      <c r="C75" s="100">
        <v>68.72</v>
      </c>
      <c r="D75" s="100">
        <v>53.112000000000002</v>
      </c>
      <c r="E75" s="100">
        <v>29.386955866847416</v>
      </c>
      <c r="F75" s="100">
        <v>40.962000000000003</v>
      </c>
      <c r="G75" s="100">
        <v>42.177999999999997</v>
      </c>
      <c r="H75" s="100">
        <v>-2.8830195836691956</v>
      </c>
    </row>
    <row r="76" spans="1:8" x14ac:dyDescent="0.25">
      <c r="A76" s="54">
        <v>112</v>
      </c>
      <c r="B76" s="174" t="s">
        <v>86</v>
      </c>
      <c r="C76" s="100">
        <v>279.56400000000002</v>
      </c>
      <c r="D76" s="100">
        <v>243.93700000000001</v>
      </c>
      <c r="E76" s="100">
        <v>14.6050004714332</v>
      </c>
      <c r="F76" s="100">
        <v>131.303</v>
      </c>
      <c r="G76" s="100">
        <v>133.10300000000001</v>
      </c>
      <c r="H76" s="100">
        <v>-1.3523361607176554</v>
      </c>
    </row>
    <row r="77" spans="1:8" ht="23.25" x14ac:dyDescent="0.25">
      <c r="A77" s="54">
        <v>113</v>
      </c>
      <c r="B77" s="174" t="s">
        <v>210</v>
      </c>
      <c r="C77" s="100">
        <v>46.353000000000002</v>
      </c>
      <c r="D77" s="100">
        <v>52.953000000000003</v>
      </c>
      <c r="E77" s="100">
        <v>-12.463883066115244</v>
      </c>
      <c r="F77" s="100">
        <v>3.9870000000000001</v>
      </c>
      <c r="G77" s="100">
        <v>6.5890000000000004</v>
      </c>
      <c r="H77" s="100">
        <v>-39.490059189558359</v>
      </c>
    </row>
    <row r="78" spans="1:8" ht="23.25" x14ac:dyDescent="0.25">
      <c r="A78" s="54">
        <v>114</v>
      </c>
      <c r="B78" s="174" t="s">
        <v>85</v>
      </c>
      <c r="C78" s="100">
        <v>353.80500000000001</v>
      </c>
      <c r="D78" s="100">
        <v>322.51299999999998</v>
      </c>
      <c r="E78" s="100">
        <v>9.7025546257050195</v>
      </c>
      <c r="F78" s="100">
        <v>139.756</v>
      </c>
      <c r="G78" s="100">
        <v>176.54499999999999</v>
      </c>
      <c r="H78" s="100">
        <v>-20.838313177943306</v>
      </c>
    </row>
    <row r="79" spans="1:8" ht="23.25" x14ac:dyDescent="0.25">
      <c r="A79" s="54">
        <v>115</v>
      </c>
      <c r="B79" s="174" t="s">
        <v>211</v>
      </c>
      <c r="C79" s="100">
        <v>40.247999999999998</v>
      </c>
      <c r="D79" s="100">
        <v>47.908000000000001</v>
      </c>
      <c r="E79" s="100">
        <v>-15.988978876179345</v>
      </c>
      <c r="F79" s="100">
        <v>6.6109999999999998</v>
      </c>
      <c r="G79" s="100">
        <v>30.277000000000001</v>
      </c>
      <c r="H79" s="100">
        <v>-78.164943686626813</v>
      </c>
    </row>
    <row r="80" spans="1:8" ht="23.25" x14ac:dyDescent="0.25">
      <c r="A80" s="54">
        <v>116</v>
      </c>
      <c r="B80" s="174" t="s">
        <v>212</v>
      </c>
      <c r="C80" s="100">
        <v>42.238</v>
      </c>
      <c r="D80" s="100">
        <v>49.704000000000001</v>
      </c>
      <c r="E80" s="100">
        <v>-15.020923869306287</v>
      </c>
      <c r="F80" s="100">
        <v>2.1320000000000001</v>
      </c>
      <c r="G80" s="100">
        <v>2.5009999999999999</v>
      </c>
      <c r="H80" s="100">
        <v>-14.754098360655718</v>
      </c>
    </row>
    <row r="81" spans="1:8" ht="23.25" x14ac:dyDescent="0.25">
      <c r="A81" s="54">
        <v>117</v>
      </c>
      <c r="B81" s="174" t="s">
        <v>213</v>
      </c>
      <c r="C81" s="100">
        <v>121.011</v>
      </c>
      <c r="D81" s="100">
        <v>91.635999999999996</v>
      </c>
      <c r="E81" s="100">
        <v>32.056178794360306</v>
      </c>
      <c r="F81" s="100">
        <v>58.451999999999998</v>
      </c>
      <c r="G81" s="100">
        <v>48.472999999999999</v>
      </c>
      <c r="H81" s="100">
        <v>20.586718379303946</v>
      </c>
    </row>
    <row r="82" spans="1:8" ht="23.25" x14ac:dyDescent="0.25">
      <c r="A82" s="54">
        <v>118</v>
      </c>
      <c r="B82" s="174" t="s">
        <v>214</v>
      </c>
      <c r="C82" s="100">
        <v>652.48599999999999</v>
      </c>
      <c r="D82" s="100">
        <v>586.08699999999999</v>
      </c>
      <c r="E82" s="100">
        <v>11.3292053910085</v>
      </c>
      <c r="F82" s="100">
        <v>486.93599999999998</v>
      </c>
      <c r="G82" s="100">
        <v>563.36</v>
      </c>
      <c r="H82" s="100">
        <v>-13.565748366941222</v>
      </c>
    </row>
    <row r="83" spans="1:8" x14ac:dyDescent="0.25">
      <c r="A83" s="70">
        <v>12</v>
      </c>
      <c r="B83" s="173" t="s">
        <v>35</v>
      </c>
      <c r="C83" s="99">
        <v>639.63199999999995</v>
      </c>
      <c r="D83" s="99">
        <v>597.70299999999997</v>
      </c>
      <c r="E83" s="99">
        <v>7.0150225111802911</v>
      </c>
      <c r="F83" s="99">
        <v>477.32299999999998</v>
      </c>
      <c r="G83" s="99">
        <v>525.84299999999996</v>
      </c>
      <c r="H83" s="99">
        <v>-9.2270886937736094</v>
      </c>
    </row>
    <row r="84" spans="1:8" x14ac:dyDescent="0.25">
      <c r="A84" s="54">
        <v>121</v>
      </c>
      <c r="B84" s="174" t="s">
        <v>36</v>
      </c>
      <c r="C84" s="100">
        <v>401.88200000000001</v>
      </c>
      <c r="D84" s="100">
        <v>368.27800000000002</v>
      </c>
      <c r="E84" s="100">
        <v>9.1246286772492482</v>
      </c>
      <c r="F84" s="100">
        <v>380.27699999999999</v>
      </c>
      <c r="G84" s="100">
        <v>397.21699999999998</v>
      </c>
      <c r="H84" s="100">
        <v>-4.2646714516246789</v>
      </c>
    </row>
    <row r="85" spans="1:8" x14ac:dyDescent="0.25">
      <c r="A85" s="54">
        <v>122</v>
      </c>
      <c r="B85" s="174" t="s">
        <v>84</v>
      </c>
      <c r="C85" s="100">
        <v>237.75</v>
      </c>
      <c r="D85" s="100">
        <v>229.42500000000001</v>
      </c>
      <c r="E85" s="100">
        <v>3.6286368094148429</v>
      </c>
      <c r="F85" s="100">
        <v>97.046000000000006</v>
      </c>
      <c r="G85" s="100">
        <v>128.626</v>
      </c>
      <c r="H85" s="100">
        <v>-24.551801346539577</v>
      </c>
    </row>
    <row r="86" spans="1:8" ht="15" customHeight="1" x14ac:dyDescent="0.25">
      <c r="A86" s="70">
        <v>13</v>
      </c>
      <c r="B86" s="173" t="s">
        <v>37</v>
      </c>
      <c r="C86" s="99">
        <v>741.49</v>
      </c>
      <c r="D86" s="99">
        <v>566.75800000000004</v>
      </c>
      <c r="E86" s="99">
        <v>30.830089738477454</v>
      </c>
      <c r="F86" s="99">
        <v>420.77100000000002</v>
      </c>
      <c r="G86" s="99">
        <v>348.90199999999999</v>
      </c>
      <c r="H86" s="99">
        <v>20.59862081616042</v>
      </c>
    </row>
    <row r="87" spans="1:8" x14ac:dyDescent="0.25">
      <c r="A87" s="54">
        <v>131</v>
      </c>
      <c r="B87" s="174" t="s">
        <v>38</v>
      </c>
      <c r="C87" s="100">
        <v>466.14699999999999</v>
      </c>
      <c r="D87" s="100">
        <v>326.52999999999997</v>
      </c>
      <c r="E87" s="100">
        <v>42.757786420849555</v>
      </c>
      <c r="F87" s="100">
        <v>357.34199999999998</v>
      </c>
      <c r="G87" s="100">
        <v>291.75099999999998</v>
      </c>
      <c r="H87" s="100">
        <v>22.481842392999525</v>
      </c>
    </row>
    <row r="88" spans="1:8" x14ac:dyDescent="0.25">
      <c r="A88" s="54">
        <v>132</v>
      </c>
      <c r="B88" s="174" t="s">
        <v>83</v>
      </c>
      <c r="C88" s="100">
        <v>275.34300000000002</v>
      </c>
      <c r="D88" s="100">
        <v>240.22800000000001</v>
      </c>
      <c r="E88" s="100">
        <v>14.617363504670564</v>
      </c>
      <c r="F88" s="100">
        <v>63.429000000000002</v>
      </c>
      <c r="G88" s="100">
        <v>57.151000000000003</v>
      </c>
      <c r="H88" s="100">
        <v>10.984934646812818</v>
      </c>
    </row>
    <row r="89" spans="1:8" x14ac:dyDescent="0.25">
      <c r="A89" s="70">
        <v>14</v>
      </c>
      <c r="B89" s="173" t="s">
        <v>39</v>
      </c>
      <c r="C89" s="99">
        <v>75.775000000000006</v>
      </c>
      <c r="D89" s="99">
        <v>71.748000000000005</v>
      </c>
      <c r="E89" s="99">
        <v>5.6127000055750784</v>
      </c>
      <c r="F89" s="99">
        <v>237.42400000000001</v>
      </c>
      <c r="G89" s="99">
        <v>254.453</v>
      </c>
      <c r="H89" s="99">
        <v>-6.692395059205424</v>
      </c>
    </row>
    <row r="90" spans="1:8" x14ac:dyDescent="0.25">
      <c r="A90" s="54">
        <v>141</v>
      </c>
      <c r="B90" s="174" t="s">
        <v>82</v>
      </c>
      <c r="C90" s="100">
        <v>32.287999999999997</v>
      </c>
      <c r="D90" s="100">
        <v>26.754999999999999</v>
      </c>
      <c r="E90" s="100">
        <v>20.680246682863</v>
      </c>
      <c r="F90" s="100">
        <v>5.71</v>
      </c>
      <c r="G90" s="100">
        <v>4.6909999999999998</v>
      </c>
      <c r="H90" s="100">
        <v>21.722447239394583</v>
      </c>
    </row>
    <row r="91" spans="1:8" ht="15" customHeight="1" x14ac:dyDescent="0.25">
      <c r="A91" s="54">
        <v>142</v>
      </c>
      <c r="B91" s="174" t="s">
        <v>81</v>
      </c>
      <c r="C91" s="100">
        <v>43.487000000000002</v>
      </c>
      <c r="D91" s="100">
        <v>44.993000000000002</v>
      </c>
      <c r="E91" s="100">
        <v>-3.3471873402529297</v>
      </c>
      <c r="F91" s="100">
        <v>231.714</v>
      </c>
      <c r="G91" s="100">
        <v>249.762</v>
      </c>
      <c r="H91" s="100">
        <v>-7.2260792274245063</v>
      </c>
    </row>
    <row r="92" spans="1:8" x14ac:dyDescent="0.25">
      <c r="A92" s="70">
        <v>15</v>
      </c>
      <c r="B92" s="173" t="s">
        <v>40</v>
      </c>
      <c r="C92" s="99">
        <v>0</v>
      </c>
      <c r="D92" s="99">
        <v>0</v>
      </c>
      <c r="E92" s="99" t="s">
        <v>240</v>
      </c>
      <c r="F92" s="99">
        <v>0</v>
      </c>
      <c r="G92" s="99">
        <v>0</v>
      </c>
      <c r="H92" s="99" t="s">
        <v>240</v>
      </c>
    </row>
    <row r="93" spans="1:8" x14ac:dyDescent="0.25">
      <c r="A93" s="54">
        <v>151</v>
      </c>
      <c r="B93" s="174" t="s">
        <v>80</v>
      </c>
      <c r="C93" s="100">
        <v>0</v>
      </c>
      <c r="D93" s="100">
        <v>0</v>
      </c>
      <c r="E93" s="100" t="s">
        <v>240</v>
      </c>
      <c r="F93" s="100">
        <v>0</v>
      </c>
      <c r="G93" s="100">
        <v>0</v>
      </c>
      <c r="H93" s="100" t="s">
        <v>240</v>
      </c>
    </row>
    <row r="94" spans="1:8" x14ac:dyDescent="0.25">
      <c r="A94" s="54">
        <v>152</v>
      </c>
      <c r="B94" s="174" t="s">
        <v>79</v>
      </c>
      <c r="C94" s="100">
        <v>0</v>
      </c>
      <c r="D94" s="100">
        <v>0</v>
      </c>
      <c r="E94" s="100" t="s">
        <v>240</v>
      </c>
      <c r="F94" s="100">
        <v>0</v>
      </c>
      <c r="G94" s="100">
        <v>0</v>
      </c>
      <c r="H94" s="100" t="s">
        <v>240</v>
      </c>
    </row>
    <row r="95" spans="1:8" ht="23.1" customHeight="1" x14ac:dyDescent="0.25">
      <c r="A95" s="70">
        <v>16</v>
      </c>
      <c r="B95" s="173" t="s">
        <v>216</v>
      </c>
      <c r="C95" s="99">
        <v>0</v>
      </c>
      <c r="D95" s="99">
        <v>0</v>
      </c>
      <c r="E95" s="99" t="s">
        <v>240</v>
      </c>
      <c r="F95" s="99">
        <v>0</v>
      </c>
      <c r="G95" s="99">
        <v>0</v>
      </c>
      <c r="H95" s="99" t="s">
        <v>240</v>
      </c>
    </row>
    <row r="96" spans="1:8" ht="23.25" x14ac:dyDescent="0.25">
      <c r="A96" s="69">
        <v>17</v>
      </c>
      <c r="B96" s="175" t="s">
        <v>74</v>
      </c>
      <c r="C96" s="99">
        <v>0.45</v>
      </c>
      <c r="D96" s="99">
        <v>0</v>
      </c>
      <c r="E96" s="99" t="s">
        <v>240</v>
      </c>
      <c r="F96" s="99">
        <v>0.39100000000000001</v>
      </c>
      <c r="G96" s="99">
        <v>0</v>
      </c>
      <c r="H96" s="99" t="s">
        <v>240</v>
      </c>
    </row>
    <row r="97" spans="1:8" x14ac:dyDescent="0.25">
      <c r="A97" s="54">
        <v>171</v>
      </c>
      <c r="B97" s="176" t="s">
        <v>78</v>
      </c>
      <c r="C97" s="100">
        <v>0.157</v>
      </c>
      <c r="D97" s="100">
        <v>0</v>
      </c>
      <c r="E97" s="100" t="s">
        <v>240</v>
      </c>
      <c r="F97" s="100">
        <v>0.13</v>
      </c>
      <c r="G97" s="100">
        <v>0</v>
      </c>
      <c r="H97" s="100" t="s">
        <v>240</v>
      </c>
    </row>
    <row r="98" spans="1:8" ht="23.25" x14ac:dyDescent="0.25">
      <c r="A98" s="54">
        <v>172</v>
      </c>
      <c r="B98" s="176" t="s">
        <v>77</v>
      </c>
      <c r="C98" s="100">
        <v>0</v>
      </c>
      <c r="D98" s="100">
        <v>0</v>
      </c>
      <c r="E98" s="100" t="s">
        <v>240</v>
      </c>
      <c r="F98" s="100">
        <v>0</v>
      </c>
      <c r="G98" s="100">
        <v>0</v>
      </c>
      <c r="H98" s="100" t="s">
        <v>240</v>
      </c>
    </row>
    <row r="99" spans="1:8" x14ac:dyDescent="0.25">
      <c r="A99" s="54">
        <v>174</v>
      </c>
      <c r="B99" s="176" t="s">
        <v>76</v>
      </c>
      <c r="C99" s="100">
        <v>0</v>
      </c>
      <c r="D99" s="100">
        <v>0</v>
      </c>
      <c r="E99" s="100" t="s">
        <v>240</v>
      </c>
      <c r="F99" s="100">
        <v>0</v>
      </c>
      <c r="G99" s="100">
        <v>0</v>
      </c>
      <c r="H99" s="100" t="s">
        <v>240</v>
      </c>
    </row>
    <row r="100" spans="1:8" x14ac:dyDescent="0.25">
      <c r="A100" s="54">
        <v>175</v>
      </c>
      <c r="B100" s="176" t="s">
        <v>75</v>
      </c>
      <c r="C100" s="100">
        <v>0.29299999999999998</v>
      </c>
      <c r="D100" s="100">
        <v>0</v>
      </c>
      <c r="E100" s="100" t="s">
        <v>240</v>
      </c>
      <c r="F100" s="100">
        <v>0.26100000000000001</v>
      </c>
      <c r="G100" s="100">
        <v>0</v>
      </c>
      <c r="H100" s="100" t="s">
        <v>240</v>
      </c>
    </row>
    <row r="101" spans="1:8" x14ac:dyDescent="0.25">
      <c r="A101" s="84">
        <v>18</v>
      </c>
      <c r="B101" s="177" t="s">
        <v>41</v>
      </c>
      <c r="C101" s="99">
        <v>54.829000000000001</v>
      </c>
      <c r="D101" s="99">
        <v>61.963999999999999</v>
      </c>
      <c r="E101" s="99">
        <v>-11.514750500290489</v>
      </c>
      <c r="F101" s="99">
        <v>85.132000000000005</v>
      </c>
      <c r="G101" s="99">
        <v>171.28100000000001</v>
      </c>
      <c r="H101" s="99">
        <v>-50.296880564686106</v>
      </c>
    </row>
    <row r="102" spans="1:8" x14ac:dyDescent="0.25">
      <c r="A102" s="70">
        <v>19</v>
      </c>
      <c r="B102" s="175" t="s">
        <v>42</v>
      </c>
      <c r="C102" s="99">
        <v>390.40570000000002</v>
      </c>
      <c r="D102" s="99">
        <v>513.64499999999998</v>
      </c>
      <c r="E102" s="99">
        <v>-23.993088611784401</v>
      </c>
      <c r="F102" s="99">
        <v>563.46900000000005</v>
      </c>
      <c r="G102" s="99">
        <v>477.67599999999999</v>
      </c>
      <c r="H102" s="99">
        <v>17.960500422880799</v>
      </c>
    </row>
    <row r="103" spans="1:8" ht="23.25" x14ac:dyDescent="0.25">
      <c r="A103" s="85">
        <v>191</v>
      </c>
      <c r="B103" s="178" t="s">
        <v>217</v>
      </c>
      <c r="C103" s="100">
        <v>372.33570000000003</v>
      </c>
      <c r="D103" s="100">
        <v>498.40300000000002</v>
      </c>
      <c r="E103" s="100">
        <v>-25.294249833969701</v>
      </c>
      <c r="F103" s="100">
        <v>545.82299999999998</v>
      </c>
      <c r="G103" s="100">
        <v>464.49200000000002</v>
      </c>
      <c r="H103" s="100">
        <v>17.509666474341856</v>
      </c>
    </row>
    <row r="104" spans="1:8" x14ac:dyDescent="0.25">
      <c r="A104" s="83">
        <v>192</v>
      </c>
      <c r="B104" s="179" t="s">
        <v>73</v>
      </c>
      <c r="C104" s="100">
        <v>18.07</v>
      </c>
      <c r="D104" s="100">
        <v>15.242000000000001</v>
      </c>
      <c r="E104" s="100">
        <v>18.553995538643221</v>
      </c>
      <c r="F104" s="100">
        <v>17.646000000000001</v>
      </c>
      <c r="G104" s="100">
        <v>13.183999999999999</v>
      </c>
      <c r="H104" s="100">
        <v>33.844053398058264</v>
      </c>
    </row>
    <row r="105" spans="1:8" ht="23.25" x14ac:dyDescent="0.25">
      <c r="A105" s="190"/>
      <c r="B105" s="176" t="s">
        <v>230</v>
      </c>
      <c r="C105" s="100">
        <v>2046.0586000000001</v>
      </c>
      <c r="D105" s="100">
        <v>1938.5816</v>
      </c>
      <c r="E105" s="100">
        <v>5.5441050301932222</v>
      </c>
      <c r="F105" s="100">
        <v>1842.5471</v>
      </c>
      <c r="G105" s="100">
        <v>1763.5127</v>
      </c>
      <c r="H105" s="100">
        <v>4.4816462053264416</v>
      </c>
    </row>
    <row r="106" spans="1:8" x14ac:dyDescent="0.25">
      <c r="A106" s="190"/>
      <c r="B106" s="176"/>
      <c r="C106" s="33"/>
      <c r="D106" s="33"/>
      <c r="E106" s="33"/>
      <c r="F106" s="33"/>
      <c r="G106" s="33"/>
      <c r="H106" s="33"/>
    </row>
    <row r="107" spans="1:8" x14ac:dyDescent="0.25">
      <c r="A107" s="191"/>
      <c r="B107" s="68" t="s">
        <v>7</v>
      </c>
      <c r="C107" s="101">
        <v>14552.6047</v>
      </c>
      <c r="D107" s="101">
        <v>13490.565000000001</v>
      </c>
      <c r="E107" s="101">
        <v>7.872462717462156</v>
      </c>
      <c r="F107" s="101">
        <v>9835.2620000000006</v>
      </c>
      <c r="G107" s="101">
        <v>10277.870000000001</v>
      </c>
      <c r="H107" s="101">
        <v>-4.306417574847714</v>
      </c>
    </row>
    <row r="108" spans="1:8" x14ac:dyDescent="0.25">
      <c r="A108" s="1"/>
      <c r="B108" s="24"/>
      <c r="C108" s="1"/>
      <c r="D108" s="1"/>
      <c r="E108" s="1"/>
      <c r="F108" s="1"/>
      <c r="G108" s="1"/>
      <c r="H108" s="4"/>
    </row>
    <row r="109" spans="1:8" x14ac:dyDescent="0.25">
      <c r="A109" s="61" t="s">
        <v>232</v>
      </c>
      <c r="B109" s="24"/>
      <c r="C109" s="3"/>
      <c r="D109" s="3"/>
      <c r="E109" s="3"/>
      <c r="F109" s="3"/>
      <c r="G109" s="3"/>
      <c r="H109" s="4"/>
    </row>
    <row r="110" spans="1:8" x14ac:dyDescent="0.25">
      <c r="B110" s="24"/>
      <c r="C110" s="3"/>
      <c r="D110" s="3"/>
      <c r="E110" s="3"/>
      <c r="F110" s="3"/>
      <c r="G110" s="3"/>
      <c r="H110" s="4"/>
    </row>
    <row r="111" spans="1:8" x14ac:dyDescent="0.25">
      <c r="B111" s="17"/>
    </row>
    <row r="112" spans="1:8" x14ac:dyDescent="0.25">
      <c r="B112" s="17"/>
    </row>
    <row r="113" spans="2:2" x14ac:dyDescent="0.25">
      <c r="B113" s="17"/>
    </row>
    <row r="114" spans="2:2" x14ac:dyDescent="0.25">
      <c r="B114" s="17"/>
    </row>
    <row r="115" spans="2:2" x14ac:dyDescent="0.25">
      <c r="B115" s="17"/>
    </row>
    <row r="116" spans="2:2" x14ac:dyDescent="0.25">
      <c r="B116" s="17"/>
    </row>
    <row r="117" spans="2:2" x14ac:dyDescent="0.25">
      <c r="B117" s="17"/>
    </row>
    <row r="118" spans="2:2" x14ac:dyDescent="0.25">
      <c r="B118" s="17"/>
    </row>
    <row r="119" spans="2:2" x14ac:dyDescent="0.25">
      <c r="B119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107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1/25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1" width="13.85546875" hidden="1" customWidth="1"/>
  </cols>
  <sheetData>
    <row r="1" spans="1:21" ht="14.1" customHeight="1" x14ac:dyDescent="0.25">
      <c r="A1" s="186" t="s">
        <v>195</v>
      </c>
      <c r="B1" s="186"/>
      <c r="C1" s="186"/>
      <c r="D1" s="186"/>
      <c r="E1" s="186"/>
      <c r="F1" s="186"/>
      <c r="G1" s="186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x14ac:dyDescent="0.25">
      <c r="A3" s="120" t="s">
        <v>43</v>
      </c>
      <c r="B3" s="159" t="s">
        <v>5</v>
      </c>
      <c r="C3" s="160"/>
      <c r="D3" s="160"/>
      <c r="E3" s="160"/>
      <c r="F3" s="160"/>
      <c r="G3" s="160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153"/>
      <c r="B4" s="156" t="s">
        <v>169</v>
      </c>
      <c r="C4" s="157"/>
      <c r="D4" s="158"/>
      <c r="E4" s="156" t="s">
        <v>233</v>
      </c>
      <c r="F4" s="157"/>
      <c r="G4" s="15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54"/>
      <c r="B5" s="144" t="s">
        <v>241</v>
      </c>
      <c r="C5" s="145"/>
      <c r="D5" s="146"/>
      <c r="E5" s="144" t="s">
        <v>241</v>
      </c>
      <c r="F5" s="145"/>
      <c r="G5" s="145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154"/>
      <c r="B6" s="180">
        <v>2025</v>
      </c>
      <c r="C6" s="180">
        <v>2024</v>
      </c>
      <c r="D6" s="147" t="s">
        <v>223</v>
      </c>
      <c r="E6" s="180">
        <v>2025</v>
      </c>
      <c r="F6" s="180">
        <v>2024</v>
      </c>
      <c r="G6" s="150" t="s">
        <v>223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154"/>
      <c r="B7" s="138" t="s">
        <v>19</v>
      </c>
      <c r="C7" s="140"/>
      <c r="D7" s="148"/>
      <c r="E7" s="138" t="s">
        <v>19</v>
      </c>
      <c r="F7" s="140"/>
      <c r="G7" s="15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x14ac:dyDescent="0.25">
      <c r="A8" s="155"/>
      <c r="B8" s="141"/>
      <c r="C8" s="143"/>
      <c r="D8" s="149"/>
      <c r="E8" s="141"/>
      <c r="F8" s="143"/>
      <c r="G8" s="152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11.25" customHeight="1" x14ac:dyDescent="0.25">
      <c r="A9" s="25"/>
      <c r="B9" s="33"/>
      <c r="C9" s="33"/>
      <c r="D9" s="33"/>
      <c r="E9" s="33"/>
      <c r="F9" s="33"/>
      <c r="G9" s="3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x14ac:dyDescent="0.25">
      <c r="A10" s="64" t="s">
        <v>44</v>
      </c>
      <c r="B10" s="100">
        <v>169.07900000000001</v>
      </c>
      <c r="C10" s="100">
        <v>80.126999999999995</v>
      </c>
      <c r="D10" s="100">
        <v>111.01376564703537</v>
      </c>
      <c r="E10" s="100">
        <v>127.79300000000001</v>
      </c>
      <c r="F10" s="100">
        <v>56.177999999999997</v>
      </c>
      <c r="G10" s="100">
        <v>127.47872832781519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 ht="12" customHeight="1" x14ac:dyDescent="0.25">
      <c r="A11" s="56"/>
      <c r="B11" s="33"/>
      <c r="C11" s="33"/>
      <c r="D11" s="33"/>
      <c r="E11" s="33"/>
      <c r="F11" s="33"/>
      <c r="G11" s="3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x14ac:dyDescent="0.25">
      <c r="A12" s="56" t="s">
        <v>45</v>
      </c>
      <c r="B12" s="100">
        <v>4368.549</v>
      </c>
      <c r="C12" s="100">
        <v>3858.3969999999999</v>
      </c>
      <c r="D12" s="100">
        <v>13.221863898401324</v>
      </c>
      <c r="E12" s="100">
        <v>2365.8409999999999</v>
      </c>
      <c r="F12" s="100">
        <v>2150.3130000000001</v>
      </c>
      <c r="G12" s="100">
        <v>10.023098962802138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x14ac:dyDescent="0.25">
      <c r="A13" s="64" t="s">
        <v>8</v>
      </c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x14ac:dyDescent="0.25">
      <c r="A14" s="64" t="s">
        <v>50</v>
      </c>
      <c r="B14" s="100">
        <v>1696.14</v>
      </c>
      <c r="C14" s="100">
        <v>1702.4469999999999</v>
      </c>
      <c r="D14" s="100">
        <v>-0.37046674580763295</v>
      </c>
      <c r="E14" s="100">
        <v>1567.0830000000001</v>
      </c>
      <c r="F14" s="100">
        <v>1422.394</v>
      </c>
      <c r="G14" s="100">
        <v>10.172216699451766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x14ac:dyDescent="0.25">
      <c r="A15" s="64" t="s">
        <v>51</v>
      </c>
      <c r="B15" s="100">
        <v>1120.877</v>
      </c>
      <c r="C15" s="100">
        <v>712.71900000000005</v>
      </c>
      <c r="D15" s="100">
        <v>57.267731041265904</v>
      </c>
      <c r="E15" s="100">
        <v>173.02600000000001</v>
      </c>
      <c r="F15" s="100">
        <v>161.411</v>
      </c>
      <c r="G15" s="100">
        <v>7.1959160156371098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x14ac:dyDescent="0.25">
      <c r="A16" s="64" t="s">
        <v>52</v>
      </c>
      <c r="B16" s="100">
        <v>362.76499999999999</v>
      </c>
      <c r="C16" s="100">
        <v>280.572</v>
      </c>
      <c r="D16" s="100">
        <v>29.294797770269298</v>
      </c>
      <c r="E16" s="100">
        <v>232.84700000000001</v>
      </c>
      <c r="F16" s="100">
        <v>131.328</v>
      </c>
      <c r="G16" s="100">
        <v>77.301870126705666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x14ac:dyDescent="0.25">
      <c r="A17" s="64" t="s">
        <v>53</v>
      </c>
      <c r="B17" s="100">
        <v>667.12599999999998</v>
      </c>
      <c r="C17" s="100">
        <v>548.14599999999996</v>
      </c>
      <c r="D17" s="100">
        <v>21.705895874456814</v>
      </c>
      <c r="E17" s="100">
        <v>167.56899999999999</v>
      </c>
      <c r="F17" s="100">
        <v>148.179</v>
      </c>
      <c r="G17" s="100">
        <v>13.085524939431366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x14ac:dyDescent="0.25">
      <c r="A18" s="64" t="s">
        <v>54</v>
      </c>
      <c r="B18" s="100">
        <v>211.72399999999999</v>
      </c>
      <c r="C18" s="100">
        <v>81.293000000000006</v>
      </c>
      <c r="D18" s="100">
        <v>160.44554881724133</v>
      </c>
      <c r="E18" s="100">
        <v>32.244</v>
      </c>
      <c r="F18" s="100">
        <v>20.158000000000001</v>
      </c>
      <c r="G18" s="100">
        <v>59.956344875483666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25">
      <c r="A19" s="64" t="s">
        <v>55</v>
      </c>
      <c r="B19" s="100">
        <v>105.97799999999999</v>
      </c>
      <c r="C19" s="100">
        <v>36.122999999999998</v>
      </c>
      <c r="D19" s="100">
        <v>193.38094842621041</v>
      </c>
      <c r="E19" s="100">
        <v>11.606999999999999</v>
      </c>
      <c r="F19" s="100">
        <v>12.122999999999999</v>
      </c>
      <c r="G19" s="100">
        <v>-4.2563721851026912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22.5" x14ac:dyDescent="0.25">
      <c r="A20" s="65" t="s">
        <v>174</v>
      </c>
      <c r="B20" s="100">
        <v>203.93899999999999</v>
      </c>
      <c r="C20" s="100">
        <v>497.09699999999998</v>
      </c>
      <c r="D20" s="100">
        <v>-58.974003061776671</v>
      </c>
      <c r="E20" s="100">
        <v>181.465</v>
      </c>
      <c r="F20" s="100">
        <v>254.72</v>
      </c>
      <c r="G20" s="100">
        <v>-28.759029522613062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x14ac:dyDescent="0.25">
      <c r="A21" s="64" t="s">
        <v>56</v>
      </c>
      <c r="B21" s="100">
        <v>0</v>
      </c>
      <c r="C21" s="100">
        <v>0</v>
      </c>
      <c r="D21" s="100" t="s">
        <v>240</v>
      </c>
      <c r="E21" s="100">
        <v>0</v>
      </c>
      <c r="F21" s="100">
        <v>0</v>
      </c>
      <c r="G21" s="100" t="s">
        <v>240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5">
      <c r="A22" s="55" t="s">
        <v>46</v>
      </c>
      <c r="B22" s="100">
        <v>4537.6279999999997</v>
      </c>
      <c r="C22" s="100">
        <v>3938.5239999999999</v>
      </c>
      <c r="D22" s="100">
        <v>15.211383756960728</v>
      </c>
      <c r="E22" s="100">
        <v>2493.634</v>
      </c>
      <c r="F22" s="100">
        <v>2206.491</v>
      </c>
      <c r="G22" s="100">
        <v>13.013558632235515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</row>
    <row r="23" spans="1:21" ht="12" customHeight="1" x14ac:dyDescent="0.25">
      <c r="A23" s="56"/>
      <c r="B23" s="33"/>
      <c r="C23" s="33"/>
      <c r="D23" s="33"/>
      <c r="E23" s="33"/>
      <c r="F23" s="33"/>
      <c r="G23" s="3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5">
      <c r="A24" s="64" t="s">
        <v>57</v>
      </c>
      <c r="B24" s="100">
        <v>190.72800000000001</v>
      </c>
      <c r="C24" s="100">
        <v>83.694999999999993</v>
      </c>
      <c r="D24" s="100">
        <v>127.88458091881236</v>
      </c>
      <c r="E24" s="100">
        <v>63.529000000000003</v>
      </c>
      <c r="F24" s="100">
        <v>52.384</v>
      </c>
      <c r="G24" s="100">
        <v>21.27558032987173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5">
      <c r="A25" s="64" t="s">
        <v>58</v>
      </c>
      <c r="B25" s="100">
        <v>152.96799999999999</v>
      </c>
      <c r="C25" s="100">
        <v>131.22200000000001</v>
      </c>
      <c r="D25" s="100">
        <v>16.57191629452376</v>
      </c>
      <c r="E25" s="100">
        <v>124.35</v>
      </c>
      <c r="F25" s="100">
        <v>90.372</v>
      </c>
      <c r="G25" s="100">
        <v>37.597928561943974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5">
      <c r="A26" s="64" t="s">
        <v>59</v>
      </c>
      <c r="B26" s="100">
        <v>186.858</v>
      </c>
      <c r="C26" s="100">
        <v>210.29</v>
      </c>
      <c r="D26" s="100">
        <v>-11.142707689381325</v>
      </c>
      <c r="E26" s="100">
        <v>49.938000000000002</v>
      </c>
      <c r="F26" s="100">
        <v>48.805999999999997</v>
      </c>
      <c r="G26" s="100">
        <v>2.319386960619596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x14ac:dyDescent="0.25">
      <c r="A27" s="64" t="s">
        <v>60</v>
      </c>
      <c r="B27" s="100">
        <v>829.29</v>
      </c>
      <c r="C27" s="100">
        <v>710.25099999999998</v>
      </c>
      <c r="D27" s="100">
        <v>16.760131277534285</v>
      </c>
      <c r="E27" s="100">
        <v>10.173</v>
      </c>
      <c r="F27" s="100">
        <v>23.706</v>
      </c>
      <c r="G27" s="100">
        <v>-57.086813464945585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x14ac:dyDescent="0.25">
      <c r="A28" s="64" t="s">
        <v>61</v>
      </c>
      <c r="B28" s="100">
        <v>8.1709999999999994</v>
      </c>
      <c r="C28" s="100">
        <v>6.593</v>
      </c>
      <c r="D28" s="100">
        <v>23.934475959350806</v>
      </c>
      <c r="E28" s="100">
        <v>7.5579999999999998</v>
      </c>
      <c r="F28" s="100">
        <v>4.4020000000000001</v>
      </c>
      <c r="G28" s="100">
        <v>71.694684234438881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x14ac:dyDescent="0.25">
      <c r="A29" s="64" t="s">
        <v>221</v>
      </c>
      <c r="B29" s="100">
        <v>0.34100000000000003</v>
      </c>
      <c r="C29" s="100">
        <v>1.4179999999999999</v>
      </c>
      <c r="D29" s="100">
        <v>-75.952045133991533</v>
      </c>
      <c r="E29" s="100">
        <v>0.34100000000000003</v>
      </c>
      <c r="F29" s="100">
        <v>1.4179999999999999</v>
      </c>
      <c r="G29" s="100">
        <v>-75.952045133991533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x14ac:dyDescent="0.25">
      <c r="A30" s="55" t="s">
        <v>47</v>
      </c>
      <c r="B30" s="100">
        <v>1368.356</v>
      </c>
      <c r="C30" s="100">
        <v>1143.4690000000001</v>
      </c>
      <c r="D30" s="100">
        <v>19.667083235312901</v>
      </c>
      <c r="E30" s="100">
        <v>255.88900000000001</v>
      </c>
      <c r="F30" s="100">
        <v>221.08799999999999</v>
      </c>
      <c r="G30" s="100">
        <v>15.740790997249974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ht="12" customHeight="1" x14ac:dyDescent="0.25">
      <c r="A31" s="56"/>
      <c r="B31" s="33"/>
      <c r="C31" s="33"/>
      <c r="D31" s="33"/>
      <c r="E31" s="33"/>
      <c r="F31" s="33"/>
      <c r="G31" s="33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1:21" x14ac:dyDescent="0.25">
      <c r="A32" s="64" t="s">
        <v>62</v>
      </c>
      <c r="B32" s="100">
        <v>1141.2919999999999</v>
      </c>
      <c r="C32" s="100">
        <v>1595.502</v>
      </c>
      <c r="D32" s="100">
        <v>-28.468156103846937</v>
      </c>
      <c r="E32" s="100">
        <v>312.10000000000002</v>
      </c>
      <c r="F32" s="100">
        <v>355.36099999999999</v>
      </c>
      <c r="G32" s="100">
        <v>-12.173817610823917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x14ac:dyDescent="0.25">
      <c r="A33" s="64" t="s">
        <v>63</v>
      </c>
      <c r="B33" s="100">
        <v>1198.9680000000001</v>
      </c>
      <c r="C33" s="100">
        <v>1410.558</v>
      </c>
      <c r="D33" s="100">
        <v>-15.000446631758493</v>
      </c>
      <c r="E33" s="100">
        <v>219.934</v>
      </c>
      <c r="F33" s="100">
        <v>257.31599999999997</v>
      </c>
      <c r="G33" s="100">
        <v>-14.527662485037837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x14ac:dyDescent="0.25">
      <c r="A34" s="64" t="s">
        <v>64</v>
      </c>
      <c r="B34" s="100">
        <v>512.41499999999996</v>
      </c>
      <c r="C34" s="100">
        <v>478.78399999999999</v>
      </c>
      <c r="D34" s="100">
        <v>7.024253107873264</v>
      </c>
      <c r="E34" s="100">
        <v>236.999</v>
      </c>
      <c r="F34" s="100">
        <v>291.45400000000001</v>
      </c>
      <c r="G34" s="100">
        <v>-18.683908953042334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x14ac:dyDescent="0.25">
      <c r="A35" s="64" t="s">
        <v>65</v>
      </c>
      <c r="B35" s="100">
        <v>59.526000000000003</v>
      </c>
      <c r="C35" s="100">
        <v>133.803</v>
      </c>
      <c r="D35" s="100">
        <v>-55.51220824645187</v>
      </c>
      <c r="E35" s="100">
        <v>59.488999999999997</v>
      </c>
      <c r="F35" s="100">
        <v>44.655000000000001</v>
      </c>
      <c r="G35" s="100">
        <v>33.2191243981637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</row>
    <row r="36" spans="1:21" x14ac:dyDescent="0.25">
      <c r="A36" s="64" t="s">
        <v>66</v>
      </c>
      <c r="B36" s="100">
        <v>0.29099999999999998</v>
      </c>
      <c r="C36" s="100">
        <v>0.24099999999999999</v>
      </c>
      <c r="D36" s="100">
        <v>20.746887966804977</v>
      </c>
      <c r="E36" s="100">
        <v>0.29099999999999998</v>
      </c>
      <c r="F36" s="100">
        <v>0.24099999999999999</v>
      </c>
      <c r="G36" s="100">
        <v>20.746887966804977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x14ac:dyDescent="0.25">
      <c r="A37" s="64" t="s">
        <v>67</v>
      </c>
      <c r="B37" s="100">
        <v>199.691</v>
      </c>
      <c r="C37" s="100">
        <v>180.483</v>
      </c>
      <c r="D37" s="100">
        <v>10.642553592305092</v>
      </c>
      <c r="E37" s="100">
        <v>199.691</v>
      </c>
      <c r="F37" s="100">
        <v>180.46</v>
      </c>
      <c r="G37" s="100">
        <v>10.656655214451959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5">
      <c r="A38" s="64" t="s">
        <v>68</v>
      </c>
      <c r="B38" s="100">
        <v>0</v>
      </c>
      <c r="C38" s="100">
        <v>0</v>
      </c>
      <c r="D38" s="100" t="s">
        <v>240</v>
      </c>
      <c r="E38" s="100">
        <v>0</v>
      </c>
      <c r="F38" s="100">
        <v>0</v>
      </c>
      <c r="G38" s="100" t="s">
        <v>240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25">
      <c r="A39" s="55" t="s">
        <v>48</v>
      </c>
      <c r="B39" s="100">
        <v>3112.183</v>
      </c>
      <c r="C39" s="100">
        <v>3799.3710000000001</v>
      </c>
      <c r="D39" s="100">
        <v>-18.086888592874985</v>
      </c>
      <c r="E39" s="100">
        <v>1028.5039999999999</v>
      </c>
      <c r="F39" s="100">
        <v>1129.4870000000001</v>
      </c>
      <c r="G39" s="100">
        <v>-8.9406075501533167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</row>
    <row r="40" spans="1:21" ht="12" customHeight="1" x14ac:dyDescent="0.25">
      <c r="A40" s="56"/>
      <c r="B40" s="33"/>
      <c r="C40" s="33"/>
      <c r="D40" s="33"/>
      <c r="E40" s="33"/>
      <c r="F40" s="33"/>
      <c r="G40" s="3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x14ac:dyDescent="0.25">
      <c r="A41" s="64" t="s">
        <v>69</v>
      </c>
      <c r="B41" s="100">
        <v>23.574000000000002</v>
      </c>
      <c r="C41" s="100">
        <v>24.838999999999999</v>
      </c>
      <c r="D41" s="100">
        <v>-5.0927976166512252</v>
      </c>
      <c r="E41" s="100">
        <v>23.574000000000002</v>
      </c>
      <c r="F41" s="100">
        <v>24.579000000000001</v>
      </c>
      <c r="G41" s="100">
        <v>-4.0888563407787046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x14ac:dyDescent="0.25">
      <c r="A42" s="64" t="s">
        <v>70</v>
      </c>
      <c r="B42" s="100">
        <v>188.3477</v>
      </c>
      <c r="C42" s="100">
        <v>196.33699999999999</v>
      </c>
      <c r="D42" s="100">
        <v>-4.0691769763213159</v>
      </c>
      <c r="E42" s="100">
        <v>54.1967</v>
      </c>
      <c r="F42" s="100">
        <v>33.634</v>
      </c>
      <c r="G42" s="100">
        <v>61.136647440090371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x14ac:dyDescent="0.25">
      <c r="A43" s="64" t="s">
        <v>71</v>
      </c>
      <c r="B43" s="100">
        <v>704.36599999999999</v>
      </c>
      <c r="C43" s="100">
        <v>455.43200000000002</v>
      </c>
      <c r="D43" s="100">
        <v>54.658873333450401</v>
      </c>
      <c r="E43" s="100">
        <v>583.23299999999995</v>
      </c>
      <c r="F43" s="100">
        <v>455.43200000000002</v>
      </c>
      <c r="G43" s="100">
        <v>28.061488872103808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</row>
    <row r="44" spans="1:21" x14ac:dyDescent="0.25">
      <c r="A44" s="64" t="s">
        <v>72</v>
      </c>
      <c r="B44" s="100">
        <v>4054.2809999999999</v>
      </c>
      <c r="C44" s="100">
        <v>3569.8780000000002</v>
      </c>
      <c r="D44" s="100">
        <v>13.569175193101842</v>
      </c>
      <c r="E44" s="100">
        <v>4006.6089999999999</v>
      </c>
      <c r="F44" s="100">
        <v>3539.3339999999998</v>
      </c>
      <c r="G44" s="100">
        <v>13.202342587616783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x14ac:dyDescent="0.25">
      <c r="A45" s="55" t="s">
        <v>49</v>
      </c>
      <c r="B45" s="100">
        <v>4970.5686999999998</v>
      </c>
      <c r="C45" s="100">
        <v>4246.4859999999999</v>
      </c>
      <c r="D45" s="100">
        <v>17.051338447836628</v>
      </c>
      <c r="E45" s="100">
        <v>4667.6127000000006</v>
      </c>
      <c r="F45" s="100">
        <v>4052.9789999999998</v>
      </c>
      <c r="G45" s="100">
        <v>15.164986051001023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12" customHeight="1" x14ac:dyDescent="0.25">
      <c r="A46" s="56"/>
      <c r="B46" s="33"/>
      <c r="C46" s="33"/>
      <c r="D46" s="33"/>
      <c r="E46" s="33"/>
      <c r="F46" s="33"/>
      <c r="G46" s="33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x14ac:dyDescent="0.25">
      <c r="A47" s="55" t="s">
        <v>172</v>
      </c>
      <c r="B47" s="100">
        <v>563.86900000000003</v>
      </c>
      <c r="C47" s="100">
        <v>362.71499999999997</v>
      </c>
      <c r="D47" s="100">
        <v>55.457866368912249</v>
      </c>
      <c r="E47" s="100">
        <v>10.978</v>
      </c>
      <c r="F47" s="100">
        <v>9.66</v>
      </c>
      <c r="G47" s="100">
        <v>13.643892339544507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ht="12" customHeight="1" x14ac:dyDescent="0.25">
      <c r="A48" s="56"/>
      <c r="B48" s="33"/>
      <c r="C48" s="33"/>
      <c r="D48" s="33"/>
      <c r="E48" s="33"/>
      <c r="F48" s="33"/>
      <c r="G48" s="33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x14ac:dyDescent="0.25">
      <c r="A49" s="56" t="s">
        <v>173</v>
      </c>
      <c r="B49" s="100">
        <v>0</v>
      </c>
      <c r="C49" s="100">
        <v>0</v>
      </c>
      <c r="D49" s="100" t="s">
        <v>240</v>
      </c>
      <c r="E49" s="100">
        <v>0</v>
      </c>
      <c r="F49" s="100">
        <v>0</v>
      </c>
      <c r="G49" s="100" t="s">
        <v>240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ht="12" customHeight="1" x14ac:dyDescent="0.25">
      <c r="A50" s="57"/>
      <c r="B50" s="33"/>
      <c r="C50" s="33"/>
      <c r="D50" s="33"/>
      <c r="E50" s="33"/>
      <c r="F50" s="33"/>
      <c r="G50" s="33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s="67" customFormat="1" x14ac:dyDescent="0.25">
      <c r="A51" s="182" t="s">
        <v>7</v>
      </c>
      <c r="B51" s="183">
        <v>14552.6047</v>
      </c>
      <c r="C51" s="183">
        <v>13490.565000000001</v>
      </c>
      <c r="D51" s="183">
        <v>7.872462717462156</v>
      </c>
      <c r="E51" s="183">
        <v>8456.6176999999989</v>
      </c>
      <c r="F51" s="183">
        <v>7619.7049999999999</v>
      </c>
      <c r="G51" s="183">
        <v>10.983531514671483</v>
      </c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</row>
    <row r="52" spans="1:21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ht="15" customHeight="1" x14ac:dyDescent="0.25">
      <c r="A53" s="61" t="s">
        <v>234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</cols>
  <sheetData>
    <row r="1" spans="1:7" ht="14.1" customHeight="1" x14ac:dyDescent="0.25">
      <c r="A1" s="186" t="s">
        <v>231</v>
      </c>
      <c r="B1" s="186"/>
      <c r="C1" s="186"/>
      <c r="D1" s="186"/>
      <c r="E1" s="186"/>
      <c r="F1" s="186"/>
      <c r="G1" s="186"/>
    </row>
    <row r="2" spans="1:7" ht="14.1" customHeight="1" x14ac:dyDescent="0.25">
      <c r="A2" s="1"/>
      <c r="B2" s="1"/>
      <c r="C2" s="1"/>
      <c r="D2" s="1"/>
      <c r="E2" s="1"/>
      <c r="F2" s="1"/>
      <c r="G2" s="1"/>
    </row>
    <row r="3" spans="1:7" x14ac:dyDescent="0.25">
      <c r="A3" s="120" t="s">
        <v>43</v>
      </c>
      <c r="B3" s="159" t="s">
        <v>6</v>
      </c>
      <c r="C3" s="160"/>
      <c r="D3" s="160"/>
      <c r="E3" s="160"/>
      <c r="F3" s="160"/>
      <c r="G3" s="160"/>
    </row>
    <row r="4" spans="1:7" x14ac:dyDescent="0.25">
      <c r="A4" s="153"/>
      <c r="B4" s="156" t="s">
        <v>169</v>
      </c>
      <c r="C4" s="157"/>
      <c r="D4" s="158"/>
      <c r="E4" s="156" t="s">
        <v>233</v>
      </c>
      <c r="F4" s="157"/>
      <c r="G4" s="157"/>
    </row>
    <row r="5" spans="1:7" x14ac:dyDescent="0.25">
      <c r="A5" s="154"/>
      <c r="B5" s="181" t="s">
        <v>241</v>
      </c>
      <c r="C5" s="157"/>
      <c r="D5" s="158"/>
      <c r="E5" s="181" t="s">
        <v>241</v>
      </c>
      <c r="F5" s="157"/>
      <c r="G5" s="157"/>
    </row>
    <row r="6" spans="1:7" x14ac:dyDescent="0.25">
      <c r="A6" s="154"/>
      <c r="B6" s="180">
        <v>2025</v>
      </c>
      <c r="C6" s="180">
        <v>2024</v>
      </c>
      <c r="D6" s="147" t="s">
        <v>223</v>
      </c>
      <c r="E6" s="180">
        <v>2025</v>
      </c>
      <c r="F6" s="180">
        <v>2024</v>
      </c>
      <c r="G6" s="150" t="s">
        <v>223</v>
      </c>
    </row>
    <row r="7" spans="1:7" x14ac:dyDescent="0.25">
      <c r="A7" s="154"/>
      <c r="B7" s="138" t="s">
        <v>19</v>
      </c>
      <c r="C7" s="140"/>
      <c r="D7" s="148"/>
      <c r="E7" s="138" t="s">
        <v>19</v>
      </c>
      <c r="F7" s="140"/>
      <c r="G7" s="151"/>
    </row>
    <row r="8" spans="1:7" x14ac:dyDescent="0.25">
      <c r="A8" s="155"/>
      <c r="B8" s="141"/>
      <c r="C8" s="143"/>
      <c r="D8" s="149"/>
      <c r="E8" s="141"/>
      <c r="F8" s="143"/>
      <c r="G8" s="152"/>
    </row>
    <row r="9" spans="1:7" ht="11.25" customHeight="1" x14ac:dyDescent="0.25">
      <c r="A9" s="25"/>
      <c r="B9" s="33"/>
      <c r="C9" s="33"/>
      <c r="D9" s="33"/>
      <c r="E9" s="33"/>
      <c r="F9" s="33"/>
      <c r="G9" s="33"/>
    </row>
    <row r="10" spans="1:7" x14ac:dyDescent="0.25">
      <c r="A10" s="64" t="s">
        <v>44</v>
      </c>
      <c r="B10" s="100">
        <v>300.73099999999999</v>
      </c>
      <c r="C10" s="100">
        <v>119.691</v>
      </c>
      <c r="D10" s="100">
        <v>151.25615125615127</v>
      </c>
      <c r="E10" s="100">
        <v>101.48</v>
      </c>
      <c r="F10" s="100">
        <v>46.936999999999998</v>
      </c>
      <c r="G10" s="100">
        <v>116.20469991690993</v>
      </c>
    </row>
    <row r="11" spans="1:7" ht="12" customHeight="1" x14ac:dyDescent="0.25">
      <c r="A11" s="56"/>
      <c r="B11" s="33"/>
      <c r="C11" s="33"/>
      <c r="D11" s="33"/>
      <c r="E11" s="33"/>
      <c r="F11" s="33"/>
      <c r="G11" s="33"/>
    </row>
    <row r="12" spans="1:7" x14ac:dyDescent="0.25">
      <c r="A12" s="56" t="s">
        <v>45</v>
      </c>
      <c r="B12" s="100">
        <v>3851.1980000000003</v>
      </c>
      <c r="C12" s="100">
        <v>3569.0250000000001</v>
      </c>
      <c r="D12" s="100">
        <v>7.906164848943348</v>
      </c>
      <c r="E12" s="100">
        <v>2271.98</v>
      </c>
      <c r="F12" s="100">
        <v>2080.3989999999999</v>
      </c>
      <c r="G12" s="100">
        <v>9.20885849301024</v>
      </c>
    </row>
    <row r="13" spans="1:7" x14ac:dyDescent="0.25">
      <c r="A13" s="64" t="s">
        <v>8</v>
      </c>
      <c r="B13" s="33"/>
      <c r="C13" s="33"/>
      <c r="D13" s="33"/>
      <c r="E13" s="33"/>
      <c r="F13" s="33"/>
      <c r="G13" s="33"/>
    </row>
    <row r="14" spans="1:7" x14ac:dyDescent="0.25">
      <c r="A14" s="64" t="s">
        <v>50</v>
      </c>
      <c r="B14" s="100">
        <v>1411.7660000000001</v>
      </c>
      <c r="C14" s="100">
        <v>1320.5060000000001</v>
      </c>
      <c r="D14" s="100">
        <v>6.9109871518948012</v>
      </c>
      <c r="E14" s="100">
        <v>1122.415</v>
      </c>
      <c r="F14" s="100">
        <v>1051.855</v>
      </c>
      <c r="G14" s="100">
        <v>6.7081489368781888</v>
      </c>
    </row>
    <row r="15" spans="1:7" x14ac:dyDescent="0.25">
      <c r="A15" s="64" t="s">
        <v>51</v>
      </c>
      <c r="B15" s="100">
        <v>205.619</v>
      </c>
      <c r="C15" s="100">
        <v>201.655</v>
      </c>
      <c r="D15" s="100">
        <v>1.9657335548337471</v>
      </c>
      <c r="E15" s="100">
        <v>86.097999999999999</v>
      </c>
      <c r="F15" s="100">
        <v>63.561</v>
      </c>
      <c r="G15" s="100">
        <v>35.457277261213648</v>
      </c>
    </row>
    <row r="16" spans="1:7" x14ac:dyDescent="0.25">
      <c r="A16" s="64" t="s">
        <v>52</v>
      </c>
      <c r="B16" s="100">
        <v>441.03399999999999</v>
      </c>
      <c r="C16" s="100">
        <v>374.488</v>
      </c>
      <c r="D16" s="100">
        <v>17.769861784623259</v>
      </c>
      <c r="E16" s="100">
        <v>86.054000000000002</v>
      </c>
      <c r="F16" s="100">
        <v>63.741999999999997</v>
      </c>
      <c r="G16" s="100">
        <v>35.003608295943025</v>
      </c>
    </row>
    <row r="17" spans="1:7" x14ac:dyDescent="0.25">
      <c r="A17" s="64" t="s">
        <v>53</v>
      </c>
      <c r="B17" s="100">
        <v>882.78</v>
      </c>
      <c r="C17" s="100">
        <v>835.75300000000004</v>
      </c>
      <c r="D17" s="100">
        <v>5.6269017281421583</v>
      </c>
      <c r="E17" s="100">
        <v>366.34399999999999</v>
      </c>
      <c r="F17" s="100">
        <v>359.80500000000001</v>
      </c>
      <c r="G17" s="100">
        <v>1.8173732994260661</v>
      </c>
    </row>
    <row r="18" spans="1:7" x14ac:dyDescent="0.25">
      <c r="A18" s="64" t="s">
        <v>54</v>
      </c>
      <c r="B18" s="100">
        <v>169.36500000000001</v>
      </c>
      <c r="C18" s="100">
        <v>171.881</v>
      </c>
      <c r="D18" s="100">
        <v>-1.4638034454069953</v>
      </c>
      <c r="E18" s="100">
        <v>70.063000000000002</v>
      </c>
      <c r="F18" s="100">
        <v>62.94</v>
      </c>
      <c r="G18" s="100">
        <v>11.317127422942491</v>
      </c>
    </row>
    <row r="19" spans="1:7" x14ac:dyDescent="0.25">
      <c r="A19" s="64" t="s">
        <v>55</v>
      </c>
      <c r="B19" s="100">
        <v>245.80600000000001</v>
      </c>
      <c r="C19" s="100">
        <v>191.405</v>
      </c>
      <c r="D19" s="100">
        <v>28.421932551396253</v>
      </c>
      <c r="E19" s="100">
        <v>150.55099999999999</v>
      </c>
      <c r="F19" s="100">
        <v>110.863</v>
      </c>
      <c r="G19" s="100">
        <v>35.799139478455373</v>
      </c>
    </row>
    <row r="20" spans="1:7" ht="22.5" x14ac:dyDescent="0.25">
      <c r="A20" s="65" t="s">
        <v>174</v>
      </c>
      <c r="B20" s="100">
        <v>494.82799999999997</v>
      </c>
      <c r="C20" s="100">
        <v>473.33699999999999</v>
      </c>
      <c r="D20" s="100">
        <v>4.5403169412067967</v>
      </c>
      <c r="E20" s="100">
        <v>390.45499999999998</v>
      </c>
      <c r="F20" s="100">
        <v>367.63299999999998</v>
      </c>
      <c r="G20" s="100">
        <v>6.2078213870898509</v>
      </c>
    </row>
    <row r="21" spans="1:7" x14ac:dyDescent="0.25">
      <c r="A21" s="64" t="s">
        <v>56</v>
      </c>
      <c r="B21" s="100">
        <v>0</v>
      </c>
      <c r="C21" s="100">
        <v>0</v>
      </c>
      <c r="D21" s="100" t="s">
        <v>240</v>
      </c>
      <c r="E21" s="100">
        <v>0</v>
      </c>
      <c r="F21" s="100">
        <v>0</v>
      </c>
      <c r="G21" s="100" t="s">
        <v>240</v>
      </c>
    </row>
    <row r="22" spans="1:7" x14ac:dyDescent="0.25">
      <c r="A22" s="55" t="s">
        <v>46</v>
      </c>
      <c r="B22" s="100">
        <v>4151.9290000000001</v>
      </c>
      <c r="C22" s="100">
        <v>3688.7159999999999</v>
      </c>
      <c r="D22" s="100">
        <v>12.557567457077198</v>
      </c>
      <c r="E22" s="100">
        <v>2373.46</v>
      </c>
      <c r="F22" s="100">
        <v>2127.3359999999998</v>
      </c>
      <c r="G22" s="100">
        <v>11.569587502867449</v>
      </c>
    </row>
    <row r="23" spans="1:7" ht="12" customHeight="1" x14ac:dyDescent="0.25">
      <c r="A23" s="56"/>
      <c r="B23" s="33"/>
      <c r="C23" s="33"/>
      <c r="D23" s="33"/>
      <c r="E23" s="33"/>
      <c r="F23" s="33"/>
      <c r="G23" s="33"/>
    </row>
    <row r="24" spans="1:7" x14ac:dyDescent="0.25">
      <c r="A24" s="64" t="s">
        <v>57</v>
      </c>
      <c r="B24" s="100">
        <v>116.652</v>
      </c>
      <c r="C24" s="100">
        <v>82.254000000000005</v>
      </c>
      <c r="D24" s="100">
        <v>41.819242833175281</v>
      </c>
      <c r="E24" s="100">
        <v>97.474999999999994</v>
      </c>
      <c r="F24" s="100">
        <v>76.433000000000007</v>
      </c>
      <c r="G24" s="100">
        <v>27.529993589156504</v>
      </c>
    </row>
    <row r="25" spans="1:7" x14ac:dyDescent="0.25">
      <c r="A25" s="64" t="s">
        <v>58</v>
      </c>
      <c r="B25" s="100">
        <v>300.11500000000001</v>
      </c>
      <c r="C25" s="100">
        <v>497.83100000000002</v>
      </c>
      <c r="D25" s="100">
        <v>-39.715485777301943</v>
      </c>
      <c r="E25" s="100">
        <v>236.184</v>
      </c>
      <c r="F25" s="100">
        <v>266.34800000000001</v>
      </c>
      <c r="G25" s="100">
        <v>-11.325033414930857</v>
      </c>
    </row>
    <row r="26" spans="1:7" x14ac:dyDescent="0.25">
      <c r="A26" s="64" t="s">
        <v>59</v>
      </c>
      <c r="B26" s="100">
        <v>65.741</v>
      </c>
      <c r="C26" s="100">
        <v>126.57899999999999</v>
      </c>
      <c r="D26" s="100">
        <v>-48.06326483855932</v>
      </c>
      <c r="E26" s="100">
        <v>39.804000000000002</v>
      </c>
      <c r="F26" s="100">
        <v>40.551000000000002</v>
      </c>
      <c r="G26" s="100">
        <v>-1.8421247318191973</v>
      </c>
    </row>
    <row r="27" spans="1:7" x14ac:dyDescent="0.25">
      <c r="A27" s="64" t="s">
        <v>60</v>
      </c>
      <c r="B27" s="100">
        <v>2.8479999999999999</v>
      </c>
      <c r="C27" s="100">
        <v>103.175</v>
      </c>
      <c r="D27" s="100">
        <v>-97.239641385994673</v>
      </c>
      <c r="E27" s="100">
        <v>1.784</v>
      </c>
      <c r="F27" s="100">
        <v>61.307000000000002</v>
      </c>
      <c r="G27" s="100">
        <v>-97.090054969253103</v>
      </c>
    </row>
    <row r="28" spans="1:7" x14ac:dyDescent="0.25">
      <c r="A28" s="64" t="s">
        <v>61</v>
      </c>
      <c r="B28" s="100">
        <v>26.856999999999999</v>
      </c>
      <c r="C28" s="100">
        <v>15.77</v>
      </c>
      <c r="D28" s="100">
        <v>70.304375396322115</v>
      </c>
      <c r="E28" s="100">
        <v>18.946999999999999</v>
      </c>
      <c r="F28" s="100">
        <v>5.6970000000000001</v>
      </c>
      <c r="G28" s="100">
        <v>232.57855011409515</v>
      </c>
    </row>
    <row r="29" spans="1:7" x14ac:dyDescent="0.25">
      <c r="A29" s="64" t="s">
        <v>221</v>
      </c>
      <c r="B29" s="100">
        <v>0</v>
      </c>
      <c r="C29" s="100">
        <v>0</v>
      </c>
      <c r="D29" s="100" t="s">
        <v>240</v>
      </c>
      <c r="E29" s="100">
        <v>0</v>
      </c>
      <c r="F29" s="100">
        <v>0</v>
      </c>
      <c r="G29" s="100" t="s">
        <v>240</v>
      </c>
    </row>
    <row r="30" spans="1:7" x14ac:dyDescent="0.25">
      <c r="A30" s="55" t="s">
        <v>47</v>
      </c>
      <c r="B30" s="100">
        <v>512.21299999999997</v>
      </c>
      <c r="C30" s="100">
        <v>825.60900000000004</v>
      </c>
      <c r="D30" s="100">
        <v>-37.959373020400704</v>
      </c>
      <c r="E30" s="100">
        <v>394.19400000000002</v>
      </c>
      <c r="F30" s="100">
        <v>450.33600000000001</v>
      </c>
      <c r="G30" s="100">
        <v>-12.466691536985707</v>
      </c>
    </row>
    <row r="31" spans="1:7" ht="12" customHeight="1" x14ac:dyDescent="0.25">
      <c r="A31" s="56"/>
      <c r="B31" s="33"/>
      <c r="C31" s="33"/>
      <c r="D31" s="33"/>
      <c r="E31" s="33"/>
      <c r="F31" s="33"/>
      <c r="G31" s="33"/>
    </row>
    <row r="32" spans="1:7" x14ac:dyDescent="0.25">
      <c r="A32" s="64" t="s">
        <v>62</v>
      </c>
      <c r="B32" s="100">
        <v>903.91200000000003</v>
      </c>
      <c r="C32" s="100">
        <v>1042.884</v>
      </c>
      <c r="D32" s="100">
        <v>-13.325739008365275</v>
      </c>
      <c r="E32" s="100">
        <v>830.75099999999998</v>
      </c>
      <c r="F32" s="100">
        <v>858.44399999999996</v>
      </c>
      <c r="G32" s="100">
        <v>-3.2259530033409192</v>
      </c>
    </row>
    <row r="33" spans="1:7" x14ac:dyDescent="0.25">
      <c r="A33" s="64" t="s">
        <v>63</v>
      </c>
      <c r="B33" s="100">
        <v>617.178</v>
      </c>
      <c r="C33" s="100">
        <v>580.91</v>
      </c>
      <c r="D33" s="100">
        <v>6.2433079134461451</v>
      </c>
      <c r="E33" s="100">
        <v>443.20100000000002</v>
      </c>
      <c r="F33" s="100">
        <v>430.76900000000001</v>
      </c>
      <c r="G33" s="100">
        <v>2.886001546072265</v>
      </c>
    </row>
    <row r="34" spans="1:7" x14ac:dyDescent="0.25">
      <c r="A34" s="64" t="s">
        <v>64</v>
      </c>
      <c r="B34" s="100">
        <v>325.50299999999999</v>
      </c>
      <c r="C34" s="100">
        <v>381.93</v>
      </c>
      <c r="D34" s="100">
        <v>-14.774173277825781</v>
      </c>
      <c r="E34" s="100">
        <v>223.11699999999999</v>
      </c>
      <c r="F34" s="100">
        <v>237.95400000000001</v>
      </c>
      <c r="G34" s="100">
        <v>-6.2352387436227161</v>
      </c>
    </row>
    <row r="35" spans="1:7" x14ac:dyDescent="0.25">
      <c r="A35" s="64" t="s">
        <v>65</v>
      </c>
      <c r="B35" s="100">
        <v>92.739000000000004</v>
      </c>
      <c r="C35" s="100">
        <v>102.393</v>
      </c>
      <c r="D35" s="100">
        <v>-9.4283788930883929</v>
      </c>
      <c r="E35" s="100">
        <v>91.91</v>
      </c>
      <c r="F35" s="100">
        <v>65.358999999999995</v>
      </c>
      <c r="G35" s="100">
        <v>40.623326550283821</v>
      </c>
    </row>
    <row r="36" spans="1:7" x14ac:dyDescent="0.25">
      <c r="A36" s="64" t="s">
        <v>66</v>
      </c>
      <c r="B36" s="100">
        <v>0</v>
      </c>
      <c r="C36" s="100">
        <v>0</v>
      </c>
      <c r="D36" s="100" t="s">
        <v>240</v>
      </c>
      <c r="E36" s="100">
        <v>0</v>
      </c>
      <c r="F36" s="100">
        <v>0</v>
      </c>
      <c r="G36" s="100" t="s">
        <v>240</v>
      </c>
    </row>
    <row r="37" spans="1:7" x14ac:dyDescent="0.25">
      <c r="A37" s="64" t="s">
        <v>67</v>
      </c>
      <c r="B37" s="100">
        <v>248.517</v>
      </c>
      <c r="C37" s="100">
        <v>218.18899999999999</v>
      </c>
      <c r="D37" s="100">
        <v>13.899875795755051</v>
      </c>
      <c r="E37" s="100">
        <v>248.46899999999999</v>
      </c>
      <c r="F37" s="100">
        <v>199.99100000000001</v>
      </c>
      <c r="G37" s="100">
        <v>24.240090804086179</v>
      </c>
    </row>
    <row r="38" spans="1:7" x14ac:dyDescent="0.25">
      <c r="A38" s="64" t="s">
        <v>68</v>
      </c>
      <c r="B38" s="100">
        <v>0</v>
      </c>
      <c r="C38" s="100">
        <v>0</v>
      </c>
      <c r="D38" s="100" t="s">
        <v>240</v>
      </c>
      <c r="E38" s="100">
        <v>0</v>
      </c>
      <c r="F38" s="100">
        <v>0</v>
      </c>
      <c r="G38" s="100" t="s">
        <v>240</v>
      </c>
    </row>
    <row r="39" spans="1:7" x14ac:dyDescent="0.25">
      <c r="A39" s="55" t="s">
        <v>48</v>
      </c>
      <c r="B39" s="100">
        <v>2187.8490000000002</v>
      </c>
      <c r="C39" s="100">
        <v>2326.306</v>
      </c>
      <c r="D39" s="100">
        <v>-5.9517965392342944</v>
      </c>
      <c r="E39" s="100">
        <v>1837.4480000000001</v>
      </c>
      <c r="F39" s="100">
        <v>1792.5170000000001</v>
      </c>
      <c r="G39" s="100">
        <v>2.5065871062868581</v>
      </c>
    </row>
    <row r="40" spans="1:7" ht="12" customHeight="1" x14ac:dyDescent="0.25">
      <c r="A40" s="56"/>
      <c r="B40" s="33"/>
      <c r="C40" s="33"/>
      <c r="D40" s="33"/>
      <c r="E40" s="33"/>
      <c r="F40" s="33"/>
      <c r="G40" s="33"/>
    </row>
    <row r="41" spans="1:7" x14ac:dyDescent="0.25">
      <c r="A41" s="64" t="s">
        <v>69</v>
      </c>
      <c r="B41" s="100">
        <v>113.125</v>
      </c>
      <c r="C41" s="100">
        <v>96.516999999999996</v>
      </c>
      <c r="D41" s="100">
        <v>17.207331350953723</v>
      </c>
      <c r="E41" s="100">
        <v>105.38200000000001</v>
      </c>
      <c r="F41" s="100">
        <v>88.936000000000007</v>
      </c>
      <c r="G41" s="100">
        <v>18.491949266888554</v>
      </c>
    </row>
    <row r="42" spans="1:7" x14ac:dyDescent="0.25">
      <c r="A42" s="64" t="s">
        <v>70</v>
      </c>
      <c r="B42" s="100">
        <v>273.149</v>
      </c>
      <c r="C42" s="100">
        <v>309.81</v>
      </c>
      <c r="D42" s="100">
        <v>-11.833381750104905</v>
      </c>
      <c r="E42" s="100">
        <v>267.83499999999998</v>
      </c>
      <c r="F42" s="100">
        <v>298.72199999999998</v>
      </c>
      <c r="G42" s="100">
        <v>-10.339713847657691</v>
      </c>
    </row>
    <row r="43" spans="1:7" x14ac:dyDescent="0.25">
      <c r="A43" s="64" t="s">
        <v>71</v>
      </c>
      <c r="B43" s="100">
        <v>418.77699999999999</v>
      </c>
      <c r="C43" s="100">
        <v>353.37200000000001</v>
      </c>
      <c r="D43" s="100">
        <v>18.50882356270445</v>
      </c>
      <c r="E43" s="100">
        <v>418.72399999999999</v>
      </c>
      <c r="F43" s="100">
        <v>342.42599999999999</v>
      </c>
      <c r="G43" s="100">
        <v>22.281602448412215</v>
      </c>
    </row>
    <row r="44" spans="1:7" x14ac:dyDescent="0.25">
      <c r="A44" s="64" t="s">
        <v>72</v>
      </c>
      <c r="B44" s="100">
        <v>2123.7080000000001</v>
      </c>
      <c r="C44" s="100">
        <v>2636.17</v>
      </c>
      <c r="D44" s="100">
        <v>-19.439641601262437</v>
      </c>
      <c r="E44" s="100">
        <v>2113.2730000000001</v>
      </c>
      <c r="F44" s="100">
        <v>2570.3739999999998</v>
      </c>
      <c r="G44" s="100">
        <v>-17.783443187645048</v>
      </c>
    </row>
    <row r="45" spans="1:7" x14ac:dyDescent="0.25">
      <c r="A45" s="55" t="s">
        <v>49</v>
      </c>
      <c r="B45" s="100">
        <v>2928.759</v>
      </c>
      <c r="C45" s="100">
        <v>3395.8690000000001</v>
      </c>
      <c r="D45" s="100">
        <v>-13.755242030832179</v>
      </c>
      <c r="E45" s="100">
        <v>2905.2139999999999</v>
      </c>
      <c r="F45" s="100">
        <v>3300.4580000000001</v>
      </c>
      <c r="G45" s="100">
        <v>-11.975428864721209</v>
      </c>
    </row>
    <row r="46" spans="1:7" ht="12" customHeight="1" x14ac:dyDescent="0.25">
      <c r="A46" s="56"/>
      <c r="B46" s="33"/>
      <c r="C46" s="33"/>
      <c r="D46" s="33"/>
      <c r="E46" s="33"/>
      <c r="F46" s="33"/>
      <c r="G46" s="33"/>
    </row>
    <row r="47" spans="1:7" x14ac:dyDescent="0.25">
      <c r="A47" s="55" t="s">
        <v>172</v>
      </c>
      <c r="B47" s="100">
        <v>54.512</v>
      </c>
      <c r="C47" s="100">
        <v>41.37</v>
      </c>
      <c r="D47" s="100">
        <v>31.766980904036757</v>
      </c>
      <c r="E47" s="100">
        <v>54.328000000000003</v>
      </c>
      <c r="F47" s="100">
        <v>41.37</v>
      </c>
      <c r="G47" s="100">
        <v>31.32221416485379</v>
      </c>
    </row>
    <row r="48" spans="1:7" ht="12" customHeight="1" x14ac:dyDescent="0.25">
      <c r="A48" s="56"/>
      <c r="B48" s="33"/>
      <c r="C48" s="33"/>
      <c r="D48" s="33"/>
      <c r="E48" s="33"/>
      <c r="F48" s="33"/>
      <c r="G48" s="33"/>
    </row>
    <row r="49" spans="1:7" x14ac:dyDescent="0.25">
      <c r="A49" s="56" t="s">
        <v>173</v>
      </c>
      <c r="B49" s="100">
        <v>0</v>
      </c>
      <c r="C49" s="100">
        <v>0</v>
      </c>
      <c r="D49" s="100" t="s">
        <v>240</v>
      </c>
      <c r="E49" s="100">
        <v>0</v>
      </c>
      <c r="F49" s="100">
        <v>0</v>
      </c>
      <c r="G49" s="100" t="s">
        <v>240</v>
      </c>
    </row>
    <row r="50" spans="1:7" ht="12" customHeight="1" x14ac:dyDescent="0.25">
      <c r="A50" s="57"/>
      <c r="B50" s="33"/>
      <c r="C50" s="33"/>
      <c r="D50" s="33"/>
      <c r="E50" s="33"/>
      <c r="F50" s="33"/>
      <c r="G50" s="33"/>
    </row>
    <row r="51" spans="1:7" s="67" customFormat="1" x14ac:dyDescent="0.25">
      <c r="A51" s="182" t="s">
        <v>7</v>
      </c>
      <c r="B51" s="183">
        <v>9835.2620000000006</v>
      </c>
      <c r="C51" s="183">
        <v>10277.870000000001</v>
      </c>
      <c r="D51" s="183">
        <v>-4.306417574847714</v>
      </c>
      <c r="E51" s="183">
        <v>7564.6440000000002</v>
      </c>
      <c r="F51" s="183">
        <v>7712.0169999999998</v>
      </c>
      <c r="G51" s="183">
        <v>-1.9109527377857205</v>
      </c>
    </row>
    <row r="52" spans="1:7" ht="12" customHeight="1" x14ac:dyDescent="0.25">
      <c r="A52" s="2"/>
      <c r="B52" s="1"/>
      <c r="C52" s="1"/>
      <c r="D52" s="1"/>
      <c r="E52" s="1"/>
      <c r="F52" s="1"/>
      <c r="G52" s="4"/>
    </row>
    <row r="53" spans="1:7" ht="15" customHeight="1" x14ac:dyDescent="0.25">
      <c r="A53" s="61" t="s">
        <v>234</v>
      </c>
      <c r="B53" s="3"/>
      <c r="C53" s="3"/>
      <c r="D53" s="3"/>
      <c r="E53" s="3"/>
      <c r="F53" s="3"/>
      <c r="G53" s="4"/>
    </row>
    <row r="54" spans="1:7" x14ac:dyDescent="0.25">
      <c r="A54" s="2"/>
      <c r="B54" s="3"/>
      <c r="C54" s="3"/>
      <c r="D54" s="3"/>
      <c r="E54" s="3"/>
      <c r="F54" s="3"/>
      <c r="G54" s="4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1/25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3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10" ht="14.1" customHeight="1" x14ac:dyDescent="0.25">
      <c r="A1" s="186" t="s">
        <v>196</v>
      </c>
      <c r="B1" s="186"/>
      <c r="C1" s="186"/>
      <c r="D1" s="186"/>
      <c r="E1" s="186"/>
      <c r="F1" s="186"/>
      <c r="G1" s="186"/>
      <c r="H1" s="186"/>
      <c r="I1" s="1"/>
      <c r="J1" s="1"/>
    </row>
    <row r="2" spans="1:10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20" t="s">
        <v>43</v>
      </c>
      <c r="B3" s="159" t="s">
        <v>241</v>
      </c>
      <c r="C3" s="157"/>
      <c r="D3" s="157"/>
      <c r="E3" s="157"/>
      <c r="F3" s="157"/>
      <c r="G3" s="157"/>
      <c r="H3" s="161"/>
      <c r="I3" s="1"/>
      <c r="J3" s="1"/>
    </row>
    <row r="4" spans="1:10" x14ac:dyDescent="0.25">
      <c r="A4" s="154"/>
      <c r="B4" s="156" t="s">
        <v>5</v>
      </c>
      <c r="C4" s="158"/>
      <c r="D4" s="156" t="s">
        <v>6</v>
      </c>
      <c r="E4" s="158"/>
      <c r="F4" s="156" t="s">
        <v>7</v>
      </c>
      <c r="G4" s="157"/>
      <c r="H4" s="161"/>
      <c r="I4" s="1"/>
      <c r="J4" s="1"/>
    </row>
    <row r="5" spans="1:10" ht="21" customHeight="1" x14ac:dyDescent="0.25">
      <c r="A5" s="154"/>
      <c r="B5" s="180">
        <v>2025</v>
      </c>
      <c r="C5" s="180">
        <v>2024</v>
      </c>
      <c r="D5" s="180">
        <v>2025</v>
      </c>
      <c r="E5" s="180">
        <v>2024</v>
      </c>
      <c r="F5" s="180">
        <v>2025</v>
      </c>
      <c r="G5" s="180">
        <v>2024</v>
      </c>
      <c r="H5" s="150" t="s">
        <v>223</v>
      </c>
      <c r="I5" s="1"/>
      <c r="J5" s="1"/>
    </row>
    <row r="6" spans="1:10" ht="21" customHeight="1" x14ac:dyDescent="0.25">
      <c r="A6" s="155"/>
      <c r="B6" s="181" t="s">
        <v>170</v>
      </c>
      <c r="C6" s="157"/>
      <c r="D6" s="157"/>
      <c r="E6" s="157"/>
      <c r="F6" s="157"/>
      <c r="G6" s="158"/>
      <c r="H6" s="162"/>
      <c r="I6" s="1"/>
      <c r="J6" s="1"/>
    </row>
    <row r="7" spans="1:10" ht="11.25" customHeight="1" x14ac:dyDescent="0.25">
      <c r="A7" s="58"/>
      <c r="B7" s="2"/>
      <c r="C7" s="2"/>
      <c r="D7" s="2"/>
      <c r="E7" s="2"/>
      <c r="F7" s="2"/>
      <c r="G7" s="2"/>
      <c r="H7" s="2"/>
      <c r="I7" s="1"/>
      <c r="J7" s="1"/>
    </row>
    <row r="8" spans="1:10" x14ac:dyDescent="0.25">
      <c r="A8" s="64" t="s">
        <v>44</v>
      </c>
      <c r="B8" s="96">
        <v>13093.2</v>
      </c>
      <c r="C8" s="96">
        <v>5744.3</v>
      </c>
      <c r="D8" s="96">
        <v>9619.4</v>
      </c>
      <c r="E8" s="96">
        <v>5193.8</v>
      </c>
      <c r="F8" s="96">
        <v>22712.6</v>
      </c>
      <c r="G8" s="96">
        <v>10938.1</v>
      </c>
      <c r="H8" s="102">
        <v>107.64666624002339</v>
      </c>
      <c r="I8" s="1"/>
      <c r="J8" s="1"/>
    </row>
    <row r="9" spans="1:10" ht="9.9499999999999993" customHeight="1" x14ac:dyDescent="0.25">
      <c r="A9" s="56"/>
      <c r="B9" s="33"/>
      <c r="C9" s="33"/>
      <c r="D9" s="33"/>
      <c r="E9" s="33"/>
      <c r="F9" s="33"/>
      <c r="G9" s="33"/>
      <c r="H9" s="33"/>
      <c r="I9" s="1"/>
      <c r="J9" s="1"/>
    </row>
    <row r="10" spans="1:10" x14ac:dyDescent="0.25">
      <c r="A10" s="56" t="s">
        <v>45</v>
      </c>
      <c r="B10" s="96">
        <v>270826.89999999997</v>
      </c>
      <c r="C10" s="96">
        <v>279164.3</v>
      </c>
      <c r="D10" s="96">
        <v>275540.8</v>
      </c>
      <c r="E10" s="96">
        <v>253880.7</v>
      </c>
      <c r="F10" s="96">
        <v>546367.69999999995</v>
      </c>
      <c r="G10" s="96">
        <v>533045</v>
      </c>
      <c r="H10" s="102">
        <v>2.4993574651295773</v>
      </c>
      <c r="I10" s="1"/>
      <c r="J10" s="1"/>
    </row>
    <row r="11" spans="1:10" x14ac:dyDescent="0.25">
      <c r="A11" s="64" t="s">
        <v>8</v>
      </c>
      <c r="B11" s="33"/>
      <c r="C11" s="33"/>
      <c r="D11" s="33"/>
      <c r="E11" s="33"/>
      <c r="F11" s="33"/>
      <c r="G11" s="33"/>
      <c r="H11" s="33"/>
      <c r="I11" s="1"/>
      <c r="J11" s="1"/>
    </row>
    <row r="12" spans="1:10" x14ac:dyDescent="0.25">
      <c r="A12" s="64" t="s">
        <v>50</v>
      </c>
      <c r="B12" s="96">
        <v>152359</v>
      </c>
      <c r="C12" s="96">
        <v>142090.29999999999</v>
      </c>
      <c r="D12" s="96">
        <v>165375</v>
      </c>
      <c r="E12" s="96">
        <v>138831.20000000001</v>
      </c>
      <c r="F12" s="96">
        <v>317734</v>
      </c>
      <c r="G12" s="96">
        <v>280921.5</v>
      </c>
      <c r="H12" s="102">
        <v>13.104194588167857</v>
      </c>
      <c r="I12" s="1"/>
      <c r="J12" s="1"/>
    </row>
    <row r="13" spans="1:10" x14ac:dyDescent="0.25">
      <c r="A13" s="64" t="s">
        <v>51</v>
      </c>
      <c r="B13" s="96">
        <v>15292.7</v>
      </c>
      <c r="C13" s="96">
        <v>14962</v>
      </c>
      <c r="D13" s="96">
        <v>12703.4</v>
      </c>
      <c r="E13" s="96">
        <v>8709.4</v>
      </c>
      <c r="F13" s="96">
        <v>27996.1</v>
      </c>
      <c r="G13" s="96">
        <v>23671.4</v>
      </c>
      <c r="H13" s="102">
        <v>18.269726336422835</v>
      </c>
      <c r="I13" s="1"/>
      <c r="J13" s="1"/>
    </row>
    <row r="14" spans="1:10" x14ac:dyDescent="0.25">
      <c r="A14" s="64" t="s">
        <v>52</v>
      </c>
      <c r="B14" s="96">
        <v>46421.599999999999</v>
      </c>
      <c r="C14" s="96">
        <v>53621.599999999999</v>
      </c>
      <c r="D14" s="96">
        <v>8099.5</v>
      </c>
      <c r="E14" s="96">
        <v>6500</v>
      </c>
      <c r="F14" s="96">
        <v>54521.1</v>
      </c>
      <c r="G14" s="96">
        <v>60121.599999999999</v>
      </c>
      <c r="H14" s="102">
        <v>-9.315287683627858</v>
      </c>
      <c r="I14" s="5"/>
      <c r="J14" s="5"/>
    </row>
    <row r="15" spans="1:10" x14ac:dyDescent="0.25">
      <c r="A15" s="64" t="s">
        <v>53</v>
      </c>
      <c r="B15" s="96">
        <v>31273.7</v>
      </c>
      <c r="C15" s="96">
        <v>35174.6</v>
      </c>
      <c r="D15" s="96">
        <v>36210.6</v>
      </c>
      <c r="E15" s="96">
        <v>32971.800000000003</v>
      </c>
      <c r="F15" s="96">
        <v>67484.3</v>
      </c>
      <c r="G15" s="96">
        <v>68146.399999999994</v>
      </c>
      <c r="H15" s="102">
        <v>-0.97158470586852275</v>
      </c>
      <c r="I15" s="1"/>
      <c r="J15" s="1"/>
    </row>
    <row r="16" spans="1:10" x14ac:dyDescent="0.25">
      <c r="A16" s="64" t="s">
        <v>54</v>
      </c>
      <c r="B16" s="96">
        <v>2634.9</v>
      </c>
      <c r="C16" s="96">
        <v>1662</v>
      </c>
      <c r="D16" s="96">
        <v>6978.6</v>
      </c>
      <c r="E16" s="96">
        <v>23825</v>
      </c>
      <c r="F16" s="96">
        <v>9613.5</v>
      </c>
      <c r="G16" s="96">
        <v>25487</v>
      </c>
      <c r="H16" s="102">
        <v>-62.280770588927687</v>
      </c>
      <c r="I16" s="1"/>
      <c r="J16" s="1"/>
    </row>
    <row r="17" spans="1:10" x14ac:dyDescent="0.25">
      <c r="A17" s="64" t="s">
        <v>55</v>
      </c>
      <c r="B17" s="96">
        <v>1108.4000000000001</v>
      </c>
      <c r="C17" s="96">
        <v>1024.3</v>
      </c>
      <c r="D17" s="96">
        <v>14359</v>
      </c>
      <c r="E17" s="96">
        <v>11053.3</v>
      </c>
      <c r="F17" s="96">
        <v>15467.4</v>
      </c>
      <c r="G17" s="96">
        <v>12077.599999999999</v>
      </c>
      <c r="H17" s="102">
        <v>28.066834470424595</v>
      </c>
      <c r="I17" s="1"/>
      <c r="J17" s="1"/>
    </row>
    <row r="18" spans="1:10" ht="22.5" x14ac:dyDescent="0.25">
      <c r="A18" s="65" t="s">
        <v>171</v>
      </c>
      <c r="B18" s="96">
        <v>21736.6</v>
      </c>
      <c r="C18" s="96">
        <v>30629.5</v>
      </c>
      <c r="D18" s="96">
        <v>31814.7</v>
      </c>
      <c r="E18" s="96">
        <v>31990</v>
      </c>
      <c r="F18" s="96">
        <v>53551.3</v>
      </c>
      <c r="G18" s="96">
        <v>62619.5</v>
      </c>
      <c r="H18" s="102">
        <v>-14.481431502966331</v>
      </c>
      <c r="I18" s="1"/>
      <c r="J18" s="1"/>
    </row>
    <row r="19" spans="1:10" x14ac:dyDescent="0.25">
      <c r="A19" s="64" t="s">
        <v>56</v>
      </c>
      <c r="B19" s="96">
        <v>0</v>
      </c>
      <c r="C19" s="96">
        <v>0</v>
      </c>
      <c r="D19" s="96">
        <v>0</v>
      </c>
      <c r="E19" s="96">
        <v>0</v>
      </c>
      <c r="F19" s="96">
        <v>0</v>
      </c>
      <c r="G19" s="96">
        <v>0</v>
      </c>
      <c r="H19" s="102" t="s">
        <v>242</v>
      </c>
      <c r="I19" s="1"/>
      <c r="J19" s="1"/>
    </row>
    <row r="20" spans="1:10" x14ac:dyDescent="0.25">
      <c r="A20" s="55" t="s">
        <v>46</v>
      </c>
      <c r="B20" s="96">
        <v>283920.09999999998</v>
      </c>
      <c r="C20" s="96">
        <v>284908.59999999998</v>
      </c>
      <c r="D20" s="96">
        <v>285160.2</v>
      </c>
      <c r="E20" s="96">
        <v>259074.5</v>
      </c>
      <c r="F20" s="96">
        <v>569080.30000000005</v>
      </c>
      <c r="G20" s="96">
        <v>543983.1</v>
      </c>
      <c r="H20" s="102">
        <v>4.6135992092401494</v>
      </c>
      <c r="I20" s="5"/>
      <c r="J20" s="5"/>
    </row>
    <row r="21" spans="1:10" ht="9.9499999999999993" customHeight="1" x14ac:dyDescent="0.25">
      <c r="A21" s="56"/>
      <c r="B21" s="33"/>
      <c r="C21" s="33"/>
      <c r="D21" s="33"/>
      <c r="E21" s="33"/>
      <c r="F21" s="33"/>
      <c r="G21" s="33"/>
      <c r="H21" s="33"/>
      <c r="I21" s="1"/>
      <c r="J21" s="1"/>
    </row>
    <row r="22" spans="1:10" x14ac:dyDescent="0.25">
      <c r="A22" s="64" t="s">
        <v>57</v>
      </c>
      <c r="B22" s="96">
        <v>6037.6</v>
      </c>
      <c r="C22" s="96">
        <v>5323</v>
      </c>
      <c r="D22" s="96">
        <v>9138</v>
      </c>
      <c r="E22" s="96">
        <v>7443.3</v>
      </c>
      <c r="F22" s="96">
        <v>15175.6</v>
      </c>
      <c r="G22" s="96">
        <v>12766.3</v>
      </c>
      <c r="H22" s="102">
        <v>18.872343592113623</v>
      </c>
      <c r="I22" s="1"/>
      <c r="J22" s="1"/>
    </row>
    <row r="23" spans="1:10" x14ac:dyDescent="0.25">
      <c r="A23" s="64" t="s">
        <v>58</v>
      </c>
      <c r="B23" s="96">
        <v>17143</v>
      </c>
      <c r="C23" s="96">
        <v>11271.3</v>
      </c>
      <c r="D23" s="96">
        <v>21894.7</v>
      </c>
      <c r="E23" s="96">
        <v>25740.6</v>
      </c>
      <c r="F23" s="96">
        <v>39037.699999999997</v>
      </c>
      <c r="G23" s="96">
        <v>37011.899999999994</v>
      </c>
      <c r="H23" s="102">
        <v>5.4733747794628442</v>
      </c>
      <c r="I23" s="1"/>
      <c r="J23" s="1"/>
    </row>
    <row r="24" spans="1:10" x14ac:dyDescent="0.25">
      <c r="A24" s="64" t="s">
        <v>59</v>
      </c>
      <c r="B24" s="96">
        <v>3752</v>
      </c>
      <c r="C24" s="96">
        <v>4613</v>
      </c>
      <c r="D24" s="96">
        <v>3382.3</v>
      </c>
      <c r="E24" s="96">
        <v>3474</v>
      </c>
      <c r="F24" s="96">
        <v>7134.3</v>
      </c>
      <c r="G24" s="96">
        <v>8087</v>
      </c>
      <c r="H24" s="102">
        <v>-11.780635587980711</v>
      </c>
      <c r="I24" s="1"/>
      <c r="J24" s="1"/>
    </row>
    <row r="25" spans="1:10" x14ac:dyDescent="0.25">
      <c r="A25" s="64" t="s">
        <v>60</v>
      </c>
      <c r="B25" s="96">
        <v>985</v>
      </c>
      <c r="C25" s="96">
        <v>2581</v>
      </c>
      <c r="D25" s="96">
        <v>187</v>
      </c>
      <c r="E25" s="96">
        <v>7142</v>
      </c>
      <c r="F25" s="96">
        <v>1172</v>
      </c>
      <c r="G25" s="96">
        <v>9723</v>
      </c>
      <c r="H25" s="102">
        <v>-87.94610716856937</v>
      </c>
      <c r="I25" s="1"/>
      <c r="J25" s="1"/>
    </row>
    <row r="26" spans="1:10" x14ac:dyDescent="0.25">
      <c r="A26" s="64" t="s">
        <v>61</v>
      </c>
      <c r="B26" s="96">
        <v>553</v>
      </c>
      <c r="C26" s="96">
        <v>452</v>
      </c>
      <c r="D26" s="96">
        <v>2247</v>
      </c>
      <c r="E26" s="96">
        <v>663</v>
      </c>
      <c r="F26" s="96">
        <v>2800</v>
      </c>
      <c r="G26" s="96">
        <v>1115</v>
      </c>
      <c r="H26" s="102">
        <v>151.12107623318386</v>
      </c>
      <c r="I26" s="1"/>
      <c r="J26" s="1"/>
    </row>
    <row r="27" spans="1:10" ht="22.5" x14ac:dyDescent="0.25">
      <c r="A27" s="65" t="s">
        <v>176</v>
      </c>
      <c r="B27" s="96">
        <v>19</v>
      </c>
      <c r="C27" s="96">
        <v>83</v>
      </c>
      <c r="D27" s="96">
        <v>0</v>
      </c>
      <c r="E27" s="96">
        <v>0</v>
      </c>
      <c r="F27" s="96">
        <v>19</v>
      </c>
      <c r="G27" s="96">
        <v>83</v>
      </c>
      <c r="H27" s="102">
        <v>-77.108433734939752</v>
      </c>
      <c r="I27" s="1"/>
      <c r="J27" s="1"/>
    </row>
    <row r="28" spans="1:10" x14ac:dyDescent="0.25">
      <c r="A28" s="55" t="s">
        <v>47</v>
      </c>
      <c r="B28" s="96">
        <v>28489.599999999999</v>
      </c>
      <c r="C28" s="96">
        <v>24323.3</v>
      </c>
      <c r="D28" s="96">
        <v>36849</v>
      </c>
      <c r="E28" s="96">
        <v>44462.9</v>
      </c>
      <c r="F28" s="96">
        <v>65338.6</v>
      </c>
      <c r="G28" s="96">
        <v>68786.2</v>
      </c>
      <c r="H28" s="102">
        <v>-5.0120518359787241</v>
      </c>
      <c r="I28" s="1"/>
      <c r="J28" s="1"/>
    </row>
    <row r="29" spans="1:10" ht="9.9499999999999993" customHeight="1" x14ac:dyDescent="0.25">
      <c r="A29" s="56"/>
      <c r="B29" s="33"/>
      <c r="C29" s="33"/>
      <c r="D29" s="33"/>
      <c r="E29" s="33"/>
      <c r="F29" s="33"/>
      <c r="G29" s="33"/>
      <c r="H29" s="33"/>
      <c r="I29" s="5"/>
      <c r="J29" s="5"/>
    </row>
    <row r="30" spans="1:10" x14ac:dyDescent="0.25">
      <c r="A30" s="64" t="s">
        <v>62</v>
      </c>
      <c r="B30" s="96">
        <v>50008</v>
      </c>
      <c r="C30" s="96">
        <v>72900</v>
      </c>
      <c r="D30" s="96">
        <v>108815</v>
      </c>
      <c r="E30" s="96">
        <v>112808</v>
      </c>
      <c r="F30" s="96">
        <v>158823</v>
      </c>
      <c r="G30" s="96">
        <v>185708</v>
      </c>
      <c r="H30" s="102">
        <v>-14.477028453270719</v>
      </c>
      <c r="I30" s="1"/>
      <c r="J30" s="1"/>
    </row>
    <row r="31" spans="1:10" x14ac:dyDescent="0.25">
      <c r="A31" s="64" t="s">
        <v>63</v>
      </c>
      <c r="B31" s="96">
        <v>31509.4</v>
      </c>
      <c r="C31" s="96">
        <v>37022.1</v>
      </c>
      <c r="D31" s="96">
        <v>47239</v>
      </c>
      <c r="E31" s="96">
        <v>49946</v>
      </c>
      <c r="F31" s="96">
        <v>78748.399999999994</v>
      </c>
      <c r="G31" s="96">
        <v>86968.1</v>
      </c>
      <c r="H31" s="102">
        <v>-9.4513965465498444</v>
      </c>
      <c r="I31" s="1"/>
      <c r="J31" s="1"/>
    </row>
    <row r="32" spans="1:10" x14ac:dyDescent="0.25">
      <c r="A32" s="64" t="s">
        <v>64</v>
      </c>
      <c r="B32" s="96">
        <v>19953.599999999999</v>
      </c>
      <c r="C32" s="96">
        <v>22154</v>
      </c>
      <c r="D32" s="96">
        <v>27369</v>
      </c>
      <c r="E32" s="96">
        <v>31124</v>
      </c>
      <c r="F32" s="96">
        <v>47322.6</v>
      </c>
      <c r="G32" s="96">
        <v>53278</v>
      </c>
      <c r="H32" s="102">
        <v>-11.177972146101581</v>
      </c>
      <c r="I32" s="1"/>
      <c r="J32" s="1"/>
    </row>
    <row r="33" spans="1:10" x14ac:dyDescent="0.25">
      <c r="A33" s="64" t="s">
        <v>65</v>
      </c>
      <c r="B33" s="96">
        <v>7100</v>
      </c>
      <c r="C33" s="96">
        <v>6389</v>
      </c>
      <c r="D33" s="96">
        <v>12960</v>
      </c>
      <c r="E33" s="96">
        <v>9476</v>
      </c>
      <c r="F33" s="96">
        <v>20060</v>
      </c>
      <c r="G33" s="96">
        <v>15865</v>
      </c>
      <c r="H33" s="102">
        <v>26.441853135833597</v>
      </c>
      <c r="I33" s="5"/>
      <c r="J33" s="5"/>
    </row>
    <row r="34" spans="1:10" x14ac:dyDescent="0.25">
      <c r="A34" s="64" t="s">
        <v>66</v>
      </c>
      <c r="B34" s="96">
        <v>22</v>
      </c>
      <c r="C34" s="96">
        <v>14</v>
      </c>
      <c r="D34" s="96">
        <v>0</v>
      </c>
      <c r="E34" s="96">
        <v>0</v>
      </c>
      <c r="F34" s="96">
        <v>22</v>
      </c>
      <c r="G34" s="96">
        <v>14</v>
      </c>
      <c r="H34" s="102">
        <v>57.142857142857139</v>
      </c>
      <c r="I34" s="1"/>
      <c r="J34" s="1"/>
    </row>
    <row r="35" spans="1:10" x14ac:dyDescent="0.25">
      <c r="A35" s="64" t="s">
        <v>67</v>
      </c>
      <c r="B35" s="96">
        <v>16635.3</v>
      </c>
      <c r="C35" s="96">
        <v>15702</v>
      </c>
      <c r="D35" s="96">
        <v>24977</v>
      </c>
      <c r="E35" s="96">
        <v>20040</v>
      </c>
      <c r="F35" s="96">
        <v>41612.300000000003</v>
      </c>
      <c r="G35" s="96">
        <v>35742</v>
      </c>
      <c r="H35" s="102">
        <v>16.424094902355776</v>
      </c>
      <c r="I35" s="1"/>
      <c r="J35" s="1"/>
    </row>
    <row r="36" spans="1:10" x14ac:dyDescent="0.25">
      <c r="A36" s="64" t="s">
        <v>68</v>
      </c>
      <c r="B36" s="96">
        <v>0</v>
      </c>
      <c r="C36" s="96">
        <v>0</v>
      </c>
      <c r="D36" s="96">
        <v>0</v>
      </c>
      <c r="E36" s="96">
        <v>0</v>
      </c>
      <c r="F36" s="96">
        <v>0</v>
      </c>
      <c r="G36" s="96">
        <v>0</v>
      </c>
      <c r="H36" s="102" t="s">
        <v>242</v>
      </c>
      <c r="I36" s="1"/>
      <c r="J36" s="1"/>
    </row>
    <row r="37" spans="1:10" x14ac:dyDescent="0.25">
      <c r="A37" s="55" t="s">
        <v>48</v>
      </c>
      <c r="B37" s="96">
        <v>125228.3</v>
      </c>
      <c r="C37" s="96">
        <v>154181.1</v>
      </c>
      <c r="D37" s="96">
        <v>221360</v>
      </c>
      <c r="E37" s="96">
        <v>223394</v>
      </c>
      <c r="F37" s="96">
        <v>346588.3</v>
      </c>
      <c r="G37" s="96">
        <v>377575.1</v>
      </c>
      <c r="H37" s="102">
        <v>-8.2067911787615202</v>
      </c>
      <c r="I37" s="5"/>
      <c r="J37" s="5"/>
    </row>
    <row r="38" spans="1:10" x14ac:dyDescent="0.25">
      <c r="A38" s="64" t="s">
        <v>69</v>
      </c>
      <c r="B38" s="96">
        <v>3073</v>
      </c>
      <c r="C38" s="96">
        <v>4798</v>
      </c>
      <c r="D38" s="96">
        <v>10649</v>
      </c>
      <c r="E38" s="96">
        <v>8939</v>
      </c>
      <c r="F38" s="96">
        <v>13722</v>
      </c>
      <c r="G38" s="96">
        <v>13737</v>
      </c>
      <c r="H38" s="102">
        <v>-0.109194147193719</v>
      </c>
      <c r="I38" s="1"/>
      <c r="J38" s="1"/>
    </row>
    <row r="39" spans="1:10" x14ac:dyDescent="0.25">
      <c r="A39" s="64" t="s">
        <v>70</v>
      </c>
      <c r="B39" s="96">
        <v>5130.1000000000004</v>
      </c>
      <c r="C39" s="96">
        <v>3782</v>
      </c>
      <c r="D39" s="96">
        <v>32774</v>
      </c>
      <c r="E39" s="96">
        <v>32480.5</v>
      </c>
      <c r="F39" s="96">
        <v>37904.1</v>
      </c>
      <c r="G39" s="96">
        <v>36262.5</v>
      </c>
      <c r="H39" s="102">
        <v>4.5269906928645298</v>
      </c>
      <c r="I39" s="1"/>
      <c r="J39" s="1"/>
    </row>
    <row r="40" spans="1:10" x14ac:dyDescent="0.25">
      <c r="A40" s="64" t="s">
        <v>71</v>
      </c>
      <c r="B40" s="96">
        <v>65852.2</v>
      </c>
      <c r="C40" s="96">
        <v>52156.4</v>
      </c>
      <c r="D40" s="96">
        <v>38252</v>
      </c>
      <c r="E40" s="96">
        <v>36380.300000000003</v>
      </c>
      <c r="F40" s="96">
        <v>104104.2</v>
      </c>
      <c r="G40" s="96">
        <v>88536.700000000012</v>
      </c>
      <c r="H40" s="102">
        <v>17.583103955760706</v>
      </c>
      <c r="I40" s="5"/>
      <c r="J40" s="5"/>
    </row>
    <row r="41" spans="1:10" x14ac:dyDescent="0.25">
      <c r="A41" s="64" t="s">
        <v>72</v>
      </c>
      <c r="B41" s="96">
        <v>545024.30000000005</v>
      </c>
      <c r="C41" s="96">
        <v>473309.4</v>
      </c>
      <c r="D41" s="96">
        <v>326881.59999999998</v>
      </c>
      <c r="E41" s="96">
        <v>306459.2</v>
      </c>
      <c r="F41" s="96">
        <v>871905.9</v>
      </c>
      <c r="G41" s="96">
        <v>779768.60000000009</v>
      </c>
      <c r="H41" s="102">
        <v>11.81597976630502</v>
      </c>
      <c r="I41" s="1"/>
      <c r="J41" s="1"/>
    </row>
    <row r="42" spans="1:10" x14ac:dyDescent="0.25">
      <c r="A42" s="55" t="s">
        <v>49</v>
      </c>
      <c r="B42" s="96">
        <v>619079.6</v>
      </c>
      <c r="C42" s="96">
        <v>534045.80000000005</v>
      </c>
      <c r="D42" s="96">
        <v>408556.6</v>
      </c>
      <c r="E42" s="96">
        <v>384259</v>
      </c>
      <c r="F42" s="96">
        <v>1027636.2</v>
      </c>
      <c r="G42" s="96">
        <v>918304.8</v>
      </c>
      <c r="H42" s="102">
        <v>11.905785530033157</v>
      </c>
      <c r="I42" s="1"/>
      <c r="J42" s="1"/>
    </row>
    <row r="43" spans="1:10" ht="9.9499999999999993" customHeight="1" x14ac:dyDescent="0.25">
      <c r="A43" s="56"/>
      <c r="B43" s="33"/>
      <c r="C43" s="33"/>
      <c r="D43" s="33"/>
      <c r="E43" s="33"/>
      <c r="F43" s="33"/>
      <c r="G43" s="33"/>
      <c r="H43" s="33"/>
      <c r="I43" s="1"/>
      <c r="J43" s="1"/>
    </row>
    <row r="44" spans="1:10" x14ac:dyDescent="0.25">
      <c r="A44" s="56" t="s">
        <v>172</v>
      </c>
      <c r="B44" s="96">
        <v>657</v>
      </c>
      <c r="C44" s="96">
        <v>578</v>
      </c>
      <c r="D44" s="96">
        <v>8128</v>
      </c>
      <c r="E44" s="96">
        <v>5897.3</v>
      </c>
      <c r="F44" s="96">
        <v>8785</v>
      </c>
      <c r="G44" s="96">
        <v>6475.3</v>
      </c>
      <c r="H44" s="102">
        <v>35.669389835219988</v>
      </c>
      <c r="I44" s="1"/>
      <c r="J44" s="1"/>
    </row>
    <row r="45" spans="1:10" ht="9.9499999999999993" customHeight="1" x14ac:dyDescent="0.25">
      <c r="A45" s="56"/>
      <c r="B45" s="33"/>
      <c r="C45" s="33"/>
      <c r="D45" s="33"/>
      <c r="E45" s="33"/>
      <c r="F45" s="33"/>
      <c r="G45" s="33"/>
      <c r="H45" s="33"/>
      <c r="I45" s="1"/>
      <c r="J45" s="1"/>
    </row>
    <row r="46" spans="1:10" x14ac:dyDescent="0.25">
      <c r="A46" s="56" t="s">
        <v>173</v>
      </c>
      <c r="B46" s="96">
        <v>0</v>
      </c>
      <c r="C46" s="96">
        <v>0</v>
      </c>
      <c r="D46" s="96">
        <v>0</v>
      </c>
      <c r="E46" s="96">
        <v>0</v>
      </c>
      <c r="F46" s="96">
        <v>0</v>
      </c>
      <c r="G46" s="96">
        <v>0</v>
      </c>
      <c r="H46" s="102" t="s">
        <v>242</v>
      </c>
      <c r="I46" s="1"/>
      <c r="J46" s="1"/>
    </row>
    <row r="47" spans="1:10" ht="9.9499999999999993" customHeight="1" x14ac:dyDescent="0.25">
      <c r="A47" s="57"/>
      <c r="B47" s="33"/>
      <c r="C47" s="33"/>
      <c r="D47" s="33"/>
      <c r="E47" s="33"/>
      <c r="F47" s="33"/>
      <c r="G47" s="33"/>
      <c r="H47" s="33"/>
      <c r="I47" s="1"/>
      <c r="J47" s="1"/>
    </row>
    <row r="48" spans="1:10" x14ac:dyDescent="0.25">
      <c r="A48" s="182" t="s">
        <v>7</v>
      </c>
      <c r="B48" s="187">
        <v>1057374.6000000001</v>
      </c>
      <c r="C48" s="188">
        <v>998036.8</v>
      </c>
      <c r="D48" s="188">
        <v>960053.8</v>
      </c>
      <c r="E48" s="188">
        <v>917087.7</v>
      </c>
      <c r="F48" s="188">
        <v>2017428.4000000001</v>
      </c>
      <c r="G48" s="188">
        <v>1915124.5</v>
      </c>
      <c r="H48" s="189">
        <v>5.3418929161002495</v>
      </c>
      <c r="I48" s="1"/>
      <c r="J48" s="1"/>
    </row>
    <row r="49" spans="1:10" ht="11.85" customHeight="1" x14ac:dyDescent="0.25">
      <c r="A49" s="1"/>
      <c r="B49" s="1"/>
      <c r="C49" s="1"/>
      <c r="D49" s="1"/>
      <c r="E49" s="1"/>
      <c r="F49" s="1"/>
      <c r="G49" s="4"/>
      <c r="H49" s="1"/>
      <c r="I49" s="1"/>
      <c r="J49" s="1"/>
    </row>
    <row r="50" spans="1:10" s="23" customFormat="1" ht="15" customHeight="1" x14ac:dyDescent="0.25">
      <c r="A50" s="60" t="s">
        <v>197</v>
      </c>
      <c r="B50" s="62"/>
      <c r="C50" s="62"/>
      <c r="D50" s="62"/>
      <c r="E50" s="62"/>
      <c r="F50" s="62"/>
      <c r="G50" s="62"/>
      <c r="H50" s="62"/>
      <c r="I50" s="62"/>
      <c r="J50" s="59"/>
    </row>
    <row r="51" spans="1:10" s="23" customFormat="1" ht="15" customHeight="1" x14ac:dyDescent="0.25">
      <c r="B51" s="62"/>
      <c r="C51" s="62"/>
      <c r="D51" s="62"/>
      <c r="E51" s="62"/>
      <c r="F51" s="62"/>
      <c r="G51" s="62"/>
      <c r="H51" s="62"/>
      <c r="I51" s="62"/>
    </row>
    <row r="52" spans="1:10" s="23" customFormat="1" ht="15" customHeight="1" x14ac:dyDescent="0.25">
      <c r="A52" s="60"/>
      <c r="B52" s="62"/>
      <c r="C52" s="62"/>
      <c r="D52" s="62"/>
      <c r="E52" s="62"/>
      <c r="F52" s="62"/>
      <c r="G52" s="62"/>
      <c r="H52" s="62"/>
      <c r="I52" s="62"/>
    </row>
    <row r="53" spans="1:10" ht="15" customHeight="1" x14ac:dyDescent="0.25"/>
  </sheetData>
  <mergeCells count="8">
    <mergeCell ref="A1:H1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1/25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19" t="s">
        <v>224</v>
      </c>
      <c r="B1" s="119"/>
      <c r="C1" s="119"/>
      <c r="D1" s="119"/>
      <c r="E1" s="119"/>
      <c r="F1" s="119"/>
      <c r="G1" s="119"/>
    </row>
    <row r="2" spans="1:7" ht="14.1" customHeight="1" x14ac:dyDescent="0.25"/>
    <row r="3" spans="1:7" ht="14.1" customHeight="1" x14ac:dyDescent="0.25"/>
    <row r="18" spans="1:14" x14ac:dyDescent="0.25">
      <c r="B18" s="5"/>
    </row>
    <row r="25" spans="1:14" ht="14.1" customHeight="1" x14ac:dyDescent="0.25">
      <c r="A25" s="129" t="s">
        <v>243</v>
      </c>
      <c r="B25" s="129"/>
      <c r="C25" s="129"/>
      <c r="D25" s="129"/>
      <c r="E25" s="129"/>
      <c r="F25" s="129"/>
      <c r="G25" s="129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1/25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64AAC8"/>
  </sheetPr>
  <dimension ref="A1:Z17"/>
  <sheetViews>
    <sheetView zoomScaleNormal="100" workbookViewId="0">
      <selection sqref="A1:G1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19" t="s">
        <v>191</v>
      </c>
      <c r="B1" s="119"/>
      <c r="C1" s="119"/>
      <c r="D1" s="119"/>
      <c r="E1" s="119"/>
      <c r="F1" s="119"/>
      <c r="G1" s="119"/>
    </row>
    <row r="2" spans="1:26" x14ac:dyDescent="0.25">
      <c r="A2" s="74"/>
      <c r="B2" s="72"/>
      <c r="C2" s="72"/>
      <c r="D2" s="72"/>
      <c r="E2" s="72"/>
      <c r="F2" s="72"/>
      <c r="G2" s="72"/>
    </row>
    <row r="3" spans="1:26" x14ac:dyDescent="0.25">
      <c r="A3" s="120"/>
      <c r="B3" s="42">
        <v>2025</v>
      </c>
      <c r="C3" s="42">
        <v>2024</v>
      </c>
      <c r="D3" s="42">
        <v>2023</v>
      </c>
      <c r="E3" s="73"/>
      <c r="F3" s="72"/>
      <c r="G3" s="7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21"/>
      <c r="B4" s="125"/>
      <c r="C4" s="126"/>
      <c r="D4" s="127"/>
      <c r="E4" s="43"/>
      <c r="F4" s="72"/>
      <c r="G4" s="7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63" t="s">
        <v>192</v>
      </c>
      <c r="B5" s="164"/>
      <c r="C5" s="164"/>
      <c r="D5" s="164"/>
      <c r="E5" s="164"/>
      <c r="F5" s="164"/>
      <c r="G5" s="164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179</v>
      </c>
      <c r="B6" s="76">
        <v>8177.3029999999999</v>
      </c>
      <c r="C6" s="77">
        <v>7445.3190000000004</v>
      </c>
      <c r="D6" s="77">
        <v>8593.9830000000002</v>
      </c>
      <c r="E6" s="76">
        <v>8177.3029999999999</v>
      </c>
      <c r="F6" s="33"/>
      <c r="G6" s="3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3" t="s">
        <v>180</v>
      </c>
      <c r="B7" s="76">
        <v>7635.8789999999999</v>
      </c>
      <c r="C7" s="77">
        <v>7921.2349999999997</v>
      </c>
      <c r="D7" s="77">
        <v>7343.107</v>
      </c>
      <c r="E7" s="76">
        <v>7635.8789999999999</v>
      </c>
      <c r="F7" s="33"/>
      <c r="G7" s="3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3" t="s">
        <v>181</v>
      </c>
      <c r="B8" s="78">
        <v>8574.6846999999998</v>
      </c>
      <c r="C8" s="79">
        <v>8401.8809999999994</v>
      </c>
      <c r="D8" s="79">
        <v>8566.4009999999998</v>
      </c>
      <c r="E8" s="78">
        <v>8574.6846999999998</v>
      </c>
      <c r="F8" s="34"/>
      <c r="G8" s="34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182</v>
      </c>
      <c r="B9" s="80" t="e">
        <v>#N/A</v>
      </c>
      <c r="C9" s="81">
        <v>8228.7019999999993</v>
      </c>
      <c r="D9" s="81">
        <v>8694.9398000000001</v>
      </c>
      <c r="E9" s="80">
        <v>0</v>
      </c>
    </row>
    <row r="10" spans="1:26" x14ac:dyDescent="0.25">
      <c r="A10" s="53" t="s">
        <v>183</v>
      </c>
      <c r="B10" s="80" t="e">
        <v>#N/A</v>
      </c>
      <c r="C10" s="81">
        <v>8032.652</v>
      </c>
      <c r="D10" s="81">
        <v>9220.7074000000011</v>
      </c>
      <c r="E10" s="80">
        <v>0</v>
      </c>
    </row>
    <row r="11" spans="1:26" x14ac:dyDescent="0.25">
      <c r="A11" s="53" t="s">
        <v>184</v>
      </c>
      <c r="B11" s="80" t="e">
        <v>#N/A</v>
      </c>
      <c r="C11" s="81">
        <v>8439.7340000000004</v>
      </c>
      <c r="D11" s="81">
        <v>8126.4849999999997</v>
      </c>
      <c r="E11" s="80">
        <v>0</v>
      </c>
    </row>
    <row r="12" spans="1:26" x14ac:dyDescent="0.25">
      <c r="A12" s="11" t="s">
        <v>185</v>
      </c>
      <c r="B12" s="80" t="e">
        <v>#N/A</v>
      </c>
      <c r="C12" s="81">
        <v>7702.1289999999999</v>
      </c>
      <c r="D12" s="81">
        <v>7947.4830000000002</v>
      </c>
      <c r="E12" s="80">
        <v>0</v>
      </c>
    </row>
    <row r="13" spans="1:26" x14ac:dyDescent="0.25">
      <c r="A13" s="53" t="s">
        <v>186</v>
      </c>
      <c r="B13" s="80" t="e">
        <v>#N/A</v>
      </c>
      <c r="C13" s="81">
        <v>8566.3520000000008</v>
      </c>
      <c r="D13" s="81">
        <v>7969.13</v>
      </c>
      <c r="E13" s="80">
        <v>0</v>
      </c>
    </row>
    <row r="14" spans="1:26" x14ac:dyDescent="0.25">
      <c r="A14" s="53" t="s">
        <v>187</v>
      </c>
      <c r="B14" s="80" t="e">
        <v>#N/A</v>
      </c>
      <c r="C14" s="81">
        <v>7900.8469999999998</v>
      </c>
      <c r="D14" s="81">
        <v>8518.9789999999994</v>
      </c>
      <c r="E14" s="80">
        <v>0</v>
      </c>
    </row>
    <row r="15" spans="1:26" x14ac:dyDescent="0.25">
      <c r="A15" s="11" t="s">
        <v>188</v>
      </c>
      <c r="B15" s="80" t="e">
        <v>#N/A</v>
      </c>
      <c r="C15" s="81">
        <v>8724.2819999999992</v>
      </c>
      <c r="D15" s="81">
        <v>8589.0580000000009</v>
      </c>
      <c r="E15" s="80">
        <v>0</v>
      </c>
    </row>
    <row r="16" spans="1:26" x14ac:dyDescent="0.25">
      <c r="A16" s="53" t="s">
        <v>189</v>
      </c>
      <c r="B16" s="80" t="e">
        <v>#N/A</v>
      </c>
      <c r="C16" s="81">
        <v>8077.5110000000004</v>
      </c>
      <c r="D16" s="81">
        <v>7940.424</v>
      </c>
      <c r="E16" s="80">
        <v>0</v>
      </c>
    </row>
    <row r="17" spans="1:5" x14ac:dyDescent="0.25">
      <c r="A17" s="53" t="s">
        <v>190</v>
      </c>
      <c r="B17" s="80" t="e">
        <v>#N/A</v>
      </c>
      <c r="C17" s="81">
        <v>7376.884</v>
      </c>
      <c r="D17" s="81">
        <v>7772.3289999999997</v>
      </c>
      <c r="E17" s="80">
        <v>0</v>
      </c>
    </row>
  </sheetData>
  <mergeCells count="4">
    <mergeCell ref="A5:G5"/>
    <mergeCell ref="A1:G1"/>
    <mergeCell ref="A3:A4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1/25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Seite4_1!Druckbereich</vt:lpstr>
      <vt:lpstr>Seite2_1!Drucktitel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Mickelat, Sandra</cp:lastModifiedBy>
  <cp:lastPrinted>2025-06-13T16:57:31Z</cp:lastPrinted>
  <dcterms:created xsi:type="dcterms:W3CDTF">2011-12-14T07:27:52Z</dcterms:created>
  <dcterms:modified xsi:type="dcterms:W3CDTF">2025-06-13T17:04:09Z</dcterms:modified>
  <cp:category>LIS-Bericht</cp:category>
</cp:coreProperties>
</file>