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G_IV_1_m_HH\"/>
    </mc:Choice>
  </mc:AlternateContent>
  <xr:revisionPtr revIDLastSave="0" documentId="13_ncr:1_{F2E0DA17-187B-49EE-9E49-4E047B92FC57}" xr6:coauthVersionLast="36" xr6:coauthVersionMax="36" xr10:uidLastSave="{00000000-0000-0000-0000-000000000000}"/>
  <bookViews>
    <workbookView xWindow="255" yWindow="75" windowWidth="27660" windowHeight="12885" tabRatio="620" xr2:uid="{00000000-000D-0000-FFFF-FFFF00000000}"/>
  </bookViews>
  <sheets>
    <sheet name="VO_1" sheetId="63882" r:id="rId1"/>
    <sheet name="VO_2" sheetId="63885" r:id="rId2"/>
    <sheet name="VO_3" sheetId="63887" r:id="rId3"/>
    <sheet name="T1_1" sheetId="63880" r:id="rId4"/>
    <sheet name="T2_1" sheetId="63867" r:id="rId5"/>
    <sheet name="TG2_1" sheetId="8" r:id="rId6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Z_1004_Abruf_aus_Zeitreihe_variabel" localSheetId="3">#REF!</definedName>
    <definedName name="Z_1004_Abruf_aus_Zeitreihe_variabel" localSheetId="1">#REF!</definedName>
    <definedName name="Z_1004_Abruf_aus_Zeitreihe_variabel">#REF!</definedName>
  </definedNames>
  <calcPr calcId="191029"/>
</workbook>
</file>

<file path=xl/sharedStrings.xml><?xml version="1.0" encoding="utf-8"?>
<sst xmlns="http://schemas.openxmlformats.org/spreadsheetml/2006/main" count="233" uniqueCount="181">
  <si>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</si>
  <si>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</si>
  <si>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</si>
  <si>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</si>
  <si>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</si>
  <si>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</si>
  <si>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</si>
  <si>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</si>
  <si>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</si>
  <si>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</si>
  <si>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</si>
  <si>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</si>
  <si>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</si>
  <si>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</si>
  <si>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</si>
  <si>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</si>
  <si>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</si>
  <si>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</si>
  <si>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</si>
  <si>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</si>
  <si>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</si>
  <si>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</si>
  <si>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</si>
  <si>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</si>
  <si>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</si>
  <si>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</si>
  <si>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</si>
  <si>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</si>
  <si>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</si>
  <si>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</si>
  <si>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</si>
  <si>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</si>
  <si>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</si>
  <si>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</si>
  <si>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</si>
  <si>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</si>
  <si>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</si>
  <si>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</si>
  <si>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</si>
  <si>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</si>
  <si>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</si>
  <si>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</si>
  <si>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</si>
  <si>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</si>
  <si>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</si>
  <si>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</si>
  <si>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</si>
  <si>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</si>
  <si>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</si>
  <si>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</si>
  <si>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</si>
  <si>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</si>
  <si>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</si>
  <si>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</si>
  <si>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</si>
  <si>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</si>
  <si>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</si>
  <si>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</si>
  <si>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</si>
  <si>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</si>
  <si>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</si>
  <si>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</si>
  <si>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</si>
  <si>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</si>
  <si>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</si>
  <si>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</si>
  <si>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</si>
  <si>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</si>
  <si>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</si>
  <si>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</si>
  <si>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</si>
  <si>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</si>
  <si>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</si>
  <si>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</si>
  <si>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</si>
  <si>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</si>
  <si>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</si>
  <si>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</si>
  <si>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</si>
  <si>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</si>
  <si>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</si>
  <si>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</si>
  <si>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</si>
  <si>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</si>
  <si>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</si>
  <si>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</si>
  <si>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</si>
  <si>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</si>
  <si>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</si>
  <si>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</si>
  <si>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</si>
  <si>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</si>
  <si>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</si>
  <si>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</si>
  <si>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</si>
  <si>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</si>
  <si>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</si>
  <si>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</si>
  <si>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</si>
  <si>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</si>
  <si>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</si>
  <si>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</si>
  <si>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</si>
  <si>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</si>
  <si>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</si>
  <si>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</si>
  <si>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</si>
  <si>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</si>
  <si>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</si>
  <si>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</si>
  <si>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</si>
  <si>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</si>
  <si>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</si>
  <si>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</si>
  <si>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</si>
  <si>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</si>
  <si>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</si>
  <si>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</si>
  <si>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</si>
  <si>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</si>
  <si>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</si>
  <si>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</si>
  <si>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</si>
  <si>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</si>
  <si>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</si>
  <si>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</si>
  <si>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</si>
  <si>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</si>
  <si>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</si>
  <si>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</si>
  <si>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</si>
  <si>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</si>
  <si>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</si>
  <si>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</si>
  <si>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</si>
  <si>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</si>
  <si>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</si>
  <si>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</si>
  <si>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</si>
  <si>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</si>
  <si>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</si>
  <si>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</si>
  <si>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</si>
  <si>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</si>
  <si>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</si>
  <si>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</si>
  <si>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</si>
  <si>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</si>
  <si>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</si>
  <si>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</si>
  <si>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</si>
  <si>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</si>
  <si>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</si>
  <si>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</si>
  <si>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</si>
  <si>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Verände-
rung zum
Vor-
jahres-
zeitraum</t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</si>
  <si>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</si>
  <si>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</si>
  <si>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</si>
  <si>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</si>
  <si>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</si>
  <si>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</si>
  <si>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</si>
  <si>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2021</t>
  </si>
  <si>
    <t>2022</t>
  </si>
  <si>
    <t>2023</t>
  </si>
  <si>
    <t>Tabelle 1: Ankünfte, Übernachtungen und Aufenthaltsdauer der Gäste in Hamburg</t>
  </si>
  <si>
    <t>Grafik 3: Auslastung der Schlafgelegenheiten in Hamburg in Prozent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</si>
  <si>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</si>
  <si>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</t>
    </r>
  </si>
  <si>
    <t>2024</t>
  </si>
  <si>
    <t>Kennziffer: G IV 1 - m 1/25 HH</t>
  </si>
  <si>
    <t>Januar 2025</t>
  </si>
  <si>
    <t xml:space="preserve">© Statistisches Amt für Hamburg und Schleswig-Holstein, Hamburg 2025 
Auszugsweise Vervielfältigung und Verbreitung mit Quellenangabe gestattet.        </t>
  </si>
  <si>
    <t>Januar bis Januar 2025</t>
  </si>
  <si>
    <t>Herausgegeben am: 24. März 2025</t>
  </si>
  <si>
    <t>Tabelle 3: Entwicklung der Anzahl der Betriebe, Schlafgelegenheiten, Ankünfte und Übernachtungen 
sowie der Auslastung der Schlafgelegenheiten in Hamburg</t>
  </si>
  <si>
    <t>angebo-
tene
Schlaf-
gelegen-
heiten</t>
  </si>
  <si>
    <r>
      <t>Auslast-
ung der
Schlaf-
gelegen-
heiten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</si>
  <si>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 und Campingplätze mit 3 und mehr Stellplätzen,
  ab   01/2012 Betriebe mit 10 und mehr Betten und Campingplätze mit 10 und mehr Stellplätzen</t>
    </r>
  </si>
  <si>
    <t>Herausgegeben von: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</si>
</sst>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20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  <xf numFmtId="0" fontId="9" fillId="0" borderId="0"/>
  </cellStyleXfs>
  <cellXfs count="172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9" fillId="0" borderId="0" xfId="19"/>
    <xf numFmtId="0" fontId="11" fillId="2" borderId="1" xfId="0" applyFont="1" applyFill="1" applyBorder="1" applyAlignment="1">
      <alignment horizontal="center" vertical="center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0" fillId="0" borderId="0" xfId="0" applyFill="1"/>
    <xf numFmtId="49" fontId="10" fillId="0" borderId="5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/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2" xfId="0" quotePrefix="1" applyFont="1" applyFill="1" applyBorder="1" applyAlignment="1">
      <alignment horizontal="center" vertical="center" wrapTex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23" fillId="0" borderId="0" xfId="0" applyFont="1" applyFill="1" applyAlignment="1">
      <alignment horizontal="left"/>
    </xf>
  </cellXfs>
  <cellStyles count="20">
    <cellStyle name="Arial, 10pt" xfId="14" xr:uid="{00000000-0005-0000-0000-000000000000}"/>
    <cellStyle name="Arial, 8pt" xfId="15" xr:uid="{00000000-0005-0000-0000-000001000000}"/>
    <cellStyle name="Arial, 9pt" xfId="16" xr:uid="{00000000-0005-0000-0000-000002000000}"/>
    <cellStyle name="Hyperlink 2" xfId="13" xr:uid="{00000000-0005-0000-0000-000003000000}"/>
    <cellStyle name="Link" xfId="11" builtinId="8"/>
    <cellStyle name="Standard" xfId="0" builtinId="0"/>
    <cellStyle name="Standard 2" xfId="1" xr:uid="{00000000-0005-0000-0000-000006000000}"/>
    <cellStyle name="Standard 2 2" xfId="6" xr:uid="{00000000-0005-0000-0000-000007000000}"/>
    <cellStyle name="Standard 3" xfId="2" xr:uid="{00000000-0005-0000-0000-000008000000}"/>
    <cellStyle name="Standard 3 2" xfId="7" xr:uid="{00000000-0005-0000-0000-000009000000}"/>
    <cellStyle name="Standard 4" xfId="4" xr:uid="{00000000-0005-0000-0000-00000A000000}"/>
    <cellStyle name="Standard 5" xfId="5" xr:uid="{00000000-0005-0000-0000-00000B000000}"/>
    <cellStyle name="Standard 6" xfId="8" xr:uid="{00000000-0005-0000-0000-00000C000000}"/>
    <cellStyle name="Standard 7" xfId="9" xr:uid="{00000000-0005-0000-0000-00000D000000}"/>
    <cellStyle name="Standard 8" xfId="10" xr:uid="{00000000-0005-0000-0000-00000E000000}"/>
    <cellStyle name="Standard 8 2" xfId="17" xr:uid="{00000000-0005-0000-0000-00000F000000}"/>
    <cellStyle name="Standard 8 3" xfId="19" xr:uid="{DC82557C-97D5-44B9-A484-33748D3F1E90}"/>
    <cellStyle name="Standard 9" xfId="12" xr:uid="{00000000-0005-0000-0000-000010000000}"/>
    <cellStyle name="Standard 9 2" xfId="18" xr:uid="{00000000-0005-0000-0000-000011000000}"/>
    <cellStyle name="Standard_Tabelle3" xfId="3" xr:uid="{00000000-0005-0000-0000-000014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T2_1!$E$53:$E$61</c:f>
              <c:numCache>
                <c:formatCode>0</c:formatCode>
                <c:ptCount val="9"/>
                <c:pt idx="0" formatCode="#\ ###\ ##0\ \ ;\-\ #\ ###\ ##0\ \ ;\-">
                  <c:v>488120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E9-4E13-BC18-71B4F8F9FB01}"/>
            </c:ext>
          </c:extLst>
        </c:ser>
        <c:ser>
          <c:idx val="1"/>
          <c:order val="1"/>
          <c:tx>
            <c:strRef>
              <c:f>T2_1!$A$41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T2_1!$E$41:$E$52</c:f>
              <c:numCache>
                <c:formatCode>#\ ###\ ##0\ \ ;\-\ #\ ###\ ##0\ \ ;\-</c:formatCode>
                <c:ptCount val="12"/>
                <c:pt idx="0">
                  <c:v>432124</c:v>
                </c:pt>
                <c:pt idx="1">
                  <c:v>507595</c:v>
                </c:pt>
                <c:pt idx="2">
                  <c:v>614262</c:v>
                </c:pt>
                <c:pt idx="3">
                  <c:v>612321</c:v>
                </c:pt>
                <c:pt idx="4">
                  <c:v>683211</c:v>
                </c:pt>
                <c:pt idx="5">
                  <c:v>668878</c:v>
                </c:pt>
                <c:pt idx="6">
                  <c:v>755628</c:v>
                </c:pt>
                <c:pt idx="7">
                  <c:v>728482</c:v>
                </c:pt>
                <c:pt idx="8">
                  <c:v>644414</c:v>
                </c:pt>
                <c:pt idx="9">
                  <c:v>660735</c:v>
                </c:pt>
                <c:pt idx="10">
                  <c:v>625128</c:v>
                </c:pt>
                <c:pt idx="11">
                  <c:v>629991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E9-4E13-BC18-71B4F8F9FB0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9808"/>
        <c:axId val="452022360"/>
      </c:barChart>
      <c:catAx>
        <c:axId val="45202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2360"/>
        <c:crosses val="autoZero"/>
        <c:auto val="0"/>
        <c:lblAlgn val="ctr"/>
        <c:lblOffset val="100"/>
        <c:noMultiLvlLbl val="0"/>
      </c:catAx>
      <c:valAx>
        <c:axId val="452022360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980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T2_1!$H$53:$H$61</c:f>
              <c:numCache>
                <c:formatCode>0</c:formatCode>
                <c:ptCount val="9"/>
                <c:pt idx="0" formatCode="#\ ###\ ##0\ \ ;\-\ #\ ###\ ##0\ \ ;\-">
                  <c:v>975853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DE-4D13-8DA1-832832140031}"/>
            </c:ext>
          </c:extLst>
        </c:ser>
        <c:ser>
          <c:idx val="1"/>
          <c:order val="1"/>
          <c:tx>
            <c:strRef>
              <c:f>T2_1!$A$41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T2_1!$H$41:$H$52</c:f>
              <c:numCache>
                <c:formatCode>#\ ###\ ##0\ \ ;\-\ #\ ###\ ##0\ \ ;\-</c:formatCode>
                <c:ptCount val="12"/>
                <c:pt idx="0">
                  <c:v>912626</c:v>
                </c:pt>
                <c:pt idx="1">
                  <c:v>1070193</c:v>
                </c:pt>
                <c:pt idx="2">
                  <c:v>1342005</c:v>
                </c:pt>
                <c:pt idx="3">
                  <c:v>1328191</c:v>
                </c:pt>
                <c:pt idx="4">
                  <c:v>1513685</c:v>
                </c:pt>
                <c:pt idx="5">
                  <c:v>1396495</c:v>
                </c:pt>
                <c:pt idx="6">
                  <c:v>1590487</c:v>
                </c:pt>
                <c:pt idx="7">
                  <c:v>1596905</c:v>
                </c:pt>
                <c:pt idx="8">
                  <c:v>1368668</c:v>
                </c:pt>
                <c:pt idx="9">
                  <c:v>1453604</c:v>
                </c:pt>
                <c:pt idx="10">
                  <c:v>1259703</c:v>
                </c:pt>
                <c:pt idx="11">
                  <c:v>1287085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DE-4D13-8DA1-8328321400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4320"/>
        <c:axId val="452025104"/>
      </c:barChart>
      <c:catAx>
        <c:axId val="45202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5104"/>
        <c:crosses val="autoZero"/>
        <c:auto val="0"/>
        <c:lblAlgn val="ctr"/>
        <c:lblOffset val="100"/>
        <c:noMultiLvlLbl val="0"/>
      </c:catAx>
      <c:valAx>
        <c:axId val="452025104"/>
        <c:scaling>
          <c:orientation val="minMax"/>
          <c:max val="18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4320"/>
        <c:crosses val="autoZero"/>
        <c:crossBetween val="between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T2_1!$K$53:$K$61</c:f>
              <c:numCache>
                <c:formatCode>0.0</c:formatCode>
                <c:ptCount val="9"/>
                <c:pt idx="0" formatCode="##0.0\ \ ;\-\ ##0.0\ \ ;\-\ \ \ ">
                  <c:v>39.78641749659257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04-4769-85AD-12316642ABCA}"/>
            </c:ext>
          </c:extLst>
        </c:ser>
        <c:ser>
          <c:idx val="1"/>
          <c:order val="1"/>
          <c:tx>
            <c:strRef>
              <c:f>T2_1!$A$41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T2_1!$K$41:$K$52</c:f>
              <c:numCache>
                <c:formatCode>##0.0\ \ ;\-\ ##0.0\ \ ;\-\ \ \ </c:formatCode>
                <c:ptCount val="12"/>
                <c:pt idx="0">
                  <c:v>39.131868409870421</c:v>
                </c:pt>
                <c:pt idx="1">
                  <c:v>48.867594983527283</c:v>
                </c:pt>
                <c:pt idx="2">
                  <c:v>56.804348267770131</c:v>
                </c:pt>
                <c:pt idx="3">
                  <c:v>56.95352737342634</c:v>
                </c:pt>
                <c:pt idx="4">
                  <c:v>63.04509537034415</c:v>
                </c:pt>
                <c:pt idx="5">
                  <c:v>59.687359355946931</c:v>
                </c:pt>
                <c:pt idx="6">
                  <c:v>65.34221441459799</c:v>
                </c:pt>
                <c:pt idx="7">
                  <c:v>65.782145572973093</c:v>
                </c:pt>
                <c:pt idx="8">
                  <c:v>58.352931144745256</c:v>
                </c:pt>
                <c:pt idx="9">
                  <c:v>60.120090957443729</c:v>
                </c:pt>
                <c:pt idx="10">
                  <c:v>54.279831968620584</c:v>
                </c:pt>
                <c:pt idx="11">
                  <c:v>53.190517752970955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04-4769-85AD-12316642ABC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173824"/>
        <c:axId val="318176176"/>
      </c:barChart>
      <c:catAx>
        <c:axId val="3181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6176"/>
        <c:crosses val="autoZero"/>
        <c:auto val="0"/>
        <c:lblAlgn val="ctr"/>
        <c:lblOffset val="100"/>
        <c:noMultiLvlLbl val="0"/>
      </c:catAx>
      <c:valAx>
        <c:axId val="31817617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3824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9D2738D-F305-4B08-8CB4-52791C5341A0}"/>
            </a:ext>
          </a:extLst>
        </xdr:cNvPr>
        <xdr:cNvSpPr txBox="1">
          <a:spLocks/>
        </xdr:cNvSpPr>
      </xdr:nvSpPr>
      <xdr:spPr>
        <a:xfrm>
          <a:off x="9521" y="1"/>
          <a:ext cx="786150" cy="808672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Hinweise</a:t>
          </a:r>
          <a:endParaRPr lang="de-DE" sz="1100">
            <a:solidFill>
              <a:sysClr val="windowText" lastClr="000000"/>
            </a:solidFill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 </a:t>
          </a:r>
          <a:endParaRPr lang="de-DE" sz="1100">
            <a:solidFill>
              <a:sysClr val="windowText" lastClr="000000"/>
            </a:solidFill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Aufgrund einer dem statistischen Verbund und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 den Anforderungen der EU 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angepassten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 Veröffent-lichungspraxis wird ab dem Bericht Januar 2025 in vielen der bekannten Tabellen die Betriebsart Camping inkludiert.</a:t>
          </a:r>
          <a:b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</a:b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In diesem Zusammenhang ist es wegen metho-discher Vorgabe notwendig ebenso bestimmte Fachtermini zu ändern. So wird bei der Einbe-ziehung der Stellplätze des Campings in der Folge nicht mehr wie bisher von Betten sondern von Schlafmöglichkeiten gesprochen.</a:t>
          </a:r>
          <a:b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</a:b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Hierbei gilt es zu beachten, dass in Bezug auf die Schlafmöglichkeiten eines Stellplatzes dieser gemäß der derzeitigen Annahme mit dem Faktor vier multipliziert wird.</a:t>
          </a:r>
          <a:endParaRPr lang="de-DE" sz="1000">
            <a:solidFill>
              <a:sysClr val="windowText" lastClr="000000"/>
            </a:solidFill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92723056-83F6-4EF8-97F2-D6E5864935CA}"/>
            </a:ext>
          </a:extLst>
        </xdr:cNvPr>
        <xdr:cNvSpPr txBox="1"/>
      </xdr:nvSpPr>
      <xdr:spPr>
        <a:xfrm>
          <a:off x="0" y="8191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91"/>
    </row>
    <row r="3" spans="1:6" ht="20.25" x14ac:dyDescent="0.3">
      <c r="A3" s="10"/>
    </row>
    <row r="4" spans="1:6" ht="20.25" x14ac:dyDescent="0.3">
      <c r="A4" s="10"/>
    </row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35" t="s">
        <v>134</v>
      </c>
    </row>
    <row r="16" spans="1:6" ht="15" x14ac:dyDescent="0.2">
      <c r="F16" s="36" t="s">
        <v>171</v>
      </c>
    </row>
    <row r="18" spans="1:6" s="17" customFormat="1" ht="37.5" customHeight="1" x14ac:dyDescent="0.5">
      <c r="F18" s="34" t="s">
        <v>125</v>
      </c>
    </row>
    <row r="19" spans="1:6" s="17" customFormat="1" ht="37.5" customHeight="1" x14ac:dyDescent="0.5">
      <c r="F19" s="34" t="s">
        <v>124</v>
      </c>
    </row>
    <row r="20" spans="1:6" s="17" customFormat="1" ht="37.5" customHeight="1" x14ac:dyDescent="0.5">
      <c r="F20" s="98" t="s">
        <v>172</v>
      </c>
    </row>
    <row r="21" spans="1:6" ht="23.25" x14ac:dyDescent="0.35">
      <c r="A21" s="15"/>
      <c r="B21" s="15"/>
      <c r="C21" s="15"/>
      <c r="D21" s="15"/>
      <c r="E21" s="15"/>
      <c r="F21" s="38" t="s">
        <v>82</v>
      </c>
    </row>
    <row r="23" spans="1:6" ht="15" x14ac:dyDescent="0.2">
      <c r="F23" s="37" t="s">
        <v>175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14"/>
      <c r="B26" s="114"/>
      <c r="C26" s="114"/>
      <c r="D26" s="114"/>
      <c r="E26" s="114"/>
      <c r="F26" s="11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1/25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2" customWidth="1"/>
    <col min="3" max="7" width="14.28515625" style="82" customWidth="1"/>
    <col min="8" max="16384" width="10.85546875" style="82"/>
  </cols>
  <sheetData>
    <row r="1" spans="1:7" s="73" customFormat="1" ht="15.75" x14ac:dyDescent="0.2">
      <c r="A1" s="116" t="s">
        <v>25</v>
      </c>
      <c r="B1" s="116"/>
      <c r="C1" s="116"/>
      <c r="D1" s="116"/>
      <c r="E1" s="116"/>
      <c r="F1" s="116"/>
      <c r="G1" s="116"/>
    </row>
    <row r="2" spans="1:7" s="73" customFormat="1" ht="15.75" x14ac:dyDescent="0.25">
      <c r="A2" s="74"/>
      <c r="B2" s="74"/>
      <c r="C2" s="74"/>
      <c r="D2" s="74"/>
      <c r="E2" s="74"/>
      <c r="F2" s="74"/>
      <c r="G2" s="74"/>
    </row>
    <row r="3" spans="1:7" s="73" customFormat="1" x14ac:dyDescent="0.2"/>
    <row r="4" spans="1:7" s="73" customFormat="1" ht="15.75" x14ac:dyDescent="0.25">
      <c r="A4" s="117" t="s">
        <v>26</v>
      </c>
      <c r="B4" s="118"/>
      <c r="C4" s="118"/>
      <c r="D4" s="118"/>
      <c r="E4" s="118"/>
      <c r="F4" s="118"/>
      <c r="G4" s="118"/>
    </row>
    <row r="5" spans="1:7" s="73" customFormat="1" x14ac:dyDescent="0.2">
      <c r="A5" s="119"/>
      <c r="B5" s="119"/>
      <c r="C5" s="119"/>
      <c r="D5" s="119"/>
      <c r="E5" s="119"/>
      <c r="F5" s="119"/>
      <c r="G5" s="119"/>
    </row>
    <row r="6" spans="1:7" s="73" customFormat="1" x14ac:dyDescent="0.2">
      <c r="A6" s="171" t="s">
        <v>180</v>
      </c>
      <c r="B6" s="76"/>
      <c r="C6" s="76"/>
      <c r="D6" s="76"/>
      <c r="E6" s="76"/>
      <c r="F6" s="76"/>
      <c r="G6" s="76"/>
    </row>
    <row r="7" spans="1:7" s="73" customFormat="1" ht="5.85" customHeight="1" x14ac:dyDescent="0.2">
      <c r="A7" s="75"/>
      <c r="B7" s="76"/>
      <c r="C7" s="76"/>
      <c r="D7" s="76"/>
      <c r="E7" s="76"/>
      <c r="F7" s="76"/>
      <c r="G7" s="76"/>
    </row>
    <row r="8" spans="1:7" s="73" customFormat="1" x14ac:dyDescent="0.2">
      <c r="A8" s="120" t="s">
        <v>27</v>
      </c>
      <c r="B8" s="121"/>
      <c r="C8" s="121"/>
      <c r="D8" s="121"/>
      <c r="E8" s="121"/>
      <c r="F8" s="121"/>
      <c r="G8" s="121"/>
    </row>
    <row r="9" spans="1:7" s="73" customFormat="1" x14ac:dyDescent="0.2">
      <c r="A9" s="121" t="s">
        <v>28</v>
      </c>
      <c r="B9" s="121"/>
      <c r="C9" s="121"/>
      <c r="D9" s="121"/>
      <c r="E9" s="121"/>
      <c r="F9" s="121"/>
      <c r="G9" s="121"/>
    </row>
    <row r="10" spans="1:7" s="73" customFormat="1" ht="5.85" customHeight="1" x14ac:dyDescent="0.2">
      <c r="A10" s="76"/>
      <c r="B10" s="76"/>
      <c r="C10" s="76"/>
      <c r="D10" s="76"/>
      <c r="E10" s="76"/>
      <c r="F10" s="76"/>
      <c r="G10" s="76"/>
    </row>
    <row r="11" spans="1:7" s="73" customFormat="1" x14ac:dyDescent="0.2">
      <c r="A11" s="115" t="s">
        <v>29</v>
      </c>
      <c r="B11" s="115"/>
      <c r="C11" s="115"/>
      <c r="D11" s="115"/>
      <c r="E11" s="115"/>
      <c r="F11" s="115"/>
      <c r="G11" s="115"/>
    </row>
    <row r="12" spans="1:7" s="73" customFormat="1" x14ac:dyDescent="0.2">
      <c r="A12" s="121" t="s">
        <v>30</v>
      </c>
      <c r="B12" s="121"/>
      <c r="C12" s="121"/>
      <c r="D12" s="121"/>
      <c r="E12" s="121"/>
      <c r="F12" s="121"/>
      <c r="G12" s="121"/>
    </row>
    <row r="13" spans="1:7" s="73" customFormat="1" x14ac:dyDescent="0.2">
      <c r="A13" s="76"/>
      <c r="B13" s="76"/>
      <c r="C13" s="76"/>
      <c r="D13" s="76"/>
      <c r="E13" s="76"/>
      <c r="F13" s="76"/>
      <c r="G13" s="76"/>
    </row>
    <row r="14" spans="1:7" s="73" customFormat="1" x14ac:dyDescent="0.2">
      <c r="A14" s="76"/>
      <c r="B14" s="76"/>
      <c r="C14" s="76"/>
      <c r="D14" s="76"/>
      <c r="E14" s="76"/>
      <c r="F14" s="76"/>
      <c r="G14" s="76"/>
    </row>
    <row r="15" spans="1:7" s="73" customFormat="1" ht="12.75" customHeight="1" x14ac:dyDescent="0.2">
      <c r="A15" s="120" t="s">
        <v>31</v>
      </c>
      <c r="B15" s="121"/>
      <c r="C15" s="121"/>
      <c r="D15" s="77"/>
      <c r="E15" s="77"/>
      <c r="F15" s="77"/>
      <c r="G15" s="77"/>
    </row>
    <row r="16" spans="1:7" s="73" customFormat="1" ht="5.85" customHeight="1" x14ac:dyDescent="0.2">
      <c r="A16" s="77"/>
      <c r="B16" s="78"/>
      <c r="C16" s="78"/>
      <c r="D16" s="77"/>
      <c r="E16" s="77"/>
      <c r="F16" s="77"/>
      <c r="G16" s="77"/>
    </row>
    <row r="17" spans="1:7" s="73" customFormat="1" ht="12.75" customHeight="1" x14ac:dyDescent="0.2">
      <c r="A17" s="122" t="s">
        <v>161</v>
      </c>
      <c r="B17" s="121"/>
      <c r="C17" s="121"/>
      <c r="D17" s="78"/>
      <c r="E17" s="78"/>
      <c r="F17" s="78"/>
      <c r="G17" s="78"/>
    </row>
    <row r="18" spans="1:7" s="73" customFormat="1" ht="12.75" customHeight="1" x14ac:dyDescent="0.2">
      <c r="A18" s="78" t="s">
        <v>120</v>
      </c>
      <c r="B18" s="121" t="s">
        <v>135</v>
      </c>
      <c r="C18" s="121"/>
      <c r="D18" s="78"/>
      <c r="E18" s="78"/>
      <c r="F18" s="78"/>
      <c r="G18" s="78"/>
    </row>
    <row r="19" spans="1:7" s="73" customFormat="1" ht="12.75" customHeight="1" x14ac:dyDescent="0.2">
      <c r="A19" s="78" t="s">
        <v>121</v>
      </c>
      <c r="B19" s="123" t="s">
        <v>139</v>
      </c>
      <c r="C19" s="124"/>
      <c r="D19" s="124"/>
      <c r="E19" s="78"/>
      <c r="F19" s="78"/>
      <c r="G19" s="78"/>
    </row>
    <row r="20" spans="1:7" s="73" customFormat="1" x14ac:dyDescent="0.2">
      <c r="A20" s="78"/>
      <c r="B20" s="78"/>
      <c r="C20" s="78"/>
      <c r="D20" s="78"/>
      <c r="E20" s="78"/>
      <c r="F20" s="78"/>
      <c r="G20" s="78"/>
    </row>
    <row r="21" spans="1:7" s="73" customFormat="1" ht="12.75" customHeight="1" x14ac:dyDescent="0.2">
      <c r="A21" s="120" t="s">
        <v>127</v>
      </c>
      <c r="B21" s="121"/>
      <c r="C21" s="77"/>
      <c r="D21" s="77"/>
      <c r="E21" s="77"/>
      <c r="F21" s="77"/>
      <c r="G21" s="77"/>
    </row>
    <row r="22" spans="1:7" s="73" customFormat="1" ht="5.85" customHeight="1" x14ac:dyDescent="0.2">
      <c r="A22" s="77"/>
      <c r="B22" s="78"/>
      <c r="C22" s="77"/>
      <c r="D22" s="77"/>
      <c r="E22" s="77"/>
      <c r="F22" s="77"/>
      <c r="G22" s="77"/>
    </row>
    <row r="23" spans="1:7" s="73" customFormat="1" ht="12.75" customHeight="1" x14ac:dyDescent="0.2">
      <c r="A23" s="78" t="s">
        <v>79</v>
      </c>
      <c r="B23" s="123" t="s">
        <v>140</v>
      </c>
      <c r="C23" s="122"/>
      <c r="D23" s="78"/>
      <c r="E23" s="78"/>
      <c r="F23" s="78"/>
      <c r="G23" s="78"/>
    </row>
    <row r="24" spans="1:7" s="73" customFormat="1" ht="12.75" customHeight="1" x14ac:dyDescent="0.2">
      <c r="A24" s="78" t="s">
        <v>80</v>
      </c>
      <c r="B24" s="121" t="s">
        <v>81</v>
      </c>
      <c r="C24" s="121"/>
      <c r="D24" s="78"/>
      <c r="E24" s="78"/>
      <c r="F24" s="78"/>
      <c r="G24" s="78"/>
    </row>
    <row r="25" spans="1:7" s="73" customFormat="1" x14ac:dyDescent="0.2">
      <c r="A25" s="76"/>
      <c r="B25" s="76"/>
      <c r="C25" s="76"/>
      <c r="D25" s="76"/>
      <c r="E25" s="76"/>
      <c r="F25" s="76"/>
      <c r="G25" s="76"/>
    </row>
    <row r="26" spans="1:7" s="73" customFormat="1" x14ac:dyDescent="0.2">
      <c r="A26" s="76" t="s">
        <v>128</v>
      </c>
      <c r="B26" s="67" t="s">
        <v>123</v>
      </c>
      <c r="C26" s="76"/>
      <c r="D26" s="76"/>
      <c r="E26" s="76"/>
      <c r="F26" s="76"/>
      <c r="G26" s="76"/>
    </row>
    <row r="27" spans="1:7" s="73" customFormat="1" x14ac:dyDescent="0.2">
      <c r="A27" s="76"/>
      <c r="B27" s="76"/>
      <c r="C27" s="76"/>
      <c r="D27" s="76"/>
      <c r="E27" s="76"/>
      <c r="F27" s="76"/>
      <c r="G27" s="76"/>
    </row>
    <row r="28" spans="1:7" s="73" customFormat="1" ht="27.75" customHeight="1" x14ac:dyDescent="0.2">
      <c r="A28" s="125" t="s">
        <v>173</v>
      </c>
      <c r="B28" s="121"/>
      <c r="C28" s="121"/>
      <c r="D28" s="121"/>
      <c r="E28" s="121"/>
      <c r="F28" s="121"/>
      <c r="G28" s="121"/>
    </row>
    <row r="29" spans="1:7" s="73" customFormat="1" ht="41.85" customHeight="1" x14ac:dyDescent="0.2">
      <c r="A29" s="121" t="s">
        <v>129</v>
      </c>
      <c r="B29" s="121"/>
      <c r="C29" s="121"/>
      <c r="D29" s="121"/>
      <c r="E29" s="121"/>
      <c r="F29" s="121"/>
      <c r="G29" s="121"/>
    </row>
    <row r="30" spans="1:7" s="73" customFormat="1" x14ac:dyDescent="0.2">
      <c r="A30" s="76"/>
      <c r="B30" s="76"/>
      <c r="C30" s="76"/>
      <c r="D30" s="76"/>
      <c r="E30" s="76"/>
      <c r="F30" s="76"/>
      <c r="G30" s="76"/>
    </row>
    <row r="31" spans="1:7" s="73" customFormat="1" x14ac:dyDescent="0.2">
      <c r="A31" s="76"/>
      <c r="B31" s="76"/>
      <c r="C31" s="76"/>
      <c r="D31" s="76"/>
      <c r="E31" s="76"/>
      <c r="F31" s="76"/>
      <c r="G31" s="76"/>
    </row>
    <row r="32" spans="1:7" s="73" customFormat="1" x14ac:dyDescent="0.2">
      <c r="A32" s="76"/>
      <c r="B32" s="76"/>
      <c r="C32" s="76"/>
      <c r="D32" s="76"/>
      <c r="E32" s="76"/>
      <c r="F32" s="76"/>
      <c r="G32" s="76"/>
    </row>
    <row r="33" spans="1:7" s="73" customFormat="1" x14ac:dyDescent="0.2">
      <c r="A33" s="76"/>
      <c r="B33" s="76"/>
      <c r="C33" s="76"/>
      <c r="D33" s="76"/>
      <c r="E33" s="76"/>
      <c r="F33" s="76"/>
      <c r="G33" s="76"/>
    </row>
    <row r="34" spans="1:7" s="73" customFormat="1" x14ac:dyDescent="0.2">
      <c r="A34" s="76"/>
      <c r="B34" s="76"/>
      <c r="C34" s="76"/>
      <c r="D34" s="76"/>
      <c r="E34" s="76"/>
      <c r="F34" s="76"/>
      <c r="G34" s="76"/>
    </row>
    <row r="35" spans="1:7" s="73" customFormat="1" x14ac:dyDescent="0.2">
      <c r="A35" s="76"/>
      <c r="B35" s="76"/>
      <c r="C35" s="76"/>
      <c r="D35" s="76"/>
      <c r="E35" s="76"/>
      <c r="F35" s="76"/>
      <c r="G35" s="76"/>
    </row>
    <row r="36" spans="1:7" s="73" customFormat="1" x14ac:dyDescent="0.2">
      <c r="A36" s="76"/>
      <c r="B36" s="76"/>
      <c r="C36" s="76"/>
      <c r="D36" s="76"/>
      <c r="E36" s="76"/>
      <c r="F36" s="76"/>
      <c r="G36" s="76"/>
    </row>
    <row r="37" spans="1:7" s="73" customFormat="1" x14ac:dyDescent="0.2">
      <c r="A37" s="76"/>
      <c r="B37" s="76"/>
      <c r="C37" s="76"/>
      <c r="D37" s="76"/>
      <c r="E37" s="76"/>
      <c r="F37" s="76"/>
      <c r="G37" s="76"/>
    </row>
    <row r="38" spans="1:7" s="73" customFormat="1" x14ac:dyDescent="0.2">
      <c r="A38" s="76"/>
      <c r="B38" s="76"/>
      <c r="C38" s="76"/>
      <c r="D38" s="76"/>
      <c r="E38" s="76"/>
      <c r="F38" s="76"/>
      <c r="G38" s="76"/>
    </row>
    <row r="39" spans="1:7" s="73" customFormat="1" x14ac:dyDescent="0.2">
      <c r="A39" s="76"/>
      <c r="B39" s="76"/>
      <c r="C39" s="76"/>
      <c r="D39" s="76"/>
      <c r="E39" s="76"/>
      <c r="F39" s="76"/>
      <c r="G39" s="76"/>
    </row>
    <row r="40" spans="1:7" s="73" customFormat="1" x14ac:dyDescent="0.2">
      <c r="A40" s="119" t="s">
        <v>130</v>
      </c>
      <c r="B40" s="119"/>
      <c r="C40" s="76"/>
      <c r="D40" s="76"/>
      <c r="E40" s="76"/>
      <c r="F40" s="76"/>
      <c r="G40" s="76"/>
    </row>
    <row r="41" spans="1:7" s="73" customFormat="1" x14ac:dyDescent="0.2">
      <c r="A41" s="76"/>
      <c r="B41" s="76"/>
      <c r="C41" s="76"/>
      <c r="D41" s="76"/>
      <c r="E41" s="76"/>
      <c r="F41" s="76"/>
      <c r="G41" s="76"/>
    </row>
    <row r="42" spans="1:7" s="73" customFormat="1" x14ac:dyDescent="0.2">
      <c r="A42" s="79">
        <v>0</v>
      </c>
      <c r="B42" s="80" t="s">
        <v>16</v>
      </c>
      <c r="C42" s="76"/>
      <c r="D42" s="76"/>
      <c r="E42" s="76"/>
      <c r="F42" s="76"/>
      <c r="G42" s="76"/>
    </row>
    <row r="43" spans="1:7" s="73" customFormat="1" x14ac:dyDescent="0.2">
      <c r="A43" s="80" t="s">
        <v>32</v>
      </c>
      <c r="B43" s="80" t="s">
        <v>17</v>
      </c>
      <c r="C43" s="76"/>
      <c r="D43" s="76"/>
      <c r="E43" s="76"/>
      <c r="F43" s="76"/>
      <c r="G43" s="76"/>
    </row>
    <row r="44" spans="1:7" s="73" customFormat="1" x14ac:dyDescent="0.2">
      <c r="A44" s="80" t="s">
        <v>33</v>
      </c>
      <c r="B44" s="80" t="s">
        <v>18</v>
      </c>
      <c r="C44" s="76"/>
      <c r="D44" s="76"/>
      <c r="E44" s="76"/>
      <c r="F44" s="76"/>
      <c r="G44" s="76"/>
    </row>
    <row r="45" spans="1:7" s="73" customFormat="1" x14ac:dyDescent="0.2">
      <c r="A45" s="80" t="s">
        <v>34</v>
      </c>
      <c r="B45" s="80" t="s">
        <v>19</v>
      </c>
      <c r="C45" s="76"/>
      <c r="D45" s="76"/>
      <c r="E45" s="76"/>
      <c r="F45" s="76"/>
      <c r="G45" s="76"/>
    </row>
    <row r="46" spans="1:7" s="73" customFormat="1" x14ac:dyDescent="0.2">
      <c r="A46" s="80" t="s">
        <v>20</v>
      </c>
      <c r="B46" s="80" t="s">
        <v>21</v>
      </c>
      <c r="C46" s="76"/>
      <c r="D46" s="76"/>
      <c r="E46" s="76"/>
      <c r="F46" s="76"/>
      <c r="G46" s="76"/>
    </row>
    <row r="47" spans="1:7" s="73" customFormat="1" x14ac:dyDescent="0.2">
      <c r="A47" s="80" t="s">
        <v>22</v>
      </c>
      <c r="B47" s="80" t="s">
        <v>35</v>
      </c>
      <c r="C47" s="76"/>
      <c r="D47" s="76"/>
      <c r="E47" s="76"/>
      <c r="F47" s="76"/>
      <c r="G47" s="76"/>
    </row>
    <row r="48" spans="1:7" s="73" customFormat="1" x14ac:dyDescent="0.2">
      <c r="A48" s="80" t="s">
        <v>23</v>
      </c>
      <c r="B48" s="80" t="s">
        <v>36</v>
      </c>
      <c r="C48" s="76"/>
      <c r="D48" s="76"/>
      <c r="E48" s="76"/>
      <c r="F48" s="76"/>
      <c r="G48" s="76"/>
    </row>
    <row r="49" spans="1:7" s="73" customFormat="1" x14ac:dyDescent="0.2">
      <c r="A49" s="80" t="s">
        <v>24</v>
      </c>
      <c r="B49" s="80" t="s">
        <v>37</v>
      </c>
      <c r="C49" s="76"/>
      <c r="D49" s="76"/>
      <c r="E49" s="76"/>
      <c r="F49" s="76"/>
      <c r="G49" s="76"/>
    </row>
    <row r="50" spans="1:7" s="73" customFormat="1" x14ac:dyDescent="0.2">
      <c r="A50" s="80" t="s">
        <v>131</v>
      </c>
      <c r="B50" s="80" t="s">
        <v>38</v>
      </c>
      <c r="C50" s="76"/>
      <c r="D50" s="76"/>
      <c r="E50" s="76"/>
      <c r="F50" s="76"/>
      <c r="G50" s="76"/>
    </row>
    <row r="51" spans="1:7" s="73" customFormat="1" x14ac:dyDescent="0.2">
      <c r="A51" s="80" t="s">
        <v>122</v>
      </c>
      <c r="B51" s="80" t="s">
        <v>39</v>
      </c>
      <c r="C51" s="76"/>
      <c r="D51" s="76"/>
      <c r="E51" s="76"/>
      <c r="F51" s="76"/>
      <c r="G51" s="76"/>
    </row>
    <row r="52" spans="1:7" s="73" customFormat="1" x14ac:dyDescent="0.2"/>
    <row r="53" spans="1:7" x14ac:dyDescent="0.2">
      <c r="A53" s="81"/>
      <c r="B53" s="81"/>
      <c r="C53" s="81"/>
      <c r="D53" s="81"/>
      <c r="E53" s="81"/>
      <c r="F53" s="81"/>
      <c r="G53" s="81"/>
    </row>
    <row r="54" spans="1:7" x14ac:dyDescent="0.2">
      <c r="A54" s="81"/>
      <c r="B54" s="81"/>
      <c r="C54" s="81"/>
      <c r="D54" s="81"/>
      <c r="E54" s="81"/>
      <c r="F54" s="81"/>
      <c r="G54" s="81"/>
    </row>
    <row r="55" spans="1:7" x14ac:dyDescent="0.2">
      <c r="A55" s="81"/>
      <c r="B55" s="81"/>
      <c r="C55" s="81"/>
      <c r="D55" s="81"/>
      <c r="E55" s="81"/>
      <c r="F55" s="81"/>
      <c r="G55" s="81"/>
    </row>
    <row r="56" spans="1:7" x14ac:dyDescent="0.2">
      <c r="A56" s="81"/>
      <c r="B56" s="81"/>
      <c r="C56" s="81"/>
      <c r="D56" s="81"/>
      <c r="E56" s="81"/>
      <c r="F56" s="81"/>
      <c r="G56" s="81"/>
    </row>
    <row r="57" spans="1:7" x14ac:dyDescent="0.2">
      <c r="A57" s="81"/>
      <c r="B57" s="81"/>
      <c r="C57" s="81"/>
      <c r="D57" s="81"/>
      <c r="E57" s="81"/>
      <c r="F57" s="81"/>
      <c r="G57" s="81"/>
    </row>
    <row r="58" spans="1:7" x14ac:dyDescent="0.2">
      <c r="A58" s="81"/>
      <c r="B58" s="81"/>
      <c r="C58" s="81"/>
      <c r="D58" s="81"/>
      <c r="E58" s="81"/>
      <c r="F58" s="81"/>
      <c r="G58" s="81"/>
    </row>
    <row r="59" spans="1:7" x14ac:dyDescent="0.2">
      <c r="A59" s="81"/>
      <c r="B59" s="81"/>
      <c r="C59" s="81"/>
      <c r="D59" s="81"/>
      <c r="E59" s="81"/>
      <c r="F59" s="81"/>
      <c r="G59" s="81"/>
    </row>
    <row r="60" spans="1:7" x14ac:dyDescent="0.2">
      <c r="A60" s="81"/>
      <c r="B60" s="81"/>
      <c r="C60" s="81"/>
      <c r="D60" s="81"/>
      <c r="E60" s="81"/>
      <c r="F60" s="81"/>
      <c r="G60" s="81"/>
    </row>
    <row r="61" spans="1:7" x14ac:dyDescent="0.2">
      <c r="A61" s="81"/>
      <c r="B61" s="81"/>
      <c r="C61" s="81"/>
      <c r="D61" s="81"/>
      <c r="E61" s="81"/>
      <c r="F61" s="81"/>
      <c r="G61" s="81"/>
    </row>
    <row r="62" spans="1:7" x14ac:dyDescent="0.2">
      <c r="A62" s="81"/>
      <c r="B62" s="81"/>
      <c r="C62" s="81"/>
      <c r="D62" s="81"/>
      <c r="E62" s="81"/>
      <c r="F62" s="81"/>
      <c r="G62" s="81"/>
    </row>
    <row r="63" spans="1:7" x14ac:dyDescent="0.2">
      <c r="A63" s="81"/>
      <c r="B63" s="81"/>
      <c r="C63" s="81"/>
      <c r="D63" s="81"/>
      <c r="E63" s="81"/>
      <c r="F63" s="81"/>
      <c r="G63" s="81"/>
    </row>
    <row r="64" spans="1:7" x14ac:dyDescent="0.2">
      <c r="A64" s="81"/>
      <c r="B64" s="81"/>
      <c r="C64" s="81"/>
      <c r="D64" s="81"/>
      <c r="E64" s="81"/>
      <c r="F64" s="81"/>
      <c r="G64" s="81"/>
    </row>
    <row r="65" spans="1:7" x14ac:dyDescent="0.2">
      <c r="A65" s="81"/>
      <c r="B65" s="81"/>
      <c r="C65" s="81"/>
      <c r="D65" s="81"/>
      <c r="E65" s="81"/>
      <c r="F65" s="81"/>
      <c r="G65" s="81"/>
    </row>
    <row r="66" spans="1:7" x14ac:dyDescent="0.2">
      <c r="A66" s="81"/>
      <c r="B66" s="81"/>
      <c r="C66" s="81"/>
      <c r="D66" s="81"/>
      <c r="E66" s="81"/>
      <c r="F66" s="81"/>
      <c r="G66" s="81"/>
    </row>
    <row r="67" spans="1:7" x14ac:dyDescent="0.2">
      <c r="A67" s="81"/>
      <c r="B67" s="81"/>
      <c r="C67" s="81"/>
      <c r="D67" s="81"/>
      <c r="E67" s="81"/>
      <c r="F67" s="81"/>
      <c r="G67" s="81"/>
    </row>
    <row r="68" spans="1:7" x14ac:dyDescent="0.2">
      <c r="A68" s="81"/>
      <c r="B68" s="81"/>
      <c r="C68" s="81"/>
      <c r="D68" s="81"/>
      <c r="E68" s="81"/>
      <c r="F68" s="81"/>
      <c r="G68" s="81"/>
    </row>
    <row r="69" spans="1:7" x14ac:dyDescent="0.2">
      <c r="A69" s="81"/>
      <c r="B69" s="81"/>
      <c r="C69" s="81"/>
      <c r="D69" s="81"/>
      <c r="E69" s="81"/>
      <c r="F69" s="81"/>
      <c r="G69" s="81"/>
    </row>
    <row r="70" spans="1:7" x14ac:dyDescent="0.2">
      <c r="A70" s="81"/>
      <c r="B70" s="81"/>
      <c r="C70" s="81"/>
      <c r="D70" s="81"/>
      <c r="E70" s="81"/>
      <c r="F70" s="81"/>
      <c r="G70" s="81"/>
    </row>
    <row r="71" spans="1:7" x14ac:dyDescent="0.2">
      <c r="A71" s="81"/>
      <c r="B71" s="81"/>
      <c r="C71" s="81"/>
      <c r="D71" s="81"/>
      <c r="E71" s="81"/>
      <c r="F71" s="81"/>
      <c r="G71" s="81"/>
    </row>
    <row r="72" spans="1:7" x14ac:dyDescent="0.2">
      <c r="A72" s="81"/>
      <c r="B72" s="81"/>
      <c r="C72" s="81"/>
      <c r="D72" s="81"/>
      <c r="E72" s="81"/>
      <c r="F72" s="81"/>
      <c r="G72" s="81"/>
    </row>
    <row r="73" spans="1:7" x14ac:dyDescent="0.2">
      <c r="A73" s="81"/>
      <c r="B73" s="81"/>
      <c r="C73" s="81"/>
      <c r="D73" s="81"/>
      <c r="E73" s="81"/>
      <c r="F73" s="81"/>
      <c r="G73" s="81"/>
    </row>
    <row r="74" spans="1:7" x14ac:dyDescent="0.2">
      <c r="A74" s="81"/>
      <c r="B74" s="81"/>
      <c r="C74" s="81"/>
      <c r="D74" s="81"/>
      <c r="E74" s="81"/>
      <c r="F74" s="81"/>
      <c r="G74" s="81"/>
    </row>
    <row r="75" spans="1:7" x14ac:dyDescent="0.2">
      <c r="A75" s="81"/>
      <c r="B75" s="81"/>
      <c r="C75" s="81"/>
      <c r="D75" s="81"/>
      <c r="E75" s="81"/>
      <c r="F75" s="81"/>
      <c r="G75" s="81"/>
    </row>
    <row r="76" spans="1:7" x14ac:dyDescent="0.2">
      <c r="A76" s="81"/>
      <c r="B76" s="81"/>
      <c r="C76" s="81"/>
      <c r="D76" s="81"/>
      <c r="E76" s="81"/>
      <c r="F76" s="81"/>
      <c r="G76" s="81"/>
    </row>
    <row r="77" spans="1:7" x14ac:dyDescent="0.2">
      <c r="A77" s="81"/>
      <c r="B77" s="81"/>
      <c r="C77" s="81"/>
      <c r="D77" s="81"/>
      <c r="E77" s="81"/>
      <c r="F77" s="81"/>
      <c r="G77" s="81"/>
    </row>
    <row r="78" spans="1:7" x14ac:dyDescent="0.2">
      <c r="A78" s="81"/>
      <c r="B78" s="81"/>
      <c r="C78" s="81"/>
      <c r="D78" s="81"/>
      <c r="E78" s="81"/>
      <c r="F78" s="81"/>
      <c r="G78" s="81"/>
    </row>
    <row r="79" spans="1:7" x14ac:dyDescent="0.2">
      <c r="A79" s="81"/>
      <c r="B79" s="81"/>
      <c r="C79" s="81"/>
      <c r="D79" s="81"/>
      <c r="E79" s="81"/>
      <c r="F79" s="81"/>
      <c r="G79" s="81"/>
    </row>
    <row r="80" spans="1:7" x14ac:dyDescent="0.2">
      <c r="A80" s="81"/>
      <c r="B80" s="81"/>
      <c r="C80" s="81"/>
      <c r="D80" s="81"/>
      <c r="E80" s="81"/>
      <c r="F80" s="81"/>
      <c r="G80" s="81"/>
    </row>
    <row r="81" spans="1:7" x14ac:dyDescent="0.2">
      <c r="A81" s="81"/>
      <c r="B81" s="81"/>
      <c r="C81" s="81"/>
      <c r="D81" s="81"/>
      <c r="E81" s="81"/>
      <c r="F81" s="81"/>
      <c r="G81" s="81"/>
    </row>
    <row r="82" spans="1:7" x14ac:dyDescent="0.2">
      <c r="A82" s="81"/>
      <c r="B82" s="81"/>
      <c r="C82" s="81"/>
      <c r="D82" s="81"/>
      <c r="E82" s="81"/>
      <c r="F82" s="81"/>
      <c r="G82" s="81"/>
    </row>
    <row r="83" spans="1:7" x14ac:dyDescent="0.2">
      <c r="A83" s="81"/>
      <c r="B83" s="81"/>
      <c r="C83" s="81"/>
      <c r="D83" s="81"/>
      <c r="E83" s="81"/>
      <c r="F83" s="81"/>
      <c r="G83" s="81"/>
    </row>
    <row r="84" spans="1:7" x14ac:dyDescent="0.2">
      <c r="A84" s="81"/>
      <c r="B84" s="81"/>
      <c r="C84" s="81"/>
      <c r="D84" s="81"/>
      <c r="E84" s="81"/>
      <c r="F84" s="81"/>
      <c r="G84" s="81"/>
    </row>
    <row r="85" spans="1:7" x14ac:dyDescent="0.2">
      <c r="A85" s="81"/>
      <c r="B85" s="81"/>
      <c r="C85" s="81"/>
      <c r="D85" s="81"/>
      <c r="E85" s="81"/>
      <c r="F85" s="81"/>
      <c r="G85" s="81"/>
    </row>
    <row r="86" spans="1:7" x14ac:dyDescent="0.2">
      <c r="A86" s="81"/>
      <c r="B86" s="81"/>
      <c r="C86" s="81"/>
      <c r="D86" s="81"/>
      <c r="E86" s="81"/>
      <c r="F86" s="81"/>
      <c r="G86" s="81"/>
    </row>
    <row r="87" spans="1:7" x14ac:dyDescent="0.2">
      <c r="A87" s="81"/>
      <c r="B87" s="81"/>
      <c r="C87" s="81"/>
      <c r="D87" s="81"/>
      <c r="E87" s="81"/>
      <c r="F87" s="81"/>
      <c r="G87" s="81"/>
    </row>
    <row r="88" spans="1:7" x14ac:dyDescent="0.2">
      <c r="A88" s="81"/>
      <c r="B88" s="81"/>
      <c r="C88" s="81"/>
      <c r="D88" s="81"/>
      <c r="E88" s="81"/>
      <c r="F88" s="81"/>
      <c r="G88" s="81"/>
    </row>
    <row r="89" spans="1:7" x14ac:dyDescent="0.2">
      <c r="A89" s="81"/>
      <c r="B89" s="81"/>
      <c r="C89" s="81"/>
      <c r="D89" s="81"/>
      <c r="E89" s="81"/>
      <c r="F89" s="81"/>
      <c r="G89" s="81"/>
    </row>
    <row r="90" spans="1:7" x14ac:dyDescent="0.2">
      <c r="A90" s="81"/>
      <c r="B90" s="81"/>
      <c r="C90" s="81"/>
      <c r="D90" s="81"/>
      <c r="E90" s="81"/>
      <c r="F90" s="81"/>
      <c r="G90" s="81"/>
    </row>
    <row r="91" spans="1:7" x14ac:dyDescent="0.2">
      <c r="A91" s="81"/>
      <c r="B91" s="81"/>
      <c r="C91" s="81"/>
      <c r="D91" s="81"/>
      <c r="E91" s="81"/>
      <c r="F91" s="81"/>
      <c r="G91" s="81"/>
    </row>
    <row r="92" spans="1:7" x14ac:dyDescent="0.2">
      <c r="A92" s="81"/>
      <c r="B92" s="81"/>
      <c r="C92" s="81"/>
      <c r="D92" s="81"/>
      <c r="E92" s="81"/>
      <c r="F92" s="81"/>
      <c r="G92" s="81"/>
    </row>
    <row r="93" spans="1:7" x14ac:dyDescent="0.2">
      <c r="A93" s="81"/>
      <c r="B93" s="81"/>
      <c r="C93" s="81"/>
      <c r="D93" s="81"/>
      <c r="E93" s="81"/>
      <c r="F93" s="81"/>
      <c r="G93" s="81"/>
    </row>
    <row r="94" spans="1:7" x14ac:dyDescent="0.2">
      <c r="A94" s="81"/>
      <c r="B94" s="81"/>
      <c r="C94" s="81"/>
      <c r="D94" s="81"/>
      <c r="E94" s="81"/>
      <c r="F94" s="81"/>
      <c r="G94" s="81"/>
    </row>
    <row r="95" spans="1:7" x14ac:dyDescent="0.2">
      <c r="A95" s="81"/>
      <c r="B95" s="81"/>
      <c r="C95" s="81"/>
      <c r="D95" s="81"/>
      <c r="E95" s="81"/>
      <c r="F95" s="81"/>
      <c r="G95" s="81"/>
    </row>
    <row r="96" spans="1:7" x14ac:dyDescent="0.2">
      <c r="A96" s="81"/>
      <c r="B96" s="81"/>
      <c r="C96" s="81"/>
      <c r="D96" s="81"/>
      <c r="E96" s="81"/>
      <c r="F96" s="81"/>
      <c r="G96" s="81"/>
    </row>
    <row r="97" spans="1:7" x14ac:dyDescent="0.2">
      <c r="A97" s="81"/>
      <c r="B97" s="81"/>
      <c r="C97" s="81"/>
      <c r="D97" s="81"/>
      <c r="E97" s="81"/>
      <c r="F97" s="81"/>
      <c r="G97" s="81"/>
    </row>
    <row r="98" spans="1:7" x14ac:dyDescent="0.2">
      <c r="A98" s="81"/>
      <c r="B98" s="81"/>
      <c r="C98" s="81"/>
      <c r="D98" s="81"/>
      <c r="E98" s="81"/>
      <c r="F98" s="81"/>
      <c r="G98" s="81"/>
    </row>
    <row r="99" spans="1:7" x14ac:dyDescent="0.2">
      <c r="A99" s="81"/>
      <c r="B99" s="81"/>
      <c r="C99" s="81"/>
      <c r="D99" s="81"/>
      <c r="E99" s="81"/>
      <c r="F99" s="81"/>
      <c r="G99" s="81"/>
    </row>
    <row r="100" spans="1:7" x14ac:dyDescent="0.2">
      <c r="A100" s="81"/>
      <c r="B100" s="81"/>
      <c r="C100" s="81"/>
      <c r="D100" s="81"/>
      <c r="E100" s="81"/>
      <c r="F100" s="81"/>
      <c r="G100" s="81"/>
    </row>
    <row r="101" spans="1:7" x14ac:dyDescent="0.2">
      <c r="A101" s="81"/>
      <c r="B101" s="81"/>
      <c r="C101" s="81"/>
      <c r="D101" s="81"/>
      <c r="E101" s="81"/>
      <c r="F101" s="81"/>
      <c r="G101" s="81"/>
    </row>
    <row r="102" spans="1:7" x14ac:dyDescent="0.2">
      <c r="A102" s="81"/>
      <c r="B102" s="81"/>
      <c r="C102" s="81"/>
      <c r="D102" s="81"/>
      <c r="E102" s="81"/>
      <c r="F102" s="81"/>
      <c r="G102" s="81"/>
    </row>
    <row r="103" spans="1:7" x14ac:dyDescent="0.2">
      <c r="A103" s="81"/>
      <c r="B103" s="81"/>
      <c r="C103" s="81"/>
      <c r="D103" s="81"/>
      <c r="E103" s="81"/>
      <c r="F103" s="81"/>
      <c r="G103" s="81"/>
    </row>
    <row r="104" spans="1:7" x14ac:dyDescent="0.2">
      <c r="A104" s="81"/>
      <c r="B104" s="81"/>
      <c r="C104" s="81"/>
      <c r="D104" s="81"/>
      <c r="E104" s="81"/>
      <c r="F104" s="81"/>
      <c r="G104" s="81"/>
    </row>
    <row r="105" spans="1:7" x14ac:dyDescent="0.2">
      <c r="A105" s="81"/>
      <c r="B105" s="81"/>
      <c r="C105" s="81"/>
      <c r="D105" s="81"/>
      <c r="E105" s="81"/>
      <c r="F105" s="81"/>
      <c r="G105" s="81"/>
    </row>
    <row r="106" spans="1:7" x14ac:dyDescent="0.2">
      <c r="A106" s="81"/>
      <c r="B106" s="81"/>
      <c r="C106" s="81"/>
      <c r="D106" s="81"/>
      <c r="E106" s="81"/>
      <c r="F106" s="81"/>
      <c r="G106" s="81"/>
    </row>
    <row r="107" spans="1:7" x14ac:dyDescent="0.2">
      <c r="A107" s="81"/>
      <c r="B107" s="81"/>
      <c r="C107" s="81"/>
      <c r="D107" s="81"/>
      <c r="E107" s="81"/>
      <c r="F107" s="81"/>
      <c r="G107" s="81"/>
    </row>
    <row r="108" spans="1:7" x14ac:dyDescent="0.2">
      <c r="A108" s="81"/>
      <c r="B108" s="81"/>
      <c r="C108" s="81"/>
      <c r="D108" s="81"/>
      <c r="E108" s="81"/>
      <c r="F108" s="81"/>
      <c r="G108" s="81"/>
    </row>
    <row r="109" spans="1:7" x14ac:dyDescent="0.2">
      <c r="A109" s="81"/>
      <c r="B109" s="81"/>
      <c r="C109" s="81"/>
      <c r="D109" s="81"/>
      <c r="E109" s="81"/>
      <c r="F109" s="81"/>
      <c r="G109" s="81"/>
    </row>
    <row r="110" spans="1:7" x14ac:dyDescent="0.2">
      <c r="A110" s="81"/>
      <c r="B110" s="81"/>
      <c r="C110" s="81"/>
      <c r="D110" s="81"/>
      <c r="E110" s="81"/>
      <c r="F110" s="81"/>
      <c r="G110" s="81"/>
    </row>
    <row r="111" spans="1:7" x14ac:dyDescent="0.2">
      <c r="A111" s="81"/>
      <c r="B111" s="81"/>
      <c r="C111" s="81"/>
      <c r="D111" s="81"/>
      <c r="E111" s="81"/>
      <c r="F111" s="81"/>
      <c r="G111" s="81"/>
    </row>
    <row r="112" spans="1:7" x14ac:dyDescent="0.2">
      <c r="A112" s="81"/>
      <c r="B112" s="81"/>
      <c r="C112" s="81"/>
      <c r="D112" s="81"/>
      <c r="E112" s="81"/>
      <c r="F112" s="81"/>
      <c r="G112" s="81"/>
    </row>
    <row r="113" spans="1:7" x14ac:dyDescent="0.2">
      <c r="A113" s="81"/>
      <c r="B113" s="81"/>
      <c r="C113" s="81"/>
      <c r="D113" s="81"/>
      <c r="E113" s="81"/>
      <c r="F113" s="81"/>
      <c r="G113" s="81"/>
    </row>
    <row r="114" spans="1:7" x14ac:dyDescent="0.2">
      <c r="A114" s="81"/>
      <c r="B114" s="81"/>
      <c r="C114" s="81"/>
      <c r="D114" s="81"/>
      <c r="E114" s="81"/>
      <c r="F114" s="81"/>
      <c r="G114" s="81"/>
    </row>
    <row r="115" spans="1:7" x14ac:dyDescent="0.2">
      <c r="A115" s="81"/>
      <c r="B115" s="81"/>
      <c r="C115" s="81"/>
      <c r="D115" s="81"/>
      <c r="E115" s="81"/>
      <c r="F115" s="81"/>
      <c r="G115" s="81"/>
    </row>
    <row r="116" spans="1:7" x14ac:dyDescent="0.2">
      <c r="A116" s="81"/>
      <c r="B116" s="81"/>
      <c r="C116" s="81"/>
      <c r="D116" s="81"/>
      <c r="E116" s="81"/>
      <c r="F116" s="81"/>
      <c r="G116" s="81"/>
    </row>
    <row r="117" spans="1:7" x14ac:dyDescent="0.2">
      <c r="A117" s="81"/>
      <c r="B117" s="81"/>
      <c r="C117" s="81"/>
      <c r="D117" s="81"/>
      <c r="E117" s="81"/>
      <c r="F117" s="81"/>
      <c r="G117" s="81"/>
    </row>
    <row r="118" spans="1:7" x14ac:dyDescent="0.2">
      <c r="A118" s="81"/>
      <c r="B118" s="81"/>
      <c r="C118" s="81"/>
      <c r="D118" s="81"/>
      <c r="E118" s="81"/>
      <c r="F118" s="81"/>
      <c r="G118" s="81"/>
    </row>
    <row r="119" spans="1:7" x14ac:dyDescent="0.2">
      <c r="A119" s="81"/>
      <c r="B119" s="81"/>
      <c r="C119" s="81"/>
      <c r="D119" s="81"/>
      <c r="E119" s="81"/>
      <c r="F119" s="81"/>
      <c r="G119" s="81"/>
    </row>
    <row r="120" spans="1:7" x14ac:dyDescent="0.2">
      <c r="A120" s="81"/>
      <c r="B120" s="81"/>
      <c r="C120" s="81"/>
      <c r="D120" s="81"/>
      <c r="E120" s="81"/>
      <c r="F120" s="81"/>
      <c r="G120" s="81"/>
    </row>
    <row r="121" spans="1:7" x14ac:dyDescent="0.2">
      <c r="A121" s="81"/>
      <c r="B121" s="81"/>
      <c r="C121" s="81"/>
      <c r="D121" s="81"/>
      <c r="E121" s="81"/>
      <c r="F121" s="81"/>
      <c r="G121" s="81"/>
    </row>
    <row r="122" spans="1:7" x14ac:dyDescent="0.2">
      <c r="A122" s="81"/>
      <c r="B122" s="81"/>
      <c r="C122" s="81"/>
      <c r="D122" s="81"/>
      <c r="E122" s="81"/>
      <c r="F122" s="81"/>
      <c r="G122" s="81"/>
    </row>
    <row r="123" spans="1:7" x14ac:dyDescent="0.2">
      <c r="A123" s="81"/>
      <c r="B123" s="81"/>
      <c r="C123" s="81"/>
      <c r="D123" s="81"/>
      <c r="E123" s="81"/>
      <c r="F123" s="81"/>
      <c r="G123" s="81"/>
    </row>
    <row r="124" spans="1:7" x14ac:dyDescent="0.2">
      <c r="A124" s="81"/>
      <c r="B124" s="81"/>
      <c r="C124" s="81"/>
      <c r="D124" s="81"/>
      <c r="E124" s="81"/>
      <c r="F124" s="81"/>
      <c r="G124" s="81"/>
    </row>
    <row r="125" spans="1:7" x14ac:dyDescent="0.2">
      <c r="A125" s="81"/>
      <c r="B125" s="81"/>
      <c r="C125" s="81"/>
      <c r="D125" s="81"/>
      <c r="E125" s="81"/>
      <c r="F125" s="81"/>
      <c r="G125" s="81"/>
    </row>
    <row r="126" spans="1:7" x14ac:dyDescent="0.2">
      <c r="A126" s="81"/>
      <c r="B126" s="81"/>
      <c r="C126" s="81"/>
      <c r="D126" s="81"/>
      <c r="E126" s="81"/>
      <c r="F126" s="81"/>
      <c r="G126" s="81"/>
    </row>
    <row r="127" spans="1:7" x14ac:dyDescent="0.2">
      <c r="A127" s="81"/>
      <c r="B127" s="81"/>
      <c r="C127" s="81"/>
      <c r="D127" s="81"/>
      <c r="E127" s="81"/>
      <c r="F127" s="81"/>
      <c r="G127" s="81"/>
    </row>
    <row r="128" spans="1:7" x14ac:dyDescent="0.2">
      <c r="A128" s="81"/>
      <c r="B128" s="81"/>
      <c r="C128" s="81"/>
      <c r="D128" s="81"/>
      <c r="E128" s="81"/>
      <c r="F128" s="81"/>
      <c r="G128" s="81"/>
    </row>
    <row r="129" spans="1:7" x14ac:dyDescent="0.2">
      <c r="A129" s="81"/>
      <c r="B129" s="81"/>
      <c r="C129" s="81"/>
      <c r="D129" s="81"/>
      <c r="E129" s="81"/>
      <c r="F129" s="81"/>
      <c r="G129" s="81"/>
    </row>
    <row r="130" spans="1:7" x14ac:dyDescent="0.2">
      <c r="A130" s="81"/>
      <c r="B130" s="81"/>
      <c r="C130" s="81"/>
      <c r="D130" s="81"/>
      <c r="E130" s="81"/>
      <c r="F130" s="81"/>
      <c r="G130" s="81"/>
    </row>
    <row r="131" spans="1:7" x14ac:dyDescent="0.2">
      <c r="A131" s="81"/>
      <c r="B131" s="81"/>
      <c r="C131" s="81"/>
      <c r="D131" s="81"/>
      <c r="E131" s="81"/>
      <c r="F131" s="81"/>
      <c r="G131" s="81"/>
    </row>
    <row r="132" spans="1:7" x14ac:dyDescent="0.2">
      <c r="A132" s="81"/>
      <c r="B132" s="81"/>
      <c r="C132" s="81"/>
      <c r="D132" s="81"/>
      <c r="E132" s="81"/>
      <c r="F132" s="81"/>
      <c r="G132" s="81"/>
    </row>
    <row r="133" spans="1:7" x14ac:dyDescent="0.2">
      <c r="A133" s="81"/>
      <c r="B133" s="81"/>
      <c r="C133" s="81"/>
      <c r="D133" s="81"/>
      <c r="E133" s="81"/>
      <c r="F133" s="81"/>
      <c r="G133" s="81"/>
    </row>
    <row r="134" spans="1:7" x14ac:dyDescent="0.2">
      <c r="A134" s="81"/>
      <c r="B134" s="81"/>
      <c r="C134" s="81"/>
      <c r="D134" s="81"/>
      <c r="E134" s="81"/>
      <c r="F134" s="81"/>
      <c r="G134" s="81"/>
    </row>
    <row r="135" spans="1:7" x14ac:dyDescent="0.2">
      <c r="A135" s="81"/>
      <c r="B135" s="81"/>
      <c r="C135" s="81"/>
      <c r="D135" s="81"/>
      <c r="E135" s="81"/>
      <c r="F135" s="81"/>
      <c r="G135" s="81"/>
    </row>
    <row r="136" spans="1:7" x14ac:dyDescent="0.2">
      <c r="A136" s="81"/>
      <c r="B136" s="81"/>
      <c r="C136" s="81"/>
      <c r="D136" s="81"/>
      <c r="E136" s="81"/>
      <c r="F136" s="81"/>
      <c r="G136" s="81"/>
    </row>
    <row r="137" spans="1:7" x14ac:dyDescent="0.2">
      <c r="A137" s="81"/>
      <c r="B137" s="81"/>
      <c r="C137" s="81"/>
      <c r="D137" s="81"/>
      <c r="E137" s="81"/>
      <c r="F137" s="81"/>
      <c r="G137" s="81"/>
    </row>
    <row r="138" spans="1:7" x14ac:dyDescent="0.2">
      <c r="A138" s="81"/>
      <c r="B138" s="81"/>
      <c r="C138" s="81"/>
      <c r="D138" s="81"/>
      <c r="E138" s="81"/>
      <c r="F138" s="81"/>
      <c r="G138" s="81"/>
    </row>
    <row r="139" spans="1:7" x14ac:dyDescent="0.2">
      <c r="A139" s="81"/>
      <c r="B139" s="81"/>
      <c r="C139" s="81"/>
      <c r="D139" s="81"/>
      <c r="E139" s="81"/>
      <c r="F139" s="81"/>
      <c r="G139" s="81"/>
    </row>
    <row r="140" spans="1:7" x14ac:dyDescent="0.2">
      <c r="A140" s="81"/>
      <c r="B140" s="81"/>
      <c r="C140" s="81"/>
      <c r="D140" s="81"/>
      <c r="E140" s="81"/>
      <c r="F140" s="81"/>
      <c r="G140" s="81"/>
    </row>
    <row r="141" spans="1:7" x14ac:dyDescent="0.2">
      <c r="A141" s="81"/>
      <c r="B141" s="81"/>
      <c r="C141" s="81"/>
      <c r="D141" s="81"/>
      <c r="E141" s="81"/>
      <c r="F141" s="81"/>
      <c r="G141" s="81"/>
    </row>
    <row r="142" spans="1:7" x14ac:dyDescent="0.2">
      <c r="A142" s="81"/>
      <c r="B142" s="81"/>
      <c r="C142" s="81"/>
      <c r="D142" s="81"/>
      <c r="E142" s="81"/>
      <c r="F142" s="81"/>
      <c r="G142" s="81"/>
    </row>
    <row r="143" spans="1:7" x14ac:dyDescent="0.2">
      <c r="A143" s="81"/>
      <c r="B143" s="81"/>
      <c r="C143" s="81"/>
      <c r="D143" s="81"/>
      <c r="E143" s="81"/>
      <c r="F143" s="81"/>
      <c r="G143" s="81"/>
    </row>
    <row r="144" spans="1:7" x14ac:dyDescent="0.2">
      <c r="A144" s="81"/>
      <c r="B144" s="81"/>
      <c r="C144" s="81"/>
      <c r="D144" s="81"/>
      <c r="E144" s="81"/>
      <c r="F144" s="81"/>
      <c r="G144" s="81"/>
    </row>
    <row r="145" spans="1:7" x14ac:dyDescent="0.2">
      <c r="A145" s="81"/>
      <c r="B145" s="81"/>
      <c r="C145" s="81"/>
      <c r="D145" s="81"/>
      <c r="E145" s="81"/>
      <c r="F145" s="81"/>
      <c r="G145" s="81"/>
    </row>
    <row r="146" spans="1:7" x14ac:dyDescent="0.2">
      <c r="A146" s="81"/>
      <c r="B146" s="81"/>
      <c r="C146" s="81"/>
      <c r="D146" s="81"/>
      <c r="E146" s="81"/>
      <c r="F146" s="81"/>
      <c r="G146" s="81"/>
    </row>
    <row r="147" spans="1:7" x14ac:dyDescent="0.2">
      <c r="A147" s="81"/>
      <c r="B147" s="81"/>
      <c r="C147" s="81"/>
      <c r="D147" s="81"/>
      <c r="E147" s="81"/>
      <c r="F147" s="81"/>
      <c r="G147" s="81"/>
    </row>
    <row r="148" spans="1:7" x14ac:dyDescent="0.2">
      <c r="A148" s="81"/>
      <c r="B148" s="81"/>
      <c r="C148" s="81"/>
      <c r="D148" s="81"/>
      <c r="E148" s="81"/>
      <c r="F148" s="81"/>
      <c r="G148" s="81"/>
    </row>
    <row r="149" spans="1:7" x14ac:dyDescent="0.2">
      <c r="A149" s="81"/>
      <c r="B149" s="81"/>
      <c r="C149" s="81"/>
      <c r="D149" s="81"/>
      <c r="E149" s="81"/>
      <c r="F149" s="81"/>
      <c r="G149" s="81"/>
    </row>
    <row r="150" spans="1:7" x14ac:dyDescent="0.2">
      <c r="A150" s="81"/>
      <c r="B150" s="81"/>
      <c r="C150" s="81"/>
      <c r="D150" s="81"/>
      <c r="E150" s="81"/>
      <c r="F150" s="81"/>
      <c r="G150" s="81"/>
    </row>
    <row r="151" spans="1:7" x14ac:dyDescent="0.2">
      <c r="A151" s="81"/>
      <c r="B151" s="81"/>
      <c r="C151" s="81"/>
      <c r="D151" s="81"/>
      <c r="E151" s="81"/>
      <c r="F151" s="81"/>
      <c r="G151" s="81"/>
    </row>
    <row r="152" spans="1:7" x14ac:dyDescent="0.2">
      <c r="A152" s="81"/>
      <c r="B152" s="81"/>
      <c r="C152" s="81"/>
      <c r="D152" s="81"/>
      <c r="E152" s="81"/>
      <c r="F152" s="81"/>
      <c r="G152" s="81"/>
    </row>
    <row r="153" spans="1:7" x14ac:dyDescent="0.2">
      <c r="A153" s="81"/>
      <c r="B153" s="81"/>
      <c r="C153" s="81"/>
      <c r="D153" s="81"/>
      <c r="E153" s="81"/>
      <c r="F153" s="81"/>
      <c r="G153" s="81"/>
    </row>
    <row r="154" spans="1:7" x14ac:dyDescent="0.2">
      <c r="A154" s="81"/>
      <c r="B154" s="81"/>
      <c r="C154" s="81"/>
      <c r="D154" s="81"/>
      <c r="E154" s="81"/>
      <c r="F154" s="81"/>
      <c r="G154" s="81"/>
    </row>
    <row r="155" spans="1:7" x14ac:dyDescent="0.2">
      <c r="A155" s="81"/>
      <c r="B155" s="81"/>
      <c r="C155" s="81"/>
      <c r="D155" s="81"/>
      <c r="E155" s="81"/>
      <c r="F155" s="81"/>
      <c r="G155" s="81"/>
    </row>
    <row r="156" spans="1:7" x14ac:dyDescent="0.2">
      <c r="A156" s="81"/>
      <c r="B156" s="81"/>
      <c r="C156" s="81"/>
      <c r="D156" s="81"/>
      <c r="E156" s="81"/>
      <c r="F156" s="81"/>
      <c r="G156" s="81"/>
    </row>
    <row r="157" spans="1:7" x14ac:dyDescent="0.2">
      <c r="A157" s="81"/>
      <c r="B157" s="81"/>
      <c r="C157" s="81"/>
      <c r="D157" s="81"/>
      <c r="E157" s="81"/>
      <c r="F157" s="81"/>
      <c r="G157" s="81"/>
    </row>
    <row r="158" spans="1:7" x14ac:dyDescent="0.2">
      <c r="A158" s="81"/>
      <c r="B158" s="81"/>
      <c r="C158" s="81"/>
      <c r="D158" s="81"/>
      <c r="E158" s="81"/>
      <c r="F158" s="81"/>
      <c r="G158" s="81"/>
    </row>
    <row r="159" spans="1:7" x14ac:dyDescent="0.2">
      <c r="A159" s="81"/>
      <c r="B159" s="81"/>
      <c r="C159" s="81"/>
      <c r="D159" s="81"/>
      <c r="E159" s="81"/>
      <c r="F159" s="81"/>
      <c r="G159" s="81"/>
    </row>
    <row r="160" spans="1:7" x14ac:dyDescent="0.2">
      <c r="A160" s="81"/>
      <c r="B160" s="81"/>
      <c r="C160" s="81"/>
      <c r="D160" s="81"/>
      <c r="E160" s="81"/>
      <c r="F160" s="81"/>
      <c r="G160" s="81"/>
    </row>
    <row r="161" spans="1:7" x14ac:dyDescent="0.2">
      <c r="A161" s="81"/>
      <c r="B161" s="81"/>
      <c r="C161" s="81"/>
      <c r="D161" s="81"/>
      <c r="E161" s="81"/>
      <c r="F161" s="81"/>
      <c r="G161" s="81"/>
    </row>
    <row r="162" spans="1:7" x14ac:dyDescent="0.2">
      <c r="A162" s="81"/>
      <c r="B162" s="81"/>
      <c r="C162" s="81"/>
      <c r="D162" s="81"/>
      <c r="E162" s="81"/>
      <c r="F162" s="81"/>
      <c r="G162" s="81"/>
    </row>
    <row r="163" spans="1:7" x14ac:dyDescent="0.2">
      <c r="A163" s="81"/>
      <c r="B163" s="81"/>
      <c r="C163" s="81"/>
      <c r="D163" s="81"/>
      <c r="E163" s="81"/>
      <c r="F163" s="81"/>
      <c r="G163" s="81"/>
    </row>
    <row r="164" spans="1:7" x14ac:dyDescent="0.2">
      <c r="A164" s="81"/>
      <c r="B164" s="81"/>
      <c r="C164" s="81"/>
      <c r="D164" s="81"/>
      <c r="E164" s="81"/>
      <c r="F164" s="81"/>
      <c r="G164" s="81"/>
    </row>
    <row r="165" spans="1:7" x14ac:dyDescent="0.2">
      <c r="A165" s="81"/>
      <c r="B165" s="81"/>
      <c r="C165" s="81"/>
      <c r="D165" s="81"/>
      <c r="E165" s="81"/>
      <c r="F165" s="81"/>
      <c r="G165" s="81"/>
    </row>
    <row r="166" spans="1:7" x14ac:dyDescent="0.2">
      <c r="A166" s="81"/>
      <c r="B166" s="81"/>
      <c r="C166" s="81"/>
      <c r="D166" s="81"/>
      <c r="E166" s="81"/>
      <c r="F166" s="81"/>
      <c r="G166" s="81"/>
    </row>
    <row r="167" spans="1:7" x14ac:dyDescent="0.2">
      <c r="A167" s="81"/>
      <c r="B167" s="81"/>
      <c r="C167" s="81"/>
      <c r="D167" s="81"/>
      <c r="E167" s="81"/>
      <c r="F167" s="81"/>
      <c r="G167" s="81"/>
    </row>
    <row r="168" spans="1:7" x14ac:dyDescent="0.2">
      <c r="A168" s="81"/>
      <c r="B168" s="81"/>
      <c r="C168" s="81"/>
      <c r="D168" s="81"/>
      <c r="E168" s="81"/>
      <c r="F168" s="81"/>
      <c r="G168" s="81"/>
    </row>
    <row r="169" spans="1:7" x14ac:dyDescent="0.2">
      <c r="A169" s="81"/>
      <c r="B169" s="81"/>
      <c r="C169" s="81"/>
      <c r="D169" s="81"/>
      <c r="E169" s="81"/>
      <c r="F169" s="81"/>
      <c r="G169" s="81"/>
    </row>
    <row r="170" spans="1:7" x14ac:dyDescent="0.2">
      <c r="A170" s="81"/>
      <c r="B170" s="81"/>
      <c r="C170" s="81"/>
      <c r="D170" s="81"/>
      <c r="E170" s="81"/>
      <c r="F170" s="81"/>
      <c r="G170" s="81"/>
    </row>
    <row r="171" spans="1:7" x14ac:dyDescent="0.2">
      <c r="A171" s="81"/>
      <c r="B171" s="81"/>
      <c r="C171" s="81"/>
      <c r="D171" s="81"/>
      <c r="E171" s="81"/>
      <c r="F171" s="81"/>
      <c r="G171" s="81"/>
    </row>
    <row r="172" spans="1:7" x14ac:dyDescent="0.2">
      <c r="A172" s="81"/>
      <c r="B172" s="81"/>
      <c r="C172" s="81"/>
      <c r="D172" s="81"/>
      <c r="E172" s="81"/>
      <c r="F172" s="81"/>
      <c r="G172" s="81"/>
    </row>
    <row r="173" spans="1:7" x14ac:dyDescent="0.2">
      <c r="A173" s="81"/>
      <c r="B173" s="81"/>
      <c r="C173" s="81"/>
      <c r="D173" s="81"/>
      <c r="E173" s="81"/>
      <c r="F173" s="81"/>
      <c r="G173" s="81"/>
    </row>
    <row r="174" spans="1:7" x14ac:dyDescent="0.2">
      <c r="A174" s="81"/>
      <c r="B174" s="81"/>
      <c r="C174" s="81"/>
      <c r="D174" s="81"/>
      <c r="E174" s="81"/>
      <c r="F174" s="81"/>
      <c r="G174" s="81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1/25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238AC-C72A-41DD-B22E-D6240B9067E8}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96" customWidth="1"/>
    <col min="2" max="16384" width="11.140625" style="96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1/25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87"/>
  <sheetViews>
    <sheetView zoomScaleNormal="100" zoomScaleSheetLayoutView="100" workbookViewId="0">
      <pane ySplit="7" topLeftCell="A53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2" width="10.7109375" style="18" customWidth="1"/>
    <col min="13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149" t="s">
        <v>166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</row>
    <row r="2" spans="1:20" ht="11.1" customHeight="1" x14ac:dyDescent="0.25"/>
    <row r="3" spans="1:20" ht="11.25" customHeight="1" x14ac:dyDescent="0.25">
      <c r="A3" s="126" t="s">
        <v>118</v>
      </c>
      <c r="B3" s="129" t="s">
        <v>172</v>
      </c>
      <c r="C3" s="154"/>
      <c r="D3" s="154"/>
      <c r="E3" s="154"/>
      <c r="F3" s="153"/>
      <c r="G3" s="135" t="s">
        <v>174</v>
      </c>
      <c r="H3" s="154"/>
      <c r="I3" s="154"/>
      <c r="J3" s="154"/>
      <c r="K3" s="154"/>
      <c r="O3" s="22"/>
      <c r="P3" s="22"/>
      <c r="S3" s="22"/>
      <c r="T3" s="22"/>
    </row>
    <row r="4" spans="1:20" ht="12.75" customHeight="1" x14ac:dyDescent="0.25">
      <c r="A4" s="139"/>
      <c r="B4" s="135" t="s">
        <v>40</v>
      </c>
      <c r="C4" s="153"/>
      <c r="D4" s="135" t="s">
        <v>41</v>
      </c>
      <c r="E4" s="153"/>
      <c r="F4" s="134" t="s">
        <v>150</v>
      </c>
      <c r="G4" s="135" t="s">
        <v>40</v>
      </c>
      <c r="H4" s="153"/>
      <c r="I4" s="135" t="s">
        <v>41</v>
      </c>
      <c r="J4" s="153"/>
      <c r="K4" s="135" t="s">
        <v>152</v>
      </c>
      <c r="O4" s="22"/>
      <c r="P4" s="22"/>
      <c r="S4" s="22"/>
      <c r="T4" s="22"/>
    </row>
    <row r="5" spans="1:20" ht="55.5" customHeight="1" x14ac:dyDescent="0.25">
      <c r="A5" s="139"/>
      <c r="B5" s="137" t="s">
        <v>113</v>
      </c>
      <c r="C5" s="132" t="s">
        <v>149</v>
      </c>
      <c r="D5" s="137" t="s">
        <v>113</v>
      </c>
      <c r="E5" s="132" t="s">
        <v>149</v>
      </c>
      <c r="F5" s="134"/>
      <c r="G5" s="137" t="s">
        <v>113</v>
      </c>
      <c r="H5" s="134" t="s">
        <v>151</v>
      </c>
      <c r="I5" s="137" t="s">
        <v>113</v>
      </c>
      <c r="J5" s="134" t="s">
        <v>151</v>
      </c>
      <c r="K5" s="135"/>
      <c r="L5" s="20"/>
      <c r="M5" s="20"/>
      <c r="N5" s="20"/>
      <c r="Q5" s="20"/>
      <c r="R5" s="20"/>
    </row>
    <row r="6" spans="1:20" x14ac:dyDescent="0.25">
      <c r="A6" s="139"/>
      <c r="B6" s="138"/>
      <c r="C6" s="133"/>
      <c r="D6" s="138"/>
      <c r="E6" s="133"/>
      <c r="F6" s="134"/>
      <c r="G6" s="138"/>
      <c r="H6" s="134"/>
      <c r="I6" s="138"/>
      <c r="J6" s="134"/>
      <c r="K6" s="135"/>
      <c r="L6" s="20"/>
      <c r="M6" s="20"/>
      <c r="N6" s="20"/>
      <c r="Q6" s="20"/>
      <c r="R6" s="20"/>
    </row>
    <row r="7" spans="1:20" x14ac:dyDescent="0.25">
      <c r="A7" s="140"/>
      <c r="B7" s="86" t="s">
        <v>15</v>
      </c>
      <c r="C7" s="45" t="s">
        <v>14</v>
      </c>
      <c r="D7" s="45" t="s">
        <v>15</v>
      </c>
      <c r="E7" s="45" t="s">
        <v>14</v>
      </c>
      <c r="F7" s="45" t="s">
        <v>42</v>
      </c>
      <c r="G7" s="86" t="s">
        <v>15</v>
      </c>
      <c r="H7" s="45" t="s">
        <v>14</v>
      </c>
      <c r="I7" s="86" t="s">
        <v>15</v>
      </c>
      <c r="J7" s="45" t="s">
        <v>14</v>
      </c>
      <c r="K7" s="46" t="s">
        <v>42</v>
      </c>
      <c r="L7" s="20"/>
      <c r="M7" s="20"/>
      <c r="N7" s="20"/>
      <c r="Q7" s="20"/>
      <c r="R7" s="20"/>
    </row>
    <row r="8" spans="1:20" s="23" customFormat="1" ht="9" customHeight="1" x14ac:dyDescent="0.2">
      <c r="A8" s="47"/>
      <c r="B8" s="25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5"/>
      <c r="P8" s="25"/>
      <c r="Q8" s="26"/>
      <c r="R8" s="26"/>
      <c r="S8" s="26"/>
      <c r="T8" s="27"/>
    </row>
    <row r="9" spans="1:20" s="30" customFormat="1" x14ac:dyDescent="0.25">
      <c r="A9" s="48" t="s">
        <v>78</v>
      </c>
      <c r="B9" s="99">
        <v>488120</v>
      </c>
      <c r="C9" s="100">
        <v>12.958317519971132</v>
      </c>
      <c r="D9" s="99">
        <v>975853</v>
      </c>
      <c r="E9" s="100">
        <v>6.9280296638491592</v>
      </c>
      <c r="F9" s="100">
        <v>1.9992071621732361</v>
      </c>
      <c r="G9" s="99">
        <v>488120</v>
      </c>
      <c r="H9" s="100">
        <v>12.958317519971132</v>
      </c>
      <c r="I9" s="99">
        <v>975853</v>
      </c>
      <c r="J9" s="100">
        <v>6.9280296638491592</v>
      </c>
      <c r="K9" s="100">
        <v>1.9992071621732361</v>
      </c>
      <c r="L9" s="31"/>
      <c r="M9" s="32"/>
      <c r="N9" s="32"/>
      <c r="Q9" s="32"/>
      <c r="R9" s="32"/>
    </row>
    <row r="10" spans="1:20" s="44" customFormat="1" ht="12" customHeight="1" x14ac:dyDescent="0.25">
      <c r="A10" s="49" t="s">
        <v>50</v>
      </c>
      <c r="B10" s="101">
        <v>404857</v>
      </c>
      <c r="C10" s="100">
        <v>13.331989664950697</v>
      </c>
      <c r="D10" s="99">
        <v>790104</v>
      </c>
      <c r="E10" s="100">
        <v>8.0917208536206715</v>
      </c>
      <c r="F10" s="100">
        <v>1.951563144517694</v>
      </c>
      <c r="G10" s="99">
        <v>404857</v>
      </c>
      <c r="H10" s="100">
        <v>13.331989664950697</v>
      </c>
      <c r="I10" s="99">
        <v>790104</v>
      </c>
      <c r="J10" s="100">
        <v>8.0917208536206715</v>
      </c>
      <c r="K10" s="100">
        <v>1.951563144517694</v>
      </c>
      <c r="L10" s="43"/>
      <c r="M10" s="43"/>
      <c r="N10" s="43"/>
      <c r="O10" s="43"/>
      <c r="P10" s="43"/>
      <c r="Q10" s="43"/>
      <c r="R10" s="43"/>
      <c r="S10" s="43"/>
      <c r="T10" s="43"/>
    </row>
    <row r="11" spans="1:20" s="44" customFormat="1" ht="12" customHeight="1" x14ac:dyDescent="0.25">
      <c r="A11" s="50" t="s">
        <v>83</v>
      </c>
      <c r="B11" s="101">
        <v>83263</v>
      </c>
      <c r="C11" s="100">
        <v>11.175944347268782</v>
      </c>
      <c r="D11" s="99">
        <v>185749</v>
      </c>
      <c r="E11" s="100">
        <v>2.2458427139467858</v>
      </c>
      <c r="F11" s="100">
        <v>2.2308708550016214</v>
      </c>
      <c r="G11" s="99">
        <v>83263</v>
      </c>
      <c r="H11" s="100">
        <v>11.175944347268782</v>
      </c>
      <c r="I11" s="99">
        <v>185749</v>
      </c>
      <c r="J11" s="100">
        <v>2.2458427139467858</v>
      </c>
      <c r="K11" s="100">
        <v>2.2308708550016214</v>
      </c>
      <c r="L11" s="43"/>
      <c r="M11" s="43"/>
      <c r="N11" s="43"/>
      <c r="O11" s="43"/>
      <c r="P11" s="43"/>
      <c r="Q11" s="43"/>
      <c r="R11" s="43"/>
      <c r="S11" s="43"/>
      <c r="T11" s="43"/>
    </row>
    <row r="12" spans="1:20" s="44" customFormat="1" ht="12" customHeight="1" x14ac:dyDescent="0.25">
      <c r="A12" s="51" t="s">
        <v>84</v>
      </c>
      <c r="B12" s="101">
        <v>61472</v>
      </c>
      <c r="C12" s="100">
        <v>3.2656900954172841</v>
      </c>
      <c r="D12" s="99">
        <v>140476</v>
      </c>
      <c r="E12" s="100">
        <v>-1.1804099779112818</v>
      </c>
      <c r="F12" s="100">
        <v>2.2852030192608015</v>
      </c>
      <c r="G12" s="99">
        <v>61472</v>
      </c>
      <c r="H12" s="100">
        <v>3.2656900954172841</v>
      </c>
      <c r="I12" s="99">
        <v>140476</v>
      </c>
      <c r="J12" s="100">
        <v>-1.1804099779112818</v>
      </c>
      <c r="K12" s="100">
        <v>2.2852030192608015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23" customFormat="1" ht="12" customHeight="1" x14ac:dyDescent="0.25">
      <c r="A13" s="52" t="s">
        <v>51</v>
      </c>
      <c r="B13" s="102">
        <v>1809</v>
      </c>
      <c r="C13" s="103">
        <v>21.572580645161281</v>
      </c>
      <c r="D13" s="104">
        <v>3394</v>
      </c>
      <c r="E13" s="103">
        <v>11.388250738431253</v>
      </c>
      <c r="F13" s="103">
        <v>1.8761746821448313</v>
      </c>
      <c r="G13" s="104">
        <v>1809</v>
      </c>
      <c r="H13" s="103">
        <v>21.572580645161281</v>
      </c>
      <c r="I13" s="104">
        <v>3394</v>
      </c>
      <c r="J13" s="103">
        <v>11.388250738431253</v>
      </c>
      <c r="K13" s="103">
        <v>1.8761746821448313</v>
      </c>
      <c r="L13" s="29"/>
      <c r="M13" s="29"/>
      <c r="N13" s="29"/>
      <c r="O13" s="29"/>
      <c r="P13" s="29"/>
      <c r="Q13" s="29"/>
      <c r="R13" s="29"/>
      <c r="S13" s="29"/>
      <c r="T13" s="29"/>
    </row>
    <row r="14" spans="1:20" ht="12" customHeight="1" x14ac:dyDescent="0.25">
      <c r="A14" s="52" t="s">
        <v>89</v>
      </c>
      <c r="B14" s="102">
        <v>369</v>
      </c>
      <c r="C14" s="103">
        <v>40.304182509505722</v>
      </c>
      <c r="D14" s="104">
        <v>2028</v>
      </c>
      <c r="E14" s="103">
        <v>149.14004914004911</v>
      </c>
      <c r="F14" s="103">
        <v>5.4959349593495936</v>
      </c>
      <c r="G14" s="104">
        <v>369</v>
      </c>
      <c r="H14" s="103">
        <v>40.304182509505722</v>
      </c>
      <c r="I14" s="104">
        <v>2028</v>
      </c>
      <c r="J14" s="103">
        <v>149.14004914004911</v>
      </c>
      <c r="K14" s="103">
        <v>5.4959349593495936</v>
      </c>
    </row>
    <row r="15" spans="1:20" s="28" customFormat="1" ht="12" customHeight="1" x14ac:dyDescent="0.25">
      <c r="A15" s="52" t="s">
        <v>52</v>
      </c>
      <c r="B15" s="102">
        <v>7698</v>
      </c>
      <c r="C15" s="103">
        <v>-16.89517434956278</v>
      </c>
      <c r="D15" s="104">
        <v>13757</v>
      </c>
      <c r="E15" s="103">
        <v>-22.678732014388487</v>
      </c>
      <c r="F15" s="103">
        <v>1.7870875552091452</v>
      </c>
      <c r="G15" s="104">
        <v>7698</v>
      </c>
      <c r="H15" s="103">
        <v>-16.89517434956278</v>
      </c>
      <c r="I15" s="104">
        <v>13757</v>
      </c>
      <c r="J15" s="103">
        <v>-22.678732014388487</v>
      </c>
      <c r="K15" s="103">
        <v>1.7870875552091452</v>
      </c>
      <c r="L15" s="29"/>
      <c r="M15" s="29"/>
      <c r="N15" s="29"/>
      <c r="O15" s="29"/>
      <c r="P15" s="29"/>
      <c r="Q15" s="29"/>
      <c r="R15" s="29"/>
      <c r="S15" s="29"/>
      <c r="T15" s="29"/>
    </row>
    <row r="16" spans="1:20" s="28" customFormat="1" ht="12" customHeight="1" x14ac:dyDescent="0.25">
      <c r="A16" s="52" t="s">
        <v>90</v>
      </c>
      <c r="B16" s="102">
        <v>175</v>
      </c>
      <c r="C16" s="103">
        <v>25.000000000000014</v>
      </c>
      <c r="D16" s="104">
        <v>579</v>
      </c>
      <c r="E16" s="103">
        <v>107.52688172043011</v>
      </c>
      <c r="F16" s="103">
        <v>3.3085714285714287</v>
      </c>
      <c r="G16" s="104">
        <v>175</v>
      </c>
      <c r="H16" s="103">
        <v>25.000000000000014</v>
      </c>
      <c r="I16" s="104">
        <v>579</v>
      </c>
      <c r="J16" s="103">
        <v>107.52688172043011</v>
      </c>
      <c r="K16" s="103">
        <v>3.3085714285714287</v>
      </c>
      <c r="L16" s="29"/>
      <c r="M16" s="29"/>
      <c r="N16" s="29"/>
      <c r="O16" s="29"/>
      <c r="P16" s="29"/>
      <c r="Q16" s="29"/>
      <c r="R16" s="29"/>
      <c r="S16" s="29"/>
      <c r="T16" s="29"/>
    </row>
    <row r="17" spans="1:20" s="28" customFormat="1" ht="12" customHeight="1" x14ac:dyDescent="0.25">
      <c r="A17" s="52" t="s">
        <v>53</v>
      </c>
      <c r="B17" s="102">
        <v>621</v>
      </c>
      <c r="C17" s="103">
        <v>8.188153310104525</v>
      </c>
      <c r="D17" s="104">
        <v>1312</v>
      </c>
      <c r="E17" s="103">
        <v>15.087719298245617</v>
      </c>
      <c r="F17" s="103">
        <v>2.1127214170692432</v>
      </c>
      <c r="G17" s="104">
        <v>621</v>
      </c>
      <c r="H17" s="103">
        <v>8.188153310104525</v>
      </c>
      <c r="I17" s="104">
        <v>1312</v>
      </c>
      <c r="J17" s="103">
        <v>15.087719298245617</v>
      </c>
      <c r="K17" s="103">
        <v>2.1127214170692432</v>
      </c>
      <c r="L17" s="29"/>
      <c r="M17" s="29"/>
      <c r="N17" s="29"/>
      <c r="O17" s="29"/>
      <c r="P17" s="29"/>
      <c r="Q17" s="29"/>
      <c r="R17" s="29"/>
      <c r="S17" s="29"/>
      <c r="T17" s="29"/>
    </row>
    <row r="18" spans="1:20" s="23" customFormat="1" ht="12" customHeight="1" x14ac:dyDescent="0.25">
      <c r="A18" s="52" t="s">
        <v>54</v>
      </c>
      <c r="B18" s="102">
        <v>3612</v>
      </c>
      <c r="C18" s="103">
        <v>-4.3432203389830448</v>
      </c>
      <c r="D18" s="104">
        <v>7527</v>
      </c>
      <c r="E18" s="103">
        <v>-5.8418814110582957</v>
      </c>
      <c r="F18" s="103">
        <v>2.0838870431893688</v>
      </c>
      <c r="G18" s="104">
        <v>3612</v>
      </c>
      <c r="H18" s="103">
        <v>-4.3432203389830448</v>
      </c>
      <c r="I18" s="104">
        <v>7527</v>
      </c>
      <c r="J18" s="103">
        <v>-5.8418814110582957</v>
      </c>
      <c r="K18" s="103">
        <v>2.0838870431893688</v>
      </c>
      <c r="L18" s="29"/>
      <c r="M18" s="29"/>
      <c r="N18" s="29"/>
      <c r="O18" s="29"/>
      <c r="P18" s="29"/>
      <c r="Q18" s="29"/>
      <c r="R18" s="29"/>
      <c r="S18" s="29"/>
      <c r="T18" s="29"/>
    </row>
    <row r="19" spans="1:20" s="28" customFormat="1" ht="12" customHeight="1" x14ac:dyDescent="0.25">
      <c r="A19" s="52" t="s">
        <v>55</v>
      </c>
      <c r="B19" s="102">
        <v>511</v>
      </c>
      <c r="C19" s="103">
        <v>4.0733197556008065</v>
      </c>
      <c r="D19" s="104">
        <v>1555</v>
      </c>
      <c r="E19" s="103">
        <v>-5.7575757575757507</v>
      </c>
      <c r="F19" s="103">
        <v>3.0430528375733856</v>
      </c>
      <c r="G19" s="104">
        <v>511</v>
      </c>
      <c r="H19" s="103">
        <v>4.0733197556008065</v>
      </c>
      <c r="I19" s="104">
        <v>1555</v>
      </c>
      <c r="J19" s="103">
        <v>-5.7575757575757507</v>
      </c>
      <c r="K19" s="103">
        <v>3.0430528375733856</v>
      </c>
      <c r="L19" s="29"/>
      <c r="M19" s="29"/>
      <c r="N19" s="29"/>
      <c r="O19" s="29"/>
      <c r="P19" s="29"/>
      <c r="Q19" s="29"/>
      <c r="R19" s="29"/>
      <c r="S19" s="29"/>
      <c r="T19" s="29"/>
    </row>
    <row r="20" spans="1:20" s="28" customFormat="1" ht="12" customHeight="1" x14ac:dyDescent="0.25">
      <c r="A20" s="52" t="s">
        <v>91</v>
      </c>
      <c r="B20" s="102">
        <v>994</v>
      </c>
      <c r="C20" s="103">
        <v>4.5215562565720262</v>
      </c>
      <c r="D20" s="104">
        <v>2323</v>
      </c>
      <c r="E20" s="103">
        <v>2.6513477684489715</v>
      </c>
      <c r="F20" s="103">
        <v>2.3370221327967808</v>
      </c>
      <c r="G20" s="104">
        <v>994</v>
      </c>
      <c r="H20" s="103">
        <v>4.5215562565720262</v>
      </c>
      <c r="I20" s="104">
        <v>2323</v>
      </c>
      <c r="J20" s="103">
        <v>2.6513477684489715</v>
      </c>
      <c r="K20" s="103">
        <v>2.3370221327967808</v>
      </c>
      <c r="L20" s="29"/>
      <c r="M20" s="29"/>
      <c r="N20" s="29"/>
      <c r="O20" s="29"/>
      <c r="P20" s="29"/>
      <c r="Q20" s="29"/>
      <c r="R20" s="29"/>
      <c r="S20" s="29"/>
      <c r="T20" s="29"/>
    </row>
    <row r="21" spans="1:20" ht="12" customHeight="1" x14ac:dyDescent="0.25">
      <c r="A21" s="52" t="s">
        <v>56</v>
      </c>
      <c r="B21" s="102">
        <v>127</v>
      </c>
      <c r="C21" s="103">
        <v>51.190476190476204</v>
      </c>
      <c r="D21" s="104">
        <v>275</v>
      </c>
      <c r="E21" s="103">
        <v>8.2677165354330668</v>
      </c>
      <c r="F21" s="103">
        <v>2.1653543307086616</v>
      </c>
      <c r="G21" s="104">
        <v>127</v>
      </c>
      <c r="H21" s="103">
        <v>51.190476190476204</v>
      </c>
      <c r="I21" s="104">
        <v>275</v>
      </c>
      <c r="J21" s="103">
        <v>8.2677165354330668</v>
      </c>
      <c r="K21" s="103">
        <v>2.1653543307086616</v>
      </c>
    </row>
    <row r="22" spans="1:20" ht="12" customHeight="1" x14ac:dyDescent="0.25">
      <c r="A22" s="52" t="s">
        <v>57</v>
      </c>
      <c r="B22" s="102">
        <v>2058</v>
      </c>
      <c r="C22" s="103">
        <v>-6.8356722498868265</v>
      </c>
      <c r="D22" s="104">
        <v>5022</v>
      </c>
      <c r="E22" s="103">
        <v>-12.049036777583183</v>
      </c>
      <c r="F22" s="103">
        <v>2.4402332361516037</v>
      </c>
      <c r="G22" s="104">
        <v>2058</v>
      </c>
      <c r="H22" s="103">
        <v>-6.8356722498868265</v>
      </c>
      <c r="I22" s="104">
        <v>5022</v>
      </c>
      <c r="J22" s="103">
        <v>-12.049036777583183</v>
      </c>
      <c r="K22" s="103">
        <v>2.4402332361516037</v>
      </c>
    </row>
    <row r="23" spans="1:20" ht="12" customHeight="1" x14ac:dyDescent="0.25">
      <c r="A23" s="52" t="s">
        <v>112</v>
      </c>
      <c r="B23" s="102">
        <v>267</v>
      </c>
      <c r="C23" s="103">
        <v>27.751196172248811</v>
      </c>
      <c r="D23" s="104">
        <v>798</v>
      </c>
      <c r="E23" s="103">
        <v>46.691176470588232</v>
      </c>
      <c r="F23" s="103">
        <v>2.9887640449438204</v>
      </c>
      <c r="G23" s="104">
        <v>267</v>
      </c>
      <c r="H23" s="103">
        <v>27.751196172248811</v>
      </c>
      <c r="I23" s="104">
        <v>798</v>
      </c>
      <c r="J23" s="103">
        <v>46.691176470588232</v>
      </c>
      <c r="K23" s="103">
        <v>2.9887640449438204</v>
      </c>
    </row>
    <row r="24" spans="1:20" s="28" customFormat="1" ht="12" customHeight="1" x14ac:dyDescent="0.25">
      <c r="A24" s="52" t="s">
        <v>92</v>
      </c>
      <c r="B24" s="102">
        <v>229</v>
      </c>
      <c r="C24" s="103">
        <v>0.43859649122808264</v>
      </c>
      <c r="D24" s="104">
        <v>471</v>
      </c>
      <c r="E24" s="103">
        <v>2.8384279475982481</v>
      </c>
      <c r="F24" s="103">
        <v>2.0567685589519651</v>
      </c>
      <c r="G24" s="104">
        <v>229</v>
      </c>
      <c r="H24" s="103">
        <v>0.43859649122808264</v>
      </c>
      <c r="I24" s="104">
        <v>471</v>
      </c>
      <c r="J24" s="103">
        <v>2.8384279475982481</v>
      </c>
      <c r="K24" s="103">
        <v>2.0567685589519651</v>
      </c>
      <c r="L24" s="29"/>
      <c r="M24" s="29"/>
      <c r="N24" s="29"/>
      <c r="O24" s="29"/>
      <c r="P24" s="29"/>
      <c r="Q24" s="29"/>
      <c r="R24" s="29"/>
      <c r="S24" s="29"/>
      <c r="T24" s="29"/>
    </row>
    <row r="25" spans="1:20" s="28" customFormat="1" ht="12" customHeight="1" x14ac:dyDescent="0.25">
      <c r="A25" s="52" t="s">
        <v>93</v>
      </c>
      <c r="B25" s="102">
        <v>308</v>
      </c>
      <c r="C25" s="103">
        <v>19.844357976653697</v>
      </c>
      <c r="D25" s="104">
        <v>612</v>
      </c>
      <c r="E25" s="103">
        <v>-1.4492753623188435</v>
      </c>
      <c r="F25" s="103">
        <v>1.9870129870129871</v>
      </c>
      <c r="G25" s="104">
        <v>308</v>
      </c>
      <c r="H25" s="103">
        <v>19.844357976653697</v>
      </c>
      <c r="I25" s="104">
        <v>612</v>
      </c>
      <c r="J25" s="103">
        <v>-1.4492753623188435</v>
      </c>
      <c r="K25" s="103">
        <v>1.9870129870129871</v>
      </c>
      <c r="L25" s="29"/>
      <c r="M25" s="29"/>
      <c r="N25" s="29"/>
      <c r="O25" s="29"/>
      <c r="P25" s="29"/>
      <c r="Q25" s="29"/>
      <c r="R25" s="29"/>
      <c r="S25" s="29"/>
      <c r="T25" s="29"/>
    </row>
    <row r="26" spans="1:20" ht="12" customHeight="1" x14ac:dyDescent="0.25">
      <c r="A26" s="52" t="s">
        <v>58</v>
      </c>
      <c r="B26" s="102">
        <v>361</v>
      </c>
      <c r="C26" s="103">
        <v>-5.4973821989528773</v>
      </c>
      <c r="D26" s="104">
        <v>910</v>
      </c>
      <c r="E26" s="103">
        <v>4.4776119402985017</v>
      </c>
      <c r="F26" s="103">
        <v>2.520775623268698</v>
      </c>
      <c r="G26" s="104">
        <v>361</v>
      </c>
      <c r="H26" s="103">
        <v>-5.4973821989528773</v>
      </c>
      <c r="I26" s="104">
        <v>910</v>
      </c>
      <c r="J26" s="103">
        <v>4.4776119402985017</v>
      </c>
      <c r="K26" s="103">
        <v>2.520775623268698</v>
      </c>
    </row>
    <row r="27" spans="1:20" s="28" customFormat="1" ht="12" customHeight="1" x14ac:dyDescent="0.25">
      <c r="A27" s="52" t="s">
        <v>94</v>
      </c>
      <c r="B27" s="102">
        <v>47</v>
      </c>
      <c r="C27" s="103">
        <v>-18.965517241379303</v>
      </c>
      <c r="D27" s="104">
        <v>122</v>
      </c>
      <c r="E27" s="103">
        <v>-57.931034482758619</v>
      </c>
      <c r="F27" s="103">
        <v>2.5957446808510638</v>
      </c>
      <c r="G27" s="104">
        <v>47</v>
      </c>
      <c r="H27" s="103">
        <v>-18.965517241379303</v>
      </c>
      <c r="I27" s="104">
        <v>122</v>
      </c>
      <c r="J27" s="103">
        <v>-57.931034482758619</v>
      </c>
      <c r="K27" s="103">
        <v>2.5957446808510638</v>
      </c>
      <c r="L27" s="29"/>
      <c r="M27" s="29"/>
      <c r="N27" s="29"/>
      <c r="O27" s="29"/>
      <c r="P27" s="29"/>
      <c r="Q27" s="29"/>
      <c r="R27" s="29"/>
      <c r="S27" s="29"/>
      <c r="T27" s="29"/>
    </row>
    <row r="28" spans="1:20" ht="12" customHeight="1" x14ac:dyDescent="0.25">
      <c r="A28" s="52" t="s">
        <v>59</v>
      </c>
      <c r="B28" s="102">
        <v>5676</v>
      </c>
      <c r="C28" s="103">
        <v>-2.69158237613577</v>
      </c>
      <c r="D28" s="104">
        <v>10772</v>
      </c>
      <c r="E28" s="103">
        <v>-9.6384531499035262</v>
      </c>
      <c r="F28" s="103">
        <v>1.8978153629316421</v>
      </c>
      <c r="G28" s="104">
        <v>5676</v>
      </c>
      <c r="H28" s="103">
        <v>-2.69158237613577</v>
      </c>
      <c r="I28" s="104">
        <v>10772</v>
      </c>
      <c r="J28" s="103">
        <v>-9.6384531499035262</v>
      </c>
      <c r="K28" s="103">
        <v>1.8978153629316421</v>
      </c>
    </row>
    <row r="29" spans="1:20" ht="12" customHeight="1" x14ac:dyDescent="0.25">
      <c r="A29" s="52" t="s">
        <v>60</v>
      </c>
      <c r="B29" s="102">
        <v>924</v>
      </c>
      <c r="C29" s="103">
        <v>-20.207253886010363</v>
      </c>
      <c r="D29" s="104">
        <v>1651</v>
      </c>
      <c r="E29" s="103">
        <v>-44.27944650691866</v>
      </c>
      <c r="F29" s="103">
        <v>1.7867965367965368</v>
      </c>
      <c r="G29" s="104">
        <v>924</v>
      </c>
      <c r="H29" s="103">
        <v>-20.207253886010363</v>
      </c>
      <c r="I29" s="104">
        <v>1651</v>
      </c>
      <c r="J29" s="103">
        <v>-44.27944650691866</v>
      </c>
      <c r="K29" s="103">
        <v>1.7867965367965368</v>
      </c>
    </row>
    <row r="30" spans="1:20" ht="12" customHeight="1" x14ac:dyDescent="0.25">
      <c r="A30" s="52" t="s">
        <v>61</v>
      </c>
      <c r="B30" s="102">
        <v>4639</v>
      </c>
      <c r="C30" s="103">
        <v>4.8361581920903944</v>
      </c>
      <c r="D30" s="104">
        <v>11007</v>
      </c>
      <c r="E30" s="103">
        <v>0.70448307410796929</v>
      </c>
      <c r="F30" s="103">
        <v>2.3727096356973485</v>
      </c>
      <c r="G30" s="104">
        <v>4639</v>
      </c>
      <c r="H30" s="103">
        <v>4.8361581920903944</v>
      </c>
      <c r="I30" s="104">
        <v>11007</v>
      </c>
      <c r="J30" s="103">
        <v>0.70448307410796929</v>
      </c>
      <c r="K30" s="103">
        <v>2.3727096356973485</v>
      </c>
    </row>
    <row r="31" spans="1:20" ht="12" customHeight="1" x14ac:dyDescent="0.25">
      <c r="A31" s="52" t="s">
        <v>62</v>
      </c>
      <c r="B31" s="102">
        <v>2950</v>
      </c>
      <c r="C31" s="103">
        <v>-5.5999999999999943</v>
      </c>
      <c r="D31" s="104">
        <v>7619</v>
      </c>
      <c r="E31" s="103">
        <v>-28.847590586477395</v>
      </c>
      <c r="F31" s="103">
        <v>2.5827118644067797</v>
      </c>
      <c r="G31" s="104">
        <v>2950</v>
      </c>
      <c r="H31" s="103">
        <v>-5.5999999999999943</v>
      </c>
      <c r="I31" s="104">
        <v>7619</v>
      </c>
      <c r="J31" s="103">
        <v>-28.847590586477395</v>
      </c>
      <c r="K31" s="103">
        <v>2.5827118644067797</v>
      </c>
    </row>
    <row r="32" spans="1:20" ht="12" customHeight="1" x14ac:dyDescent="0.25">
      <c r="A32" s="52" t="s">
        <v>63</v>
      </c>
      <c r="B32" s="102">
        <v>717</v>
      </c>
      <c r="C32" s="103">
        <v>-10.820895522388057</v>
      </c>
      <c r="D32" s="104">
        <v>1667</v>
      </c>
      <c r="E32" s="103">
        <v>-11.752249867654839</v>
      </c>
      <c r="F32" s="103">
        <v>2.324965132496513</v>
      </c>
      <c r="G32" s="104">
        <v>717</v>
      </c>
      <c r="H32" s="103">
        <v>-10.820895522388057</v>
      </c>
      <c r="I32" s="104">
        <v>1667</v>
      </c>
      <c r="J32" s="103">
        <v>-11.752249867654839</v>
      </c>
      <c r="K32" s="103">
        <v>2.324965132496513</v>
      </c>
    </row>
    <row r="33" spans="1:20" ht="12" customHeight="1" x14ac:dyDescent="0.25">
      <c r="A33" s="52" t="s">
        <v>95</v>
      </c>
      <c r="B33" s="102">
        <v>1069</v>
      </c>
      <c r="C33" s="103">
        <v>64.461538461538453</v>
      </c>
      <c r="D33" s="104">
        <v>3036</v>
      </c>
      <c r="E33" s="103">
        <v>69.893676552881914</v>
      </c>
      <c r="F33" s="103">
        <v>2.8400374181478019</v>
      </c>
      <c r="G33" s="104">
        <v>1069</v>
      </c>
      <c r="H33" s="103">
        <v>64.461538461538453</v>
      </c>
      <c r="I33" s="104">
        <v>3036</v>
      </c>
      <c r="J33" s="103">
        <v>69.893676552881914</v>
      </c>
      <c r="K33" s="103">
        <v>2.8400374181478019</v>
      </c>
    </row>
    <row r="34" spans="1:20" ht="12" customHeight="1" x14ac:dyDescent="0.25">
      <c r="A34" s="52" t="s">
        <v>96</v>
      </c>
      <c r="B34" s="102">
        <v>318</v>
      </c>
      <c r="C34" s="103">
        <v>19.101123595505626</v>
      </c>
      <c r="D34" s="104">
        <v>844</v>
      </c>
      <c r="E34" s="103">
        <v>4.8447204968943964</v>
      </c>
      <c r="F34" s="103">
        <v>2.6540880503144653</v>
      </c>
      <c r="G34" s="104">
        <v>318</v>
      </c>
      <c r="H34" s="103">
        <v>19.101123595505626</v>
      </c>
      <c r="I34" s="104">
        <v>844</v>
      </c>
      <c r="J34" s="103">
        <v>4.8447204968943964</v>
      </c>
      <c r="K34" s="103">
        <v>2.6540880503144653</v>
      </c>
    </row>
    <row r="35" spans="1:20" ht="12" customHeight="1" x14ac:dyDescent="0.25">
      <c r="A35" s="52" t="s">
        <v>64</v>
      </c>
      <c r="B35" s="102">
        <v>2423</v>
      </c>
      <c r="C35" s="103">
        <v>0.6647278770253422</v>
      </c>
      <c r="D35" s="104">
        <v>4416</v>
      </c>
      <c r="E35" s="103">
        <v>-10.715729882733527</v>
      </c>
      <c r="F35" s="103">
        <v>1.8225340486999588</v>
      </c>
      <c r="G35" s="104">
        <v>2423</v>
      </c>
      <c r="H35" s="103">
        <v>0.6647278770253422</v>
      </c>
      <c r="I35" s="104">
        <v>4416</v>
      </c>
      <c r="J35" s="103">
        <v>-10.715729882733527</v>
      </c>
      <c r="K35" s="103">
        <v>1.8225340486999588</v>
      </c>
    </row>
    <row r="36" spans="1:20" ht="12" customHeight="1" x14ac:dyDescent="0.25">
      <c r="A36" s="52" t="s">
        <v>65</v>
      </c>
      <c r="B36" s="102">
        <v>4640</v>
      </c>
      <c r="C36" s="103">
        <v>21.465968586387419</v>
      </c>
      <c r="D36" s="104">
        <v>10846</v>
      </c>
      <c r="E36" s="103">
        <v>17.051586445067997</v>
      </c>
      <c r="F36" s="103">
        <v>2.3374999999999999</v>
      </c>
      <c r="G36" s="104">
        <v>4640</v>
      </c>
      <c r="H36" s="103">
        <v>21.465968586387419</v>
      </c>
      <c r="I36" s="104">
        <v>10846</v>
      </c>
      <c r="J36" s="103">
        <v>17.051586445067997</v>
      </c>
      <c r="K36" s="103">
        <v>2.3374999999999999</v>
      </c>
    </row>
    <row r="37" spans="1:20" s="28" customFormat="1" ht="12" customHeight="1" x14ac:dyDescent="0.25">
      <c r="A37" s="52" t="s">
        <v>97</v>
      </c>
      <c r="B37" s="102">
        <v>212</v>
      </c>
      <c r="C37" s="103">
        <v>12.169312169312178</v>
      </c>
      <c r="D37" s="104">
        <v>821</v>
      </c>
      <c r="E37" s="103">
        <v>12.929848693259984</v>
      </c>
      <c r="F37" s="103">
        <v>3.8726415094339623</v>
      </c>
      <c r="G37" s="104">
        <v>212</v>
      </c>
      <c r="H37" s="103">
        <v>12.169312169312178</v>
      </c>
      <c r="I37" s="104">
        <v>821</v>
      </c>
      <c r="J37" s="103">
        <v>12.929848693259984</v>
      </c>
      <c r="K37" s="103">
        <v>3.8726415094339623</v>
      </c>
      <c r="L37" s="29"/>
      <c r="M37" s="29"/>
      <c r="N37" s="29"/>
      <c r="O37" s="29"/>
      <c r="P37" s="29"/>
      <c r="Q37" s="29"/>
      <c r="R37" s="29"/>
      <c r="S37" s="29"/>
      <c r="T37" s="29"/>
    </row>
    <row r="38" spans="1:20" ht="12" customHeight="1" x14ac:dyDescent="0.25">
      <c r="A38" s="52" t="s">
        <v>98</v>
      </c>
      <c r="B38" s="102">
        <v>121</v>
      </c>
      <c r="C38" s="103">
        <v>-22.929936305732483</v>
      </c>
      <c r="D38" s="104">
        <v>280</v>
      </c>
      <c r="E38" s="103">
        <v>-37.500000000000007</v>
      </c>
      <c r="F38" s="103">
        <v>2.3140495867768593</v>
      </c>
      <c r="G38" s="104">
        <v>121</v>
      </c>
      <c r="H38" s="103">
        <v>-22.929936305732483</v>
      </c>
      <c r="I38" s="104">
        <v>280</v>
      </c>
      <c r="J38" s="103">
        <v>-37.500000000000007</v>
      </c>
      <c r="K38" s="103">
        <v>2.3140495867768593</v>
      </c>
    </row>
    <row r="39" spans="1:20" s="21" customFormat="1" ht="12" customHeight="1" x14ac:dyDescent="0.25">
      <c r="A39" s="52" t="s">
        <v>66</v>
      </c>
      <c r="B39" s="102">
        <v>3538</v>
      </c>
      <c r="C39" s="103">
        <v>-4.764468371467018</v>
      </c>
      <c r="D39" s="104">
        <v>8320</v>
      </c>
      <c r="E39" s="103">
        <v>-4.8490393412625821</v>
      </c>
      <c r="F39" s="103">
        <v>2.3516110797060485</v>
      </c>
      <c r="G39" s="104">
        <v>3538</v>
      </c>
      <c r="H39" s="103">
        <v>-4.764468371467018</v>
      </c>
      <c r="I39" s="104">
        <v>8320</v>
      </c>
      <c r="J39" s="103">
        <v>-4.8490393412625821</v>
      </c>
      <c r="K39" s="103">
        <v>2.3516110797060485</v>
      </c>
      <c r="L39" s="18"/>
      <c r="M39" s="19"/>
      <c r="N39" s="19"/>
      <c r="Q39" s="19"/>
      <c r="R39" s="19"/>
    </row>
    <row r="40" spans="1:20" ht="12" customHeight="1" x14ac:dyDescent="0.25">
      <c r="A40" s="52" t="s">
        <v>99</v>
      </c>
      <c r="B40" s="102">
        <v>492</v>
      </c>
      <c r="C40" s="103">
        <v>-24.307692307692307</v>
      </c>
      <c r="D40" s="104">
        <v>1049</v>
      </c>
      <c r="E40" s="103">
        <v>-36.731001206272609</v>
      </c>
      <c r="F40" s="103">
        <v>2.1321138211382116</v>
      </c>
      <c r="G40" s="104">
        <v>492</v>
      </c>
      <c r="H40" s="103">
        <v>-24.307692307692307</v>
      </c>
      <c r="I40" s="104">
        <v>1049</v>
      </c>
      <c r="J40" s="103">
        <v>-36.731001206272609</v>
      </c>
      <c r="K40" s="103">
        <v>2.1321138211382116</v>
      </c>
    </row>
    <row r="41" spans="1:20" ht="12" customHeight="1" x14ac:dyDescent="0.25">
      <c r="A41" s="52" t="s">
        <v>67</v>
      </c>
      <c r="B41" s="102">
        <v>2475</v>
      </c>
      <c r="C41" s="103">
        <v>23.997995991983956</v>
      </c>
      <c r="D41" s="104">
        <v>7664</v>
      </c>
      <c r="E41" s="103">
        <v>14.030650200862979</v>
      </c>
      <c r="F41" s="103">
        <v>3.0965656565656565</v>
      </c>
      <c r="G41" s="104">
        <v>2475</v>
      </c>
      <c r="H41" s="103">
        <v>23.997995991983956</v>
      </c>
      <c r="I41" s="104">
        <v>7664</v>
      </c>
      <c r="J41" s="103">
        <v>14.030650200862979</v>
      </c>
      <c r="K41" s="103">
        <v>3.0965656565656565</v>
      </c>
    </row>
    <row r="42" spans="1:20" ht="12" customHeight="1" x14ac:dyDescent="0.25">
      <c r="A42" s="52" t="s">
        <v>100</v>
      </c>
      <c r="B42" s="102">
        <v>975</v>
      </c>
      <c r="C42" s="103">
        <v>23.57414448669202</v>
      </c>
      <c r="D42" s="104">
        <v>3476</v>
      </c>
      <c r="E42" s="103">
        <v>53.195240193918011</v>
      </c>
      <c r="F42" s="103">
        <v>3.5651282051282052</v>
      </c>
      <c r="G42" s="104">
        <v>975</v>
      </c>
      <c r="H42" s="103">
        <v>23.57414448669202</v>
      </c>
      <c r="I42" s="104">
        <v>3476</v>
      </c>
      <c r="J42" s="103">
        <v>53.195240193918011</v>
      </c>
      <c r="K42" s="103">
        <v>3.5651282051282052</v>
      </c>
    </row>
    <row r="43" spans="1:20" ht="12" customHeight="1" x14ac:dyDescent="0.25">
      <c r="A43" s="52" t="s">
        <v>68</v>
      </c>
      <c r="B43" s="102">
        <v>294</v>
      </c>
      <c r="C43" s="103">
        <v>-5.7692307692307736</v>
      </c>
      <c r="D43" s="104">
        <v>728</v>
      </c>
      <c r="E43" s="103">
        <v>-12.077294685990324</v>
      </c>
      <c r="F43" s="103">
        <v>2.4761904761904763</v>
      </c>
      <c r="G43" s="104">
        <v>294</v>
      </c>
      <c r="H43" s="103">
        <v>-5.7692307692307736</v>
      </c>
      <c r="I43" s="104">
        <v>728</v>
      </c>
      <c r="J43" s="103">
        <v>-12.077294685990324</v>
      </c>
      <c r="K43" s="103">
        <v>2.4761904761904763</v>
      </c>
    </row>
    <row r="44" spans="1:20" s="66" customFormat="1" ht="12" customHeight="1" x14ac:dyDescent="0.25">
      <c r="A44" s="52" t="s">
        <v>101</v>
      </c>
      <c r="B44" s="102">
        <v>5947</v>
      </c>
      <c r="C44" s="103">
        <v>-8.7743518944623418</v>
      </c>
      <c r="D44" s="104">
        <v>12718</v>
      </c>
      <c r="E44" s="103">
        <v>-8.3123062504505896</v>
      </c>
      <c r="F44" s="103">
        <v>2.1385572557592063</v>
      </c>
      <c r="G44" s="104">
        <v>5947</v>
      </c>
      <c r="H44" s="103">
        <v>-8.7743518944623418</v>
      </c>
      <c r="I44" s="104">
        <v>12718</v>
      </c>
      <c r="J44" s="103">
        <v>-8.3123062504505896</v>
      </c>
      <c r="K44" s="103">
        <v>2.1385572557592063</v>
      </c>
      <c r="L44" s="65"/>
      <c r="M44" s="65"/>
      <c r="N44" s="65"/>
      <c r="O44" s="65"/>
      <c r="P44" s="65"/>
      <c r="Q44" s="65"/>
      <c r="R44" s="65"/>
      <c r="S44" s="65"/>
      <c r="T44" s="65"/>
    </row>
    <row r="45" spans="1:20" ht="12" customHeight="1" x14ac:dyDescent="0.25">
      <c r="A45" s="52" t="s">
        <v>102</v>
      </c>
      <c r="B45" s="102">
        <v>80</v>
      </c>
      <c r="C45" s="103">
        <v>5.2631578947368354</v>
      </c>
      <c r="D45" s="104">
        <v>281</v>
      </c>
      <c r="E45" s="103">
        <v>37.073170731707336</v>
      </c>
      <c r="F45" s="103">
        <v>3.5125000000000002</v>
      </c>
      <c r="G45" s="104">
        <v>80</v>
      </c>
      <c r="H45" s="103">
        <v>5.2631578947368354</v>
      </c>
      <c r="I45" s="104">
        <v>281</v>
      </c>
      <c r="J45" s="103">
        <v>37.073170731707336</v>
      </c>
      <c r="K45" s="103">
        <v>3.5125000000000002</v>
      </c>
    </row>
    <row r="46" spans="1:20" ht="12" customHeight="1" x14ac:dyDescent="0.25">
      <c r="A46" s="52" t="s">
        <v>69</v>
      </c>
      <c r="B46" s="102">
        <v>4796</v>
      </c>
      <c r="C46" s="103">
        <v>111.93106495802033</v>
      </c>
      <c r="D46" s="104">
        <v>12596</v>
      </c>
      <c r="E46" s="103">
        <v>62.717995091073504</v>
      </c>
      <c r="F46" s="103">
        <v>2.6263552960800669</v>
      </c>
      <c r="G46" s="104">
        <v>4796</v>
      </c>
      <c r="H46" s="103">
        <v>111.93106495802033</v>
      </c>
      <c r="I46" s="104">
        <v>12596</v>
      </c>
      <c r="J46" s="103">
        <v>62.717995091073504</v>
      </c>
      <c r="K46" s="103">
        <v>2.6263552960800669</v>
      </c>
    </row>
    <row r="47" spans="1:20" s="30" customFormat="1" x14ac:dyDescent="0.25">
      <c r="A47" s="53" t="s">
        <v>85</v>
      </c>
      <c r="B47" s="99">
        <v>793</v>
      </c>
      <c r="C47" s="100">
        <v>22.755417956656345</v>
      </c>
      <c r="D47" s="99">
        <v>2223</v>
      </c>
      <c r="E47" s="100">
        <v>7.0293692826191574</v>
      </c>
      <c r="F47" s="100">
        <v>2.8032786885245899</v>
      </c>
      <c r="G47" s="99">
        <v>793</v>
      </c>
      <c r="H47" s="100">
        <v>22.755417956656345</v>
      </c>
      <c r="I47" s="99">
        <v>2223</v>
      </c>
      <c r="J47" s="100">
        <v>7.0293692826191574</v>
      </c>
      <c r="K47" s="100">
        <v>2.8032786885245899</v>
      </c>
      <c r="L47" s="31"/>
      <c r="M47" s="32"/>
      <c r="N47" s="32"/>
      <c r="Q47" s="32"/>
      <c r="R47" s="32"/>
    </row>
    <row r="48" spans="1:20" ht="12" customHeight="1" x14ac:dyDescent="0.25">
      <c r="A48" s="52" t="s">
        <v>103</v>
      </c>
      <c r="B48" s="102">
        <v>145</v>
      </c>
      <c r="C48" s="103">
        <v>18.852459016393439</v>
      </c>
      <c r="D48" s="104">
        <v>501</v>
      </c>
      <c r="E48" s="103">
        <v>56.074766355140184</v>
      </c>
      <c r="F48" s="103">
        <v>3.4551724137931035</v>
      </c>
      <c r="G48" s="104">
        <v>145</v>
      </c>
      <c r="H48" s="103">
        <v>18.852459016393439</v>
      </c>
      <c r="I48" s="104">
        <v>501</v>
      </c>
      <c r="J48" s="103">
        <v>56.074766355140184</v>
      </c>
      <c r="K48" s="103">
        <v>3.4551724137931035</v>
      </c>
    </row>
    <row r="49" spans="1:18" ht="12" customHeight="1" x14ac:dyDescent="0.25">
      <c r="A49" s="52" t="s">
        <v>70</v>
      </c>
      <c r="B49" s="102">
        <v>648</v>
      </c>
      <c r="C49" s="103">
        <v>23.664122137404576</v>
      </c>
      <c r="D49" s="104">
        <v>1722</v>
      </c>
      <c r="E49" s="103">
        <v>-1.9362186788154787</v>
      </c>
      <c r="F49" s="103">
        <v>2.6574074074074074</v>
      </c>
      <c r="G49" s="104">
        <v>648</v>
      </c>
      <c r="H49" s="103">
        <v>23.664122137404576</v>
      </c>
      <c r="I49" s="104">
        <v>1722</v>
      </c>
      <c r="J49" s="103">
        <v>-1.9362186788154787</v>
      </c>
      <c r="K49" s="103">
        <v>2.6574074074074074</v>
      </c>
    </row>
    <row r="50" spans="1:18" s="30" customFormat="1" x14ac:dyDescent="0.25">
      <c r="A50" s="53" t="s">
        <v>86</v>
      </c>
      <c r="B50" s="99">
        <v>11011</v>
      </c>
      <c r="C50" s="100">
        <v>58.181295790834639</v>
      </c>
      <c r="D50" s="99">
        <v>20585</v>
      </c>
      <c r="E50" s="100">
        <v>10.16858442601017</v>
      </c>
      <c r="F50" s="100">
        <v>1.8694941422214149</v>
      </c>
      <c r="G50" s="99">
        <v>11011</v>
      </c>
      <c r="H50" s="100">
        <v>58.181295790834639</v>
      </c>
      <c r="I50" s="99">
        <v>20585</v>
      </c>
      <c r="J50" s="100">
        <v>10.16858442601017</v>
      </c>
      <c r="K50" s="100">
        <v>1.8694941422214149</v>
      </c>
      <c r="L50" s="31"/>
      <c r="M50" s="32"/>
      <c r="N50" s="32"/>
      <c r="Q50" s="32"/>
      <c r="R50" s="32"/>
    </row>
    <row r="51" spans="1:18" ht="12" customHeight="1" x14ac:dyDescent="0.25">
      <c r="A51" s="52" t="s">
        <v>104</v>
      </c>
      <c r="B51" s="102">
        <v>6396</v>
      </c>
      <c r="C51" s="103">
        <v>173.56715141146282</v>
      </c>
      <c r="D51" s="104">
        <v>8448</v>
      </c>
      <c r="E51" s="103">
        <v>56.068723443561794</v>
      </c>
      <c r="F51" s="103">
        <v>1.3208255159474671</v>
      </c>
      <c r="G51" s="104">
        <v>6396</v>
      </c>
      <c r="H51" s="103">
        <v>173.56715141146282</v>
      </c>
      <c r="I51" s="104">
        <v>8448</v>
      </c>
      <c r="J51" s="103">
        <v>56.068723443561794</v>
      </c>
      <c r="K51" s="103">
        <v>1.3208255159474671</v>
      </c>
    </row>
    <row r="52" spans="1:18" ht="12" customHeight="1" x14ac:dyDescent="0.25">
      <c r="A52" s="52" t="s">
        <v>105</v>
      </c>
      <c r="B52" s="102">
        <v>1286</v>
      </c>
      <c r="C52" s="103">
        <v>2.8799999999999955</v>
      </c>
      <c r="D52" s="104">
        <v>3043</v>
      </c>
      <c r="E52" s="103">
        <v>-7.8716318498334914</v>
      </c>
      <c r="F52" s="103">
        <v>2.3662519440124417</v>
      </c>
      <c r="G52" s="104">
        <v>1286</v>
      </c>
      <c r="H52" s="103">
        <v>2.8799999999999955</v>
      </c>
      <c r="I52" s="104">
        <v>3043</v>
      </c>
      <c r="J52" s="103">
        <v>-7.8716318498334914</v>
      </c>
      <c r="K52" s="103">
        <v>2.3662519440124417</v>
      </c>
    </row>
    <row r="53" spans="1:18" ht="12" customHeight="1" x14ac:dyDescent="0.25">
      <c r="A53" s="52" t="s">
        <v>106</v>
      </c>
      <c r="B53" s="102">
        <v>652</v>
      </c>
      <c r="C53" s="103">
        <v>9.0301003344481501</v>
      </c>
      <c r="D53" s="104">
        <v>1951</v>
      </c>
      <c r="E53" s="103">
        <v>-9.5083487940630675</v>
      </c>
      <c r="F53" s="103">
        <v>2.9923312883435584</v>
      </c>
      <c r="G53" s="104">
        <v>652</v>
      </c>
      <c r="H53" s="103">
        <v>9.0301003344481501</v>
      </c>
      <c r="I53" s="104">
        <v>1951</v>
      </c>
      <c r="J53" s="103">
        <v>-9.5083487940630675</v>
      </c>
      <c r="K53" s="103">
        <v>2.9923312883435584</v>
      </c>
    </row>
    <row r="54" spans="1:18" ht="12" customHeight="1" x14ac:dyDescent="0.25">
      <c r="A54" s="52" t="s">
        <v>71</v>
      </c>
      <c r="B54" s="102">
        <v>212</v>
      </c>
      <c r="C54" s="103">
        <v>7.6142131979695478</v>
      </c>
      <c r="D54" s="104">
        <v>606</v>
      </c>
      <c r="E54" s="103">
        <v>8.2142857142857224</v>
      </c>
      <c r="F54" s="103">
        <v>2.858490566037736</v>
      </c>
      <c r="G54" s="104">
        <v>212</v>
      </c>
      <c r="H54" s="103">
        <v>7.6142131979695478</v>
      </c>
      <c r="I54" s="104">
        <v>606</v>
      </c>
      <c r="J54" s="103">
        <v>8.2142857142857224</v>
      </c>
      <c r="K54" s="103">
        <v>2.858490566037736</v>
      </c>
    </row>
    <row r="55" spans="1:18" ht="12" customHeight="1" x14ac:dyDescent="0.25">
      <c r="A55" s="52" t="s">
        <v>72</v>
      </c>
      <c r="B55" s="102">
        <v>395</v>
      </c>
      <c r="C55" s="103">
        <v>12.215909090909093</v>
      </c>
      <c r="D55" s="104">
        <v>923</v>
      </c>
      <c r="E55" s="103">
        <v>13.530135301352999</v>
      </c>
      <c r="F55" s="103">
        <v>2.3367088607594937</v>
      </c>
      <c r="G55" s="104">
        <v>395</v>
      </c>
      <c r="H55" s="103">
        <v>12.215909090909093</v>
      </c>
      <c r="I55" s="104">
        <v>923</v>
      </c>
      <c r="J55" s="103">
        <v>13.530135301352999</v>
      </c>
      <c r="K55" s="103">
        <v>2.3367088607594937</v>
      </c>
    </row>
    <row r="56" spans="1:18" ht="12" customHeight="1" x14ac:dyDescent="0.25">
      <c r="A56" s="52" t="s">
        <v>114</v>
      </c>
      <c r="B56" s="102">
        <v>328</v>
      </c>
      <c r="C56" s="103">
        <v>-15.897435897435898</v>
      </c>
      <c r="D56" s="104">
        <v>770</v>
      </c>
      <c r="E56" s="103">
        <v>-36.781609195402297</v>
      </c>
      <c r="F56" s="103">
        <v>2.3475609756097562</v>
      </c>
      <c r="G56" s="104">
        <v>328</v>
      </c>
      <c r="H56" s="103">
        <v>-15.897435897435898</v>
      </c>
      <c r="I56" s="104">
        <v>770</v>
      </c>
      <c r="J56" s="103">
        <v>-36.781609195402297</v>
      </c>
      <c r="K56" s="103">
        <v>2.3475609756097562</v>
      </c>
    </row>
    <row r="57" spans="1:18" ht="12" customHeight="1" x14ac:dyDescent="0.25">
      <c r="A57" s="52" t="s">
        <v>73</v>
      </c>
      <c r="B57" s="102">
        <v>192</v>
      </c>
      <c r="C57" s="103">
        <v>14.970059880239532</v>
      </c>
      <c r="D57" s="104">
        <v>444</v>
      </c>
      <c r="E57" s="103">
        <v>11.278195488721792</v>
      </c>
      <c r="F57" s="103">
        <v>2.3125</v>
      </c>
      <c r="G57" s="104">
        <v>192</v>
      </c>
      <c r="H57" s="103">
        <v>14.970059880239532</v>
      </c>
      <c r="I57" s="104">
        <v>444</v>
      </c>
      <c r="J57" s="103">
        <v>11.278195488721792</v>
      </c>
      <c r="K57" s="103">
        <v>2.3125</v>
      </c>
    </row>
    <row r="58" spans="1:18" ht="12" customHeight="1" x14ac:dyDescent="0.25">
      <c r="A58" s="52" t="s">
        <v>74</v>
      </c>
      <c r="B58" s="102">
        <v>1550</v>
      </c>
      <c r="C58" s="103">
        <v>-7.1300179748352406</v>
      </c>
      <c r="D58" s="104">
        <v>4400</v>
      </c>
      <c r="E58" s="103">
        <v>-8.7704748082106505</v>
      </c>
      <c r="F58" s="103">
        <v>2.838709677419355</v>
      </c>
      <c r="G58" s="104">
        <v>1550</v>
      </c>
      <c r="H58" s="103">
        <v>-7.1300179748352406</v>
      </c>
      <c r="I58" s="104">
        <v>4400</v>
      </c>
      <c r="J58" s="103">
        <v>-8.7704748082106505</v>
      </c>
      <c r="K58" s="103">
        <v>2.838709677419355</v>
      </c>
    </row>
    <row r="59" spans="1:18" s="30" customFormat="1" x14ac:dyDescent="0.25">
      <c r="A59" s="53" t="s">
        <v>87</v>
      </c>
      <c r="B59" s="99">
        <v>8121</v>
      </c>
      <c r="C59" s="100">
        <v>29.542191737119168</v>
      </c>
      <c r="D59" s="99">
        <v>18217</v>
      </c>
      <c r="E59" s="100">
        <v>20.498743220002638</v>
      </c>
      <c r="F59" s="100">
        <v>2.2431966506587857</v>
      </c>
      <c r="G59" s="99">
        <v>8121</v>
      </c>
      <c r="H59" s="100">
        <v>29.542191737119168</v>
      </c>
      <c r="I59" s="99">
        <v>18217</v>
      </c>
      <c r="J59" s="100">
        <v>20.498743220002638</v>
      </c>
      <c r="K59" s="100">
        <v>2.2431966506587857</v>
      </c>
      <c r="L59" s="31"/>
      <c r="M59" s="32"/>
      <c r="N59" s="32"/>
      <c r="Q59" s="32"/>
      <c r="R59" s="32"/>
    </row>
    <row r="60" spans="1:18" ht="12" customHeight="1" x14ac:dyDescent="0.25">
      <c r="A60" s="52" t="s">
        <v>75</v>
      </c>
      <c r="B60" s="102">
        <v>381</v>
      </c>
      <c r="C60" s="103">
        <v>-2.3076923076923066</v>
      </c>
      <c r="D60" s="104">
        <v>961</v>
      </c>
      <c r="E60" s="103">
        <v>-0.62047569803516467</v>
      </c>
      <c r="F60" s="103">
        <v>2.5223097112860891</v>
      </c>
      <c r="G60" s="104">
        <v>381</v>
      </c>
      <c r="H60" s="103">
        <v>-2.3076923076923066</v>
      </c>
      <c r="I60" s="104">
        <v>961</v>
      </c>
      <c r="J60" s="103">
        <v>-0.62047569803516467</v>
      </c>
      <c r="K60" s="103">
        <v>2.5223097112860891</v>
      </c>
    </row>
    <row r="61" spans="1:18" ht="12" customHeight="1" x14ac:dyDescent="0.25">
      <c r="A61" s="52" t="s">
        <v>107</v>
      </c>
      <c r="B61" s="102">
        <v>6108</v>
      </c>
      <c r="C61" s="103">
        <v>46.47482014388487</v>
      </c>
      <c r="D61" s="104">
        <v>13208</v>
      </c>
      <c r="E61" s="103">
        <v>35.147856338892865</v>
      </c>
      <c r="F61" s="103">
        <v>2.1624099541584805</v>
      </c>
      <c r="G61" s="104">
        <v>6108</v>
      </c>
      <c r="H61" s="103">
        <v>46.47482014388487</v>
      </c>
      <c r="I61" s="104">
        <v>13208</v>
      </c>
      <c r="J61" s="103">
        <v>35.147856338892865</v>
      </c>
      <c r="K61" s="103">
        <v>2.1624099541584805</v>
      </c>
    </row>
    <row r="62" spans="1:18" ht="12" customHeight="1" x14ac:dyDescent="0.25">
      <c r="A62" s="52" t="s">
        <v>108</v>
      </c>
      <c r="B62" s="102">
        <v>508</v>
      </c>
      <c r="C62" s="103">
        <v>-17.128874388254488</v>
      </c>
      <c r="D62" s="104">
        <v>1114</v>
      </c>
      <c r="E62" s="103">
        <v>-29.089751750477404</v>
      </c>
      <c r="F62" s="103">
        <v>2.1929133858267718</v>
      </c>
      <c r="G62" s="104">
        <v>508</v>
      </c>
      <c r="H62" s="103">
        <v>-17.128874388254488</v>
      </c>
      <c r="I62" s="104">
        <v>1114</v>
      </c>
      <c r="J62" s="103">
        <v>-29.089751750477404</v>
      </c>
      <c r="K62" s="103">
        <v>2.1929133858267718</v>
      </c>
    </row>
    <row r="63" spans="1:18" ht="12" customHeight="1" x14ac:dyDescent="0.25">
      <c r="A63" s="52" t="s">
        <v>76</v>
      </c>
      <c r="B63" s="102">
        <v>475</v>
      </c>
      <c r="C63" s="103">
        <v>12.559241706161146</v>
      </c>
      <c r="D63" s="104">
        <v>1421</v>
      </c>
      <c r="E63" s="103">
        <v>21.869639794168094</v>
      </c>
      <c r="F63" s="103">
        <v>2.9915789473684211</v>
      </c>
      <c r="G63" s="104">
        <v>475</v>
      </c>
      <c r="H63" s="103">
        <v>12.559241706161146</v>
      </c>
      <c r="I63" s="104">
        <v>1421</v>
      </c>
      <c r="J63" s="103">
        <v>21.869639794168094</v>
      </c>
      <c r="K63" s="103">
        <v>2.9915789473684211</v>
      </c>
    </row>
    <row r="64" spans="1:18" ht="12" customHeight="1" x14ac:dyDescent="0.25">
      <c r="A64" s="52" t="s">
        <v>77</v>
      </c>
      <c r="B64" s="102">
        <v>610</v>
      </c>
      <c r="C64" s="103">
        <v>-5.8641975308642031</v>
      </c>
      <c r="D64" s="104">
        <v>1439</v>
      </c>
      <c r="E64" s="103">
        <v>-8.5768742058449874</v>
      </c>
      <c r="F64" s="103">
        <v>2.3590163934426229</v>
      </c>
      <c r="G64" s="104">
        <v>610</v>
      </c>
      <c r="H64" s="103">
        <v>-5.8641975308642031</v>
      </c>
      <c r="I64" s="104">
        <v>1439</v>
      </c>
      <c r="J64" s="103">
        <v>-8.5768742058449874</v>
      </c>
      <c r="K64" s="103">
        <v>2.3590163934426229</v>
      </c>
    </row>
    <row r="65" spans="1:18" ht="12" customHeight="1" x14ac:dyDescent="0.25">
      <c r="A65" s="52" t="s">
        <v>133</v>
      </c>
      <c r="B65" s="102">
        <v>39</v>
      </c>
      <c r="C65" s="103">
        <v>50</v>
      </c>
      <c r="D65" s="104">
        <v>74</v>
      </c>
      <c r="E65" s="103">
        <v>10.447761194029837</v>
      </c>
      <c r="F65" s="103">
        <v>1.8974358974358974</v>
      </c>
      <c r="G65" s="104">
        <v>39</v>
      </c>
      <c r="H65" s="103">
        <v>50</v>
      </c>
      <c r="I65" s="104">
        <v>74</v>
      </c>
      <c r="J65" s="103">
        <v>10.447761194029837</v>
      </c>
      <c r="K65" s="103">
        <v>1.8974358974358974</v>
      </c>
    </row>
    <row r="66" spans="1:18" s="30" customFormat="1" x14ac:dyDescent="0.25">
      <c r="A66" s="53" t="s">
        <v>88</v>
      </c>
      <c r="B66" s="99">
        <v>948</v>
      </c>
      <c r="C66" s="100">
        <v>0.53022269353128593</v>
      </c>
      <c r="D66" s="99">
        <v>2397</v>
      </c>
      <c r="E66" s="100">
        <v>2.78730703259005</v>
      </c>
      <c r="F66" s="100">
        <v>2.528481012658228</v>
      </c>
      <c r="G66" s="99">
        <v>948</v>
      </c>
      <c r="H66" s="100">
        <v>0.53022269353128593</v>
      </c>
      <c r="I66" s="99">
        <v>2397</v>
      </c>
      <c r="J66" s="100">
        <v>2.78730703259005</v>
      </c>
      <c r="K66" s="100">
        <v>2.528481012658228</v>
      </c>
      <c r="L66" s="31"/>
      <c r="M66" s="32"/>
      <c r="N66" s="32"/>
      <c r="Q66" s="32"/>
      <c r="R66" s="32"/>
    </row>
    <row r="67" spans="1:18" ht="12" customHeight="1" x14ac:dyDescent="0.25">
      <c r="A67" s="52" t="s">
        <v>109</v>
      </c>
      <c r="B67" s="102">
        <v>809</v>
      </c>
      <c r="C67" s="103">
        <v>4.3870967741935516</v>
      </c>
      <c r="D67" s="104">
        <v>2080</v>
      </c>
      <c r="E67" s="103">
        <v>21.922626025791331</v>
      </c>
      <c r="F67" s="103">
        <v>2.5710754017305315</v>
      </c>
      <c r="G67" s="104">
        <v>809</v>
      </c>
      <c r="H67" s="103">
        <v>4.3870967741935516</v>
      </c>
      <c r="I67" s="104">
        <v>2080</v>
      </c>
      <c r="J67" s="103">
        <v>21.922626025791331</v>
      </c>
      <c r="K67" s="103">
        <v>2.5710754017305315</v>
      </c>
    </row>
    <row r="68" spans="1:18" ht="12" customHeight="1" x14ac:dyDescent="0.25">
      <c r="A68" s="52" t="s">
        <v>110</v>
      </c>
      <c r="B68" s="102">
        <v>139</v>
      </c>
      <c r="C68" s="103">
        <v>-17.261904761904759</v>
      </c>
      <c r="D68" s="104">
        <v>317</v>
      </c>
      <c r="E68" s="103">
        <v>-49.361022364217249</v>
      </c>
      <c r="F68" s="103">
        <v>2.2805755395683454</v>
      </c>
      <c r="G68" s="104">
        <v>139</v>
      </c>
      <c r="H68" s="103">
        <v>-17.261904761904759</v>
      </c>
      <c r="I68" s="104">
        <v>317</v>
      </c>
      <c r="J68" s="103">
        <v>-49.361022364217249</v>
      </c>
      <c r="K68" s="103">
        <v>2.2805755395683454</v>
      </c>
    </row>
    <row r="69" spans="1:18" ht="12" customHeight="1" x14ac:dyDescent="0.25">
      <c r="A69" s="83" t="s">
        <v>111</v>
      </c>
      <c r="B69" s="105">
        <v>918</v>
      </c>
      <c r="C69" s="106">
        <v>68.131868131868146</v>
      </c>
      <c r="D69" s="105">
        <v>1851</v>
      </c>
      <c r="E69" s="106">
        <v>42.056792018419031</v>
      </c>
      <c r="F69" s="106">
        <v>2.0163398692810457</v>
      </c>
      <c r="G69" s="105">
        <v>918</v>
      </c>
      <c r="H69" s="106">
        <v>68.131868131868146</v>
      </c>
      <c r="I69" s="105">
        <v>1851</v>
      </c>
      <c r="J69" s="106">
        <v>42.056792018419031</v>
      </c>
      <c r="K69" s="106">
        <v>2.0163398692810457</v>
      </c>
    </row>
    <row r="70" spans="1:18" ht="12.75" customHeight="1" x14ac:dyDescent="0.25">
      <c r="A70" s="95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8" ht="12.75" customHeight="1" x14ac:dyDescent="0.25">
      <c r="A71" s="3" t="s">
        <v>142</v>
      </c>
      <c r="B71" s="54"/>
      <c r="C71" s="54"/>
      <c r="D71" s="54"/>
      <c r="E71" s="54"/>
      <c r="F71" s="54"/>
      <c r="G71" s="54"/>
      <c r="H71" s="54"/>
      <c r="I71" s="54"/>
      <c r="J71" s="54"/>
      <c r="K71" s="54"/>
    </row>
    <row r="73" spans="1:18" customFormat="1" ht="13.5" x14ac:dyDescent="0.25">
      <c r="A73" s="111"/>
      <c r="B73" s="111"/>
      <c r="C73" s="111"/>
      <c r="D73" s="111"/>
      <c r="E73" s="111"/>
      <c r="F73" s="111"/>
      <c r="G73" s="111"/>
      <c r="H73" s="20"/>
      <c r="I73" s="20"/>
      <c r="J73" s="20"/>
      <c r="K73" s="20"/>
    </row>
    <row r="74" spans="1:18" customFormat="1" ht="13.5" customHeight="1" x14ac:dyDescent="0.25">
      <c r="A74" s="151" t="s">
        <v>154</v>
      </c>
      <c r="B74" s="151"/>
      <c r="C74" s="151"/>
      <c r="D74" s="151"/>
      <c r="E74" s="151"/>
      <c r="F74" s="151"/>
      <c r="G74" s="151"/>
      <c r="H74" s="20"/>
      <c r="I74" s="20"/>
      <c r="J74" s="20"/>
      <c r="K74" s="20"/>
    </row>
    <row r="75" spans="1:18" customFormat="1" ht="13.5" customHeight="1" x14ac:dyDescent="0.25">
      <c r="A75" s="152" t="s">
        <v>153</v>
      </c>
      <c r="B75" s="152"/>
      <c r="C75" s="152"/>
      <c r="D75" s="152"/>
      <c r="E75" s="152"/>
      <c r="F75" s="152"/>
      <c r="G75" s="152"/>
      <c r="H75" s="20"/>
      <c r="I75" s="20"/>
      <c r="J75" s="20"/>
      <c r="K75" s="20"/>
    </row>
    <row r="76" spans="1:18" customFormat="1" ht="11.1" customHeight="1" x14ac:dyDescent="0.25">
      <c r="A76" s="112"/>
      <c r="B76" s="112"/>
      <c r="C76" s="112"/>
      <c r="D76" s="112"/>
      <c r="E76" s="112"/>
      <c r="F76" s="112"/>
      <c r="G76" s="113"/>
      <c r="H76" s="20"/>
      <c r="I76" s="20"/>
      <c r="J76" s="20"/>
      <c r="K76" s="20"/>
    </row>
    <row r="77" spans="1:18" customFormat="1" ht="35.25" customHeight="1" x14ac:dyDescent="0.25">
      <c r="A77" s="126" t="s">
        <v>156</v>
      </c>
      <c r="B77" s="129" t="s">
        <v>172</v>
      </c>
      <c r="C77" s="130"/>
      <c r="D77" s="130"/>
      <c r="E77" s="131"/>
      <c r="F77" s="135" t="s">
        <v>174</v>
      </c>
      <c r="G77" s="145"/>
      <c r="H77" s="20"/>
      <c r="I77" s="20"/>
      <c r="J77" s="20"/>
      <c r="K77" s="20"/>
    </row>
    <row r="78" spans="1:18" customFormat="1" ht="65.25" customHeight="1" x14ac:dyDescent="0.25">
      <c r="A78" s="127"/>
      <c r="B78" s="135" t="s">
        <v>158</v>
      </c>
      <c r="C78" s="136"/>
      <c r="D78" s="87" t="s">
        <v>157</v>
      </c>
      <c r="E78" s="135" t="s">
        <v>147</v>
      </c>
      <c r="F78" s="146"/>
      <c r="G78" s="145"/>
      <c r="H78" s="20"/>
      <c r="I78" s="20"/>
      <c r="J78" s="20"/>
      <c r="K78" s="20"/>
    </row>
    <row r="79" spans="1:18" customFormat="1" ht="13.5" x14ac:dyDescent="0.25">
      <c r="A79" s="128"/>
      <c r="B79" s="135" t="s">
        <v>15</v>
      </c>
      <c r="C79" s="136"/>
      <c r="D79" s="87" t="s">
        <v>14</v>
      </c>
      <c r="E79" s="87" t="s">
        <v>14</v>
      </c>
      <c r="F79" s="135" t="s">
        <v>14</v>
      </c>
      <c r="G79" s="145"/>
      <c r="H79" s="20"/>
      <c r="I79" s="20"/>
      <c r="J79" s="20"/>
      <c r="K79" s="20"/>
    </row>
    <row r="80" spans="1:18" customFormat="1" ht="13.5" x14ac:dyDescent="0.25">
      <c r="A80" s="48" t="s">
        <v>143</v>
      </c>
      <c r="B80" s="143"/>
      <c r="C80" s="142"/>
      <c r="D80" s="39"/>
      <c r="E80" s="39" t="s">
        <v>143</v>
      </c>
      <c r="F80" s="147" t="s">
        <v>143</v>
      </c>
      <c r="G80" s="148"/>
      <c r="H80" s="20"/>
      <c r="I80" s="20"/>
      <c r="J80" s="20"/>
      <c r="K80" s="20"/>
    </row>
    <row r="81" spans="1:11" customFormat="1" ht="13.5" x14ac:dyDescent="0.25">
      <c r="A81" s="88" t="s">
        <v>78</v>
      </c>
      <c r="B81" s="144">
        <v>254</v>
      </c>
      <c r="C81" s="142"/>
      <c r="D81" s="103">
        <v>2.4193548387096775</v>
      </c>
      <c r="E81" s="103">
        <v>57.135415292262977</v>
      </c>
      <c r="F81" s="141">
        <v>57.135415292262977</v>
      </c>
      <c r="G81" s="142"/>
      <c r="H81" s="20"/>
      <c r="I81" s="20"/>
      <c r="J81" s="20"/>
      <c r="K81" s="20"/>
    </row>
    <row r="82" spans="1:11" customFormat="1" ht="13.5" x14ac:dyDescent="0.25">
      <c r="A82" s="89" t="s">
        <v>144</v>
      </c>
      <c r="B82" s="144">
        <v>137</v>
      </c>
      <c r="C82" s="142"/>
      <c r="D82" s="103">
        <v>0.73529411764705876</v>
      </c>
      <c r="E82" s="103">
        <v>58.611904038870328</v>
      </c>
      <c r="F82" s="141">
        <v>58.611904038870328</v>
      </c>
      <c r="G82" s="142"/>
      <c r="H82" s="20"/>
      <c r="I82" s="20"/>
      <c r="J82" s="20"/>
      <c r="K82" s="20"/>
    </row>
    <row r="83" spans="1:11" customFormat="1" ht="13.5" x14ac:dyDescent="0.25">
      <c r="A83" s="89" t="s">
        <v>145</v>
      </c>
      <c r="B83" s="144">
        <v>117</v>
      </c>
      <c r="C83" s="142"/>
      <c r="D83" s="103">
        <v>4.4642857142857144</v>
      </c>
      <c r="E83" s="103">
        <v>54.46812829325426</v>
      </c>
      <c r="F83" s="141">
        <v>54.46812829325426</v>
      </c>
      <c r="G83" s="142"/>
      <c r="H83" s="20"/>
      <c r="I83" s="20"/>
      <c r="J83" s="20"/>
      <c r="K83" s="20"/>
    </row>
    <row r="84" spans="1:11" customFormat="1" ht="12.75" customHeight="1" x14ac:dyDescent="0.2">
      <c r="A84" s="90" t="s">
        <v>143</v>
      </c>
      <c r="B84" s="90"/>
      <c r="C84" s="90"/>
      <c r="D84" s="90"/>
      <c r="E84" s="90"/>
      <c r="F84" s="90"/>
      <c r="G84" s="90"/>
    </row>
    <row r="85" spans="1:11" customFormat="1" ht="12.75" customHeight="1" x14ac:dyDescent="0.25">
      <c r="A85" s="20" t="s">
        <v>148</v>
      </c>
    </row>
    <row r="86" spans="1:11" customFormat="1" ht="12.75" customHeight="1" x14ac:dyDescent="0.25">
      <c r="A86" s="20" t="s">
        <v>162</v>
      </c>
    </row>
    <row r="87" spans="1:11" x14ac:dyDescent="0.25">
      <c r="A87" s="20"/>
    </row>
  </sheetData>
  <mergeCells count="35">
    <mergeCell ref="F79:G79"/>
    <mergeCell ref="F80:G80"/>
    <mergeCell ref="F81:G81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82:G82"/>
    <mergeCell ref="F83:G83"/>
    <mergeCell ref="B80:C80"/>
    <mergeCell ref="B81:C81"/>
    <mergeCell ref="B82:C82"/>
    <mergeCell ref="B83:C83"/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77:G77"/>
    <mergeCell ref="E78:G78"/>
  </mergeCells>
  <conditionalFormatting sqref="A9:K69">
    <cfRule type="expression" dxfId="4" priority="5">
      <formula>MOD(ROW(),2)=1</formula>
    </cfRule>
  </conditionalFormatting>
  <conditionalFormatting sqref="A80:B83 D80:F83">
    <cfRule type="expression" dxfId="3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1/25 HH</oddFooter>
  </headerFooter>
  <rowBreaks count="1" manualBreakCount="1">
    <brk id="5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6"/>
  <sheetViews>
    <sheetView zoomScaleNormal="100" zoomScaleSheetLayoutView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49" t="s">
        <v>176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</row>
    <row r="2" spans="1:11" ht="11.1" customHeight="1" x14ac:dyDescent="0.2"/>
    <row r="3" spans="1:11" ht="11.25" customHeight="1" x14ac:dyDescent="0.2">
      <c r="A3" s="158"/>
      <c r="B3" s="159"/>
      <c r="C3" s="155" t="s">
        <v>119</v>
      </c>
      <c r="D3" s="155" t="s">
        <v>177</v>
      </c>
      <c r="E3" s="155" t="s">
        <v>40</v>
      </c>
      <c r="F3" s="155"/>
      <c r="G3" s="155"/>
      <c r="H3" s="155" t="s">
        <v>41</v>
      </c>
      <c r="I3" s="155"/>
      <c r="J3" s="155"/>
      <c r="K3" s="160" t="s">
        <v>178</v>
      </c>
    </row>
    <row r="4" spans="1:11" ht="11.25" customHeight="1" x14ac:dyDescent="0.2">
      <c r="A4" s="166" t="s">
        <v>1</v>
      </c>
      <c r="B4" s="167"/>
      <c r="C4" s="155"/>
      <c r="D4" s="155"/>
      <c r="E4" s="155" t="s">
        <v>113</v>
      </c>
      <c r="F4" s="168" t="s">
        <v>155</v>
      </c>
      <c r="G4" s="156" t="s">
        <v>83</v>
      </c>
      <c r="H4" s="155" t="s">
        <v>113</v>
      </c>
      <c r="I4" s="168" t="s">
        <v>155</v>
      </c>
      <c r="J4" s="155" t="s">
        <v>83</v>
      </c>
      <c r="K4" s="160"/>
    </row>
    <row r="5" spans="1:11" ht="45" customHeight="1" x14ac:dyDescent="0.2">
      <c r="A5" s="169" t="s">
        <v>0</v>
      </c>
      <c r="B5" s="170"/>
      <c r="C5" s="155"/>
      <c r="D5" s="155"/>
      <c r="E5" s="155"/>
      <c r="F5" s="168"/>
      <c r="G5" s="157"/>
      <c r="H5" s="155"/>
      <c r="I5" s="168"/>
      <c r="J5" s="155"/>
      <c r="K5" s="160"/>
    </row>
    <row r="6" spans="1:11" ht="15" customHeight="1" x14ac:dyDescent="0.2">
      <c r="A6" s="163"/>
      <c r="B6" s="164"/>
      <c r="C6" s="165" t="s">
        <v>126</v>
      </c>
      <c r="D6" s="165"/>
      <c r="E6" s="97" t="s">
        <v>15</v>
      </c>
      <c r="F6" s="97" t="s">
        <v>14</v>
      </c>
      <c r="G6" s="97" t="s">
        <v>15</v>
      </c>
      <c r="H6" s="97" t="s">
        <v>15</v>
      </c>
      <c r="I6" s="97" t="s">
        <v>14</v>
      </c>
      <c r="J6" s="97" t="s">
        <v>15</v>
      </c>
      <c r="K6" s="55" t="s">
        <v>14</v>
      </c>
    </row>
    <row r="7" spans="1:11" ht="6.95" customHeight="1" x14ac:dyDescent="0.2">
      <c r="A7" s="58"/>
      <c r="B7" s="59"/>
      <c r="C7" s="9"/>
      <c r="D7" s="9"/>
      <c r="E7" s="9"/>
      <c r="F7" s="9"/>
      <c r="G7" s="9"/>
      <c r="H7" s="9"/>
      <c r="I7" s="9"/>
      <c r="J7" s="9"/>
      <c r="K7" s="9"/>
    </row>
    <row r="8" spans="1:11" ht="11.1" customHeight="1" x14ac:dyDescent="0.2">
      <c r="A8" s="68" t="s">
        <v>43</v>
      </c>
      <c r="B8" s="69"/>
      <c r="C8" s="70">
        <v>291</v>
      </c>
      <c r="D8" s="70">
        <v>35079</v>
      </c>
      <c r="E8" s="70">
        <v>3450864</v>
      </c>
      <c r="F8" s="71">
        <v>5.8</v>
      </c>
      <c r="G8" s="72">
        <v>635526</v>
      </c>
      <c r="H8" s="70">
        <v>6435106</v>
      </c>
      <c r="I8" s="71">
        <v>8.1999999999999993</v>
      </c>
      <c r="J8" s="72">
        <v>1311136</v>
      </c>
      <c r="K8" s="71">
        <v>51</v>
      </c>
    </row>
    <row r="9" spans="1:11" ht="11.1" customHeight="1" x14ac:dyDescent="0.2">
      <c r="A9" s="68" t="s">
        <v>44</v>
      </c>
      <c r="B9" s="69"/>
      <c r="C9" s="70">
        <v>289</v>
      </c>
      <c r="D9" s="70">
        <v>36144</v>
      </c>
      <c r="E9" s="70">
        <v>3843850</v>
      </c>
      <c r="F9" s="71">
        <v>11.4</v>
      </c>
      <c r="G9" s="72">
        <v>738752</v>
      </c>
      <c r="H9" s="70">
        <v>7177327</v>
      </c>
      <c r="I9" s="71">
        <v>11.5</v>
      </c>
      <c r="J9" s="72">
        <v>1561569</v>
      </c>
      <c r="K9" s="71">
        <v>54.8</v>
      </c>
    </row>
    <row r="10" spans="1:11" ht="11.1" customHeight="1" x14ac:dyDescent="0.2">
      <c r="A10" s="68" t="s">
        <v>45</v>
      </c>
      <c r="B10" s="69"/>
      <c r="C10" s="70">
        <v>289</v>
      </c>
      <c r="D10" s="70">
        <v>36828</v>
      </c>
      <c r="E10" s="70">
        <v>3985106</v>
      </c>
      <c r="F10" s="71">
        <v>3.7</v>
      </c>
      <c r="G10" s="72">
        <v>746383</v>
      </c>
      <c r="H10" s="70">
        <v>7402423</v>
      </c>
      <c r="I10" s="71">
        <v>3.1</v>
      </c>
      <c r="J10" s="72">
        <v>1536324</v>
      </c>
      <c r="K10" s="71">
        <v>55</v>
      </c>
    </row>
    <row r="11" spans="1:11" ht="11.1" customHeight="1" x14ac:dyDescent="0.2">
      <c r="A11" s="68" t="s">
        <v>46</v>
      </c>
      <c r="B11" s="69"/>
      <c r="C11" s="70">
        <v>302</v>
      </c>
      <c r="D11" s="70">
        <v>41523</v>
      </c>
      <c r="E11" s="70">
        <v>4116335</v>
      </c>
      <c r="F11" s="71">
        <v>3.3</v>
      </c>
      <c r="G11" s="72">
        <v>764629</v>
      </c>
      <c r="H11" s="70">
        <v>7727621</v>
      </c>
      <c r="I11" s="71">
        <v>4.4000000000000004</v>
      </c>
      <c r="J11" s="72">
        <v>1612097</v>
      </c>
      <c r="K11" s="71">
        <v>52.5</v>
      </c>
    </row>
    <row r="12" spans="1:11" ht="11.1" customHeight="1" x14ac:dyDescent="0.2">
      <c r="A12" s="68" t="s">
        <v>47</v>
      </c>
      <c r="B12" s="69"/>
      <c r="C12" s="70">
        <v>307</v>
      </c>
      <c r="D12" s="70">
        <v>42984</v>
      </c>
      <c r="E12" s="70">
        <v>4367721</v>
      </c>
      <c r="F12" s="71">
        <v>6.1</v>
      </c>
      <c r="G12" s="72">
        <v>806275</v>
      </c>
      <c r="H12" s="70">
        <v>8190145</v>
      </c>
      <c r="I12" s="71">
        <v>6</v>
      </c>
      <c r="J12" s="72">
        <v>1655138</v>
      </c>
      <c r="K12" s="71">
        <v>53.2</v>
      </c>
    </row>
    <row r="13" spans="1:11" ht="11.1" customHeight="1" x14ac:dyDescent="0.2">
      <c r="A13" s="68" t="s">
        <v>48</v>
      </c>
      <c r="B13" s="69"/>
      <c r="C13" s="70">
        <v>317</v>
      </c>
      <c r="D13" s="70">
        <v>46898</v>
      </c>
      <c r="E13" s="70">
        <v>4732566</v>
      </c>
      <c r="F13" s="71">
        <v>8.4</v>
      </c>
      <c r="G13" s="72">
        <v>913139</v>
      </c>
      <c r="H13" s="70">
        <v>8946635</v>
      </c>
      <c r="I13" s="71">
        <v>9.1999999999999993</v>
      </c>
      <c r="J13" s="72">
        <v>1852309</v>
      </c>
      <c r="K13" s="71">
        <v>53.3</v>
      </c>
    </row>
    <row r="14" spans="1:11" ht="11.1" customHeight="1" x14ac:dyDescent="0.2">
      <c r="A14" s="68" t="s">
        <v>49</v>
      </c>
      <c r="B14" s="69"/>
      <c r="C14" s="70">
        <v>316</v>
      </c>
      <c r="D14" s="70">
        <v>48781</v>
      </c>
      <c r="E14" s="70">
        <v>5083172</v>
      </c>
      <c r="F14" s="71">
        <v>7.4</v>
      </c>
      <c r="G14" s="72">
        <v>1001006</v>
      </c>
      <c r="H14" s="70">
        <v>9530300</v>
      </c>
      <c r="I14" s="71">
        <v>6.5</v>
      </c>
      <c r="J14" s="72">
        <v>2042103</v>
      </c>
      <c r="K14" s="71">
        <v>54.4</v>
      </c>
    </row>
    <row r="15" spans="1:11" ht="11.1" customHeight="1" x14ac:dyDescent="0.2">
      <c r="A15" s="68" t="s">
        <v>115</v>
      </c>
      <c r="B15" s="69"/>
      <c r="C15" s="70">
        <v>330</v>
      </c>
      <c r="D15" s="70">
        <v>53526</v>
      </c>
      <c r="E15" s="70">
        <v>5603644</v>
      </c>
      <c r="F15" s="71">
        <v>10.199999999999999</v>
      </c>
      <c r="G15" s="72">
        <v>1175279</v>
      </c>
      <c r="H15" s="70">
        <v>10634012</v>
      </c>
      <c r="I15" s="71">
        <v>11.6</v>
      </c>
      <c r="J15" s="72">
        <v>2390809</v>
      </c>
      <c r="K15" s="71">
        <v>55.3</v>
      </c>
    </row>
    <row r="16" spans="1:11" ht="11.1" customHeight="1" x14ac:dyDescent="0.2">
      <c r="A16" s="68" t="s">
        <v>132</v>
      </c>
      <c r="B16" s="69"/>
      <c r="C16" s="70">
        <v>339</v>
      </c>
      <c r="D16" s="70">
        <v>54527</v>
      </c>
      <c r="E16" s="70">
        <v>5880314</v>
      </c>
      <c r="F16" s="71">
        <v>4.9000000000000004</v>
      </c>
      <c r="G16" s="72">
        <v>1229063</v>
      </c>
      <c r="H16" s="70">
        <v>11603135</v>
      </c>
      <c r="I16" s="71">
        <v>9.1</v>
      </c>
      <c r="J16" s="72">
        <v>2662154</v>
      </c>
      <c r="K16" s="71">
        <v>58.8</v>
      </c>
    </row>
    <row r="17" spans="1:11" ht="11.1" customHeight="1" x14ac:dyDescent="0.2">
      <c r="A17" s="68" t="s">
        <v>136</v>
      </c>
      <c r="B17" s="69"/>
      <c r="C17" s="70">
        <v>342</v>
      </c>
      <c r="D17" s="70">
        <v>56182</v>
      </c>
      <c r="E17" s="70">
        <v>6051766</v>
      </c>
      <c r="F17" s="71">
        <v>2.9</v>
      </c>
      <c r="G17" s="72">
        <v>1355412</v>
      </c>
      <c r="H17" s="70">
        <v>12008154</v>
      </c>
      <c r="I17" s="71">
        <v>3.5</v>
      </c>
      <c r="J17" s="72">
        <v>2935960</v>
      </c>
      <c r="K17" s="71">
        <v>59</v>
      </c>
    </row>
    <row r="18" spans="1:11" ht="11.1" customHeight="1" x14ac:dyDescent="0.2">
      <c r="A18" s="68" t="s">
        <v>137</v>
      </c>
      <c r="B18" s="69"/>
      <c r="C18" s="70">
        <v>352</v>
      </c>
      <c r="D18" s="70">
        <v>59029</v>
      </c>
      <c r="E18" s="70">
        <v>6276613</v>
      </c>
      <c r="F18" s="71">
        <v>3.7</v>
      </c>
      <c r="G18" s="72">
        <v>1397063</v>
      </c>
      <c r="H18" s="70">
        <v>12639295</v>
      </c>
      <c r="I18" s="71">
        <v>5.3</v>
      </c>
      <c r="J18" s="72">
        <v>3108279</v>
      </c>
      <c r="K18" s="71">
        <v>59.3</v>
      </c>
    </row>
    <row r="19" spans="1:11" ht="11.1" customHeight="1" x14ac:dyDescent="0.2">
      <c r="A19" s="68" t="s">
        <v>138</v>
      </c>
      <c r="B19" s="69"/>
      <c r="C19" s="70">
        <v>362</v>
      </c>
      <c r="D19" s="70">
        <v>60769</v>
      </c>
      <c r="E19" s="70">
        <v>6566071</v>
      </c>
      <c r="F19" s="71">
        <v>4.5999999999999996</v>
      </c>
      <c r="G19" s="72">
        <v>1458645</v>
      </c>
      <c r="H19" s="70">
        <v>13331001</v>
      </c>
      <c r="I19" s="71">
        <v>5.5</v>
      </c>
      <c r="J19" s="72">
        <v>3279996</v>
      </c>
      <c r="K19" s="71">
        <v>60.2</v>
      </c>
    </row>
    <row r="20" spans="1:11" ht="11.1" customHeight="1" x14ac:dyDescent="0.2">
      <c r="A20" s="68" t="s">
        <v>141</v>
      </c>
      <c r="B20" s="69"/>
      <c r="C20" s="70">
        <v>383</v>
      </c>
      <c r="D20" s="70">
        <v>63008</v>
      </c>
      <c r="E20" s="70">
        <v>6782878</v>
      </c>
      <c r="F20" s="71">
        <v>3.3</v>
      </c>
      <c r="G20" s="72">
        <v>1540195</v>
      </c>
      <c r="H20" s="70">
        <v>13822337</v>
      </c>
      <c r="I20" s="71">
        <v>3.7</v>
      </c>
      <c r="J20" s="72">
        <v>3446874</v>
      </c>
      <c r="K20" s="71">
        <v>60.4</v>
      </c>
    </row>
    <row r="21" spans="1:11" ht="11.1" customHeight="1" x14ac:dyDescent="0.2">
      <c r="A21" s="68" t="s">
        <v>146</v>
      </c>
      <c r="B21" s="69"/>
      <c r="C21" s="70">
        <v>403</v>
      </c>
      <c r="D21" s="70">
        <v>68506</v>
      </c>
      <c r="E21" s="70">
        <v>7178017</v>
      </c>
      <c r="F21" s="71">
        <v>5.8</v>
      </c>
      <c r="G21" s="72">
        <v>1604512</v>
      </c>
      <c r="H21" s="70">
        <v>14529549</v>
      </c>
      <c r="I21" s="71">
        <v>5.0999999999999996</v>
      </c>
      <c r="J21" s="72">
        <v>3599195</v>
      </c>
      <c r="K21" s="71">
        <v>58.8</v>
      </c>
    </row>
    <row r="22" spans="1:11" ht="11.1" customHeight="1" x14ac:dyDescent="0.2">
      <c r="A22" s="68" t="s">
        <v>159</v>
      </c>
      <c r="B22" s="69"/>
      <c r="C22" s="70">
        <v>418</v>
      </c>
      <c r="D22" s="70">
        <v>72956</v>
      </c>
      <c r="E22" s="70">
        <v>7619233</v>
      </c>
      <c r="F22" s="71">
        <v>6.1</v>
      </c>
      <c r="G22" s="72">
        <v>1677647</v>
      </c>
      <c r="H22" s="70">
        <v>15427406</v>
      </c>
      <c r="I22" s="71">
        <v>6.2</v>
      </c>
      <c r="J22" s="72">
        <v>3801604</v>
      </c>
      <c r="K22" s="71">
        <v>58.5</v>
      </c>
    </row>
    <row r="23" spans="1:11" ht="11.1" customHeight="1" x14ac:dyDescent="0.2">
      <c r="A23" s="68" t="s">
        <v>160</v>
      </c>
      <c r="B23" s="59"/>
      <c r="C23" s="70">
        <v>408</v>
      </c>
      <c r="D23" s="70">
        <v>69964</v>
      </c>
      <c r="E23" s="70">
        <v>3172062</v>
      </c>
      <c r="F23" s="71">
        <v>-58.4</v>
      </c>
      <c r="G23" s="72">
        <v>477346</v>
      </c>
      <c r="H23" s="70">
        <v>6878613</v>
      </c>
      <c r="I23" s="71">
        <v>-55.4</v>
      </c>
      <c r="J23" s="72">
        <v>1151033</v>
      </c>
      <c r="K23" s="71">
        <v>30.1</v>
      </c>
    </row>
    <row r="24" spans="1:11" ht="11.1" customHeight="1" x14ac:dyDescent="0.2">
      <c r="A24" s="68" t="s">
        <v>163</v>
      </c>
      <c r="B24" s="59"/>
      <c r="C24" s="70">
        <v>406</v>
      </c>
      <c r="D24" s="70">
        <v>73124</v>
      </c>
      <c r="E24" s="70">
        <v>3323647</v>
      </c>
      <c r="F24" s="71">
        <v>4.7787527482123693</v>
      </c>
      <c r="G24" s="72">
        <v>500563</v>
      </c>
      <c r="H24" s="70">
        <v>7559200</v>
      </c>
      <c r="I24" s="71">
        <v>9.8942475757830692</v>
      </c>
      <c r="J24" s="72">
        <v>1244623</v>
      </c>
      <c r="K24" s="71">
        <v>31.8</v>
      </c>
    </row>
    <row r="25" spans="1:11" ht="11.1" customHeight="1" x14ac:dyDescent="0.2">
      <c r="A25" s="68" t="s">
        <v>164</v>
      </c>
      <c r="B25" s="59"/>
      <c r="C25" s="70">
        <v>425</v>
      </c>
      <c r="D25" s="70">
        <v>79028</v>
      </c>
      <c r="E25" s="70">
        <v>6821171</v>
      </c>
      <c r="F25" s="71">
        <v>105.2</v>
      </c>
      <c r="G25" s="72">
        <v>1296817</v>
      </c>
      <c r="H25" s="70">
        <v>14711067</v>
      </c>
      <c r="I25" s="71">
        <v>94.6</v>
      </c>
      <c r="J25" s="72">
        <v>3063439</v>
      </c>
      <c r="K25" s="71">
        <v>52</v>
      </c>
    </row>
    <row r="26" spans="1:11" ht="11.1" customHeight="1" x14ac:dyDescent="0.2">
      <c r="A26" s="68" t="s">
        <v>165</v>
      </c>
      <c r="B26" s="59"/>
      <c r="C26" s="70">
        <v>406</v>
      </c>
      <c r="D26" s="70">
        <v>76827</v>
      </c>
      <c r="E26" s="70">
        <v>7408328</v>
      </c>
      <c r="F26" s="71">
        <v>8.6</v>
      </c>
      <c r="G26" s="72">
        <v>1474995</v>
      </c>
      <c r="H26" s="70">
        <v>15942580</v>
      </c>
      <c r="I26" s="71">
        <v>8.4</v>
      </c>
      <c r="J26" s="72">
        <v>3529346</v>
      </c>
      <c r="K26" s="71">
        <v>57.5</v>
      </c>
    </row>
    <row r="27" spans="1:11" ht="11.1" customHeight="1" x14ac:dyDescent="0.2">
      <c r="A27" s="68" t="s">
        <v>170</v>
      </c>
      <c r="B27" s="94"/>
      <c r="C27" s="70">
        <v>409</v>
      </c>
      <c r="D27" s="70">
        <v>78526</v>
      </c>
      <c r="E27" s="70">
        <v>7562769</v>
      </c>
      <c r="F27" s="71">
        <v>2.1</v>
      </c>
      <c r="G27" s="72">
        <v>1621691</v>
      </c>
      <c r="H27" s="70">
        <v>16119647</v>
      </c>
      <c r="I27" s="71">
        <v>1.1000000000000001</v>
      </c>
      <c r="J27" s="72">
        <v>3768481</v>
      </c>
      <c r="K27" s="71">
        <v>55.9</v>
      </c>
    </row>
    <row r="28" spans="1:11" ht="11.1" customHeight="1" x14ac:dyDescent="0.2">
      <c r="A28" s="93"/>
      <c r="B28" s="94"/>
      <c r="C28" s="56"/>
      <c r="D28" s="41"/>
      <c r="E28" s="41"/>
      <c r="F28" s="41"/>
      <c r="G28" s="41"/>
      <c r="H28" s="41"/>
      <c r="I28" s="41"/>
      <c r="J28" s="41"/>
      <c r="K28" s="5"/>
    </row>
    <row r="29" spans="1:11" s="3" customFormat="1" ht="11.1" customHeight="1" x14ac:dyDescent="0.2">
      <c r="A29" s="60">
        <v>2023</v>
      </c>
      <c r="B29" s="61" t="s">
        <v>2</v>
      </c>
      <c r="C29" s="107">
        <v>397</v>
      </c>
      <c r="D29" s="108">
        <v>74862</v>
      </c>
      <c r="E29" s="108">
        <v>427995</v>
      </c>
      <c r="F29" s="109">
        <v>71.605047171891727</v>
      </c>
      <c r="G29" s="108">
        <v>71077</v>
      </c>
      <c r="H29" s="108">
        <v>887285</v>
      </c>
      <c r="I29" s="109">
        <v>65.120516008009588</v>
      </c>
      <c r="J29" s="108">
        <v>171302</v>
      </c>
      <c r="K29" s="110">
        <v>38.364800813574092</v>
      </c>
    </row>
    <row r="30" spans="1:11" s="3" customFormat="1" ht="11.1" customHeight="1" x14ac:dyDescent="0.2">
      <c r="A30" s="7"/>
      <c r="B30" s="61" t="s">
        <v>3</v>
      </c>
      <c r="C30" s="107">
        <v>398</v>
      </c>
      <c r="D30" s="108">
        <v>74626</v>
      </c>
      <c r="E30" s="108">
        <v>501554</v>
      </c>
      <c r="F30" s="109">
        <v>71.383563984281565</v>
      </c>
      <c r="G30" s="108">
        <v>88284</v>
      </c>
      <c r="H30" s="108">
        <v>1035993</v>
      </c>
      <c r="I30" s="109">
        <v>67.154688510941767</v>
      </c>
      <c r="J30" s="108">
        <v>208591</v>
      </c>
      <c r="K30" s="110">
        <v>49.59315150331453</v>
      </c>
    </row>
    <row r="31" spans="1:11" s="3" customFormat="1" ht="11.1" customHeight="1" x14ac:dyDescent="0.2">
      <c r="A31" s="7"/>
      <c r="B31" s="61" t="s">
        <v>4</v>
      </c>
      <c r="C31" s="107">
        <v>398</v>
      </c>
      <c r="D31" s="108">
        <v>75177</v>
      </c>
      <c r="E31" s="108">
        <v>592036</v>
      </c>
      <c r="F31" s="109">
        <v>43.460582240078317</v>
      </c>
      <c r="G31" s="108">
        <v>97036</v>
      </c>
      <c r="H31" s="108">
        <v>1236687</v>
      </c>
      <c r="I31" s="109">
        <v>38.652143934255299</v>
      </c>
      <c r="J31" s="108">
        <v>233690</v>
      </c>
      <c r="K31" s="110">
        <v>53.156818345936017</v>
      </c>
    </row>
    <row r="32" spans="1:11" s="3" customFormat="1" ht="11.1" customHeight="1" x14ac:dyDescent="0.2">
      <c r="A32" s="7"/>
      <c r="B32" s="61" t="s">
        <v>5</v>
      </c>
      <c r="C32" s="107">
        <v>405</v>
      </c>
      <c r="D32" s="108">
        <v>76830</v>
      </c>
      <c r="E32" s="108">
        <v>664672</v>
      </c>
      <c r="F32" s="109">
        <v>7.9456335150638164</v>
      </c>
      <c r="G32" s="108">
        <v>127153</v>
      </c>
      <c r="H32" s="108">
        <v>1499201</v>
      </c>
      <c r="I32" s="109">
        <v>8.4245187363402696</v>
      </c>
      <c r="J32" s="108">
        <v>316805</v>
      </c>
      <c r="K32" s="110">
        <v>65.135245043390157</v>
      </c>
    </row>
    <row r="33" spans="1:11" s="3" customFormat="1" ht="11.1" customHeight="1" x14ac:dyDescent="0.2">
      <c r="A33" s="7"/>
      <c r="B33" s="61" t="s">
        <v>6</v>
      </c>
      <c r="C33" s="107">
        <v>406</v>
      </c>
      <c r="D33" s="108">
        <v>76464</v>
      </c>
      <c r="E33" s="108">
        <v>668518</v>
      </c>
      <c r="F33" s="109">
        <v>5.1725901022435687</v>
      </c>
      <c r="G33" s="108">
        <v>123723</v>
      </c>
      <c r="H33" s="108">
        <v>1454720</v>
      </c>
      <c r="I33" s="109">
        <v>5.1356547128629861</v>
      </c>
      <c r="J33" s="108">
        <v>299447</v>
      </c>
      <c r="K33" s="110">
        <v>61.500035723390198</v>
      </c>
    </row>
    <row r="34" spans="1:11" s="3" customFormat="1" ht="11.1" customHeight="1" x14ac:dyDescent="0.2">
      <c r="A34" s="7"/>
      <c r="B34" s="61" t="s">
        <v>7</v>
      </c>
      <c r="C34" s="107">
        <v>405</v>
      </c>
      <c r="D34" s="108">
        <v>76639</v>
      </c>
      <c r="E34" s="108">
        <v>676091</v>
      </c>
      <c r="F34" s="109">
        <v>-4.6789834169394791</v>
      </c>
      <c r="G34" s="108">
        <v>141527</v>
      </c>
      <c r="H34" s="108">
        <v>1456610</v>
      </c>
      <c r="I34" s="109">
        <v>-5.58934954580661</v>
      </c>
      <c r="J34" s="108">
        <v>338991</v>
      </c>
      <c r="K34" s="110">
        <v>63.394263829046437</v>
      </c>
    </row>
    <row r="35" spans="1:11" s="3" customFormat="1" ht="11.1" customHeight="1" x14ac:dyDescent="0.2">
      <c r="A35" s="7"/>
      <c r="B35" s="61" t="s">
        <v>8</v>
      </c>
      <c r="C35" s="107">
        <v>406</v>
      </c>
      <c r="D35" s="108">
        <v>76827</v>
      </c>
      <c r="E35" s="108">
        <v>716816</v>
      </c>
      <c r="F35" s="109">
        <v>-2.3876897936951047</v>
      </c>
      <c r="G35" s="108">
        <v>198029</v>
      </c>
      <c r="H35" s="108">
        <v>1534076</v>
      </c>
      <c r="I35" s="109">
        <v>-2.1848550890048215</v>
      </c>
      <c r="J35" s="108">
        <v>441715</v>
      </c>
      <c r="K35" s="110">
        <v>64.432149461741005</v>
      </c>
    </row>
    <row r="36" spans="1:11" s="3" customFormat="1" ht="11.1" customHeight="1" x14ac:dyDescent="0.2">
      <c r="A36" s="7"/>
      <c r="B36" s="61" t="s">
        <v>9</v>
      </c>
      <c r="C36" s="107">
        <v>408</v>
      </c>
      <c r="D36" s="108">
        <v>77179</v>
      </c>
      <c r="E36" s="108">
        <v>702865</v>
      </c>
      <c r="F36" s="109">
        <v>-5.354363153557367</v>
      </c>
      <c r="G36" s="108">
        <v>153047</v>
      </c>
      <c r="H36" s="108">
        <v>1557968</v>
      </c>
      <c r="I36" s="109">
        <v>-4.7025778543326355</v>
      </c>
      <c r="J36" s="108">
        <v>359871</v>
      </c>
      <c r="K36" s="110">
        <v>65.2661114883702</v>
      </c>
    </row>
    <row r="37" spans="1:11" s="3" customFormat="1" ht="11.1" customHeight="1" x14ac:dyDescent="0.2">
      <c r="A37" s="7"/>
      <c r="B37" s="61" t="s">
        <v>10</v>
      </c>
      <c r="C37" s="107">
        <v>408</v>
      </c>
      <c r="D37" s="108">
        <v>77065</v>
      </c>
      <c r="E37" s="108">
        <v>661501</v>
      </c>
      <c r="F37" s="109">
        <v>4.2139225809094247</v>
      </c>
      <c r="G37" s="108">
        <v>124670</v>
      </c>
      <c r="H37" s="108">
        <v>1406361</v>
      </c>
      <c r="I37" s="109">
        <v>1.7600107667160865</v>
      </c>
      <c r="J37" s="108">
        <v>300123</v>
      </c>
      <c r="K37" s="110">
        <v>61.159691931689196</v>
      </c>
    </row>
    <row r="38" spans="1:11" s="3" customFormat="1" ht="11.1" customHeight="1" x14ac:dyDescent="0.2">
      <c r="A38" s="7"/>
      <c r="B38" s="61" t="s">
        <v>11</v>
      </c>
      <c r="C38" s="107">
        <v>406</v>
      </c>
      <c r="D38" s="108">
        <v>76483</v>
      </c>
      <c r="E38" s="108">
        <v>633785</v>
      </c>
      <c r="F38" s="109">
        <v>-7.1207180802344752</v>
      </c>
      <c r="G38" s="108">
        <v>122175</v>
      </c>
      <c r="H38" s="108">
        <v>1439361</v>
      </c>
      <c r="I38" s="109">
        <v>-3.9568654952654403</v>
      </c>
      <c r="J38" s="108">
        <v>309683</v>
      </c>
      <c r="K38" s="110">
        <v>60.905276484611626</v>
      </c>
    </row>
    <row r="39" spans="1:11" s="3" customFormat="1" ht="11.1" customHeight="1" x14ac:dyDescent="0.2">
      <c r="A39" s="7"/>
      <c r="B39" s="61" t="s">
        <v>12</v>
      </c>
      <c r="C39" s="107">
        <v>397</v>
      </c>
      <c r="D39" s="108">
        <v>74653</v>
      </c>
      <c r="E39" s="108">
        <v>597557</v>
      </c>
      <c r="F39" s="109">
        <v>6.070939157477687</v>
      </c>
      <c r="G39" s="108">
        <v>115134</v>
      </c>
      <c r="H39" s="108">
        <v>1234624</v>
      </c>
      <c r="I39" s="109">
        <v>7.5850987165153763</v>
      </c>
      <c r="J39" s="108">
        <v>270790</v>
      </c>
      <c r="K39" s="110">
        <v>55.170540058413678</v>
      </c>
    </row>
    <row r="40" spans="1:11" s="3" customFormat="1" ht="11.1" customHeight="1" x14ac:dyDescent="0.2">
      <c r="A40" s="7"/>
      <c r="B40" s="61" t="s">
        <v>13</v>
      </c>
      <c r="C40" s="107">
        <v>399</v>
      </c>
      <c r="D40" s="108">
        <v>75976</v>
      </c>
      <c r="E40" s="108">
        <v>564938</v>
      </c>
      <c r="F40" s="109">
        <v>3.0333426955021463</v>
      </c>
      <c r="G40" s="108">
        <v>113140</v>
      </c>
      <c r="H40" s="108">
        <v>1199694</v>
      </c>
      <c r="I40" s="109">
        <v>6.9904905784221834</v>
      </c>
      <c r="J40" s="108">
        <v>278338</v>
      </c>
      <c r="K40" s="110">
        <v>51.115344351783719</v>
      </c>
    </row>
    <row r="41" spans="1:11" s="3" customFormat="1" ht="11.1" customHeight="1" x14ac:dyDescent="0.2">
      <c r="A41" s="60">
        <v>2024</v>
      </c>
      <c r="B41" s="61" t="s">
        <v>2</v>
      </c>
      <c r="C41" s="107">
        <v>396</v>
      </c>
      <c r="D41" s="108">
        <v>75527</v>
      </c>
      <c r="E41" s="108">
        <v>432124</v>
      </c>
      <c r="F41" s="109">
        <v>0.96473089638897658</v>
      </c>
      <c r="G41" s="108">
        <v>74893</v>
      </c>
      <c r="H41" s="108">
        <v>912626</v>
      </c>
      <c r="I41" s="109">
        <v>2.8560158235516209</v>
      </c>
      <c r="J41" s="108">
        <v>181669</v>
      </c>
      <c r="K41" s="110">
        <v>39.131868409870421</v>
      </c>
    </row>
    <row r="42" spans="1:11" s="3" customFormat="1" ht="11.1" customHeight="1" x14ac:dyDescent="0.2">
      <c r="A42" s="7"/>
      <c r="B42" s="61" t="s">
        <v>3</v>
      </c>
      <c r="C42" s="107">
        <v>395</v>
      </c>
      <c r="D42" s="108">
        <v>75574</v>
      </c>
      <c r="E42" s="108">
        <v>507595</v>
      </c>
      <c r="F42" s="109">
        <v>1.2044565490455663</v>
      </c>
      <c r="G42" s="108">
        <v>90868</v>
      </c>
      <c r="H42" s="108">
        <v>1070193</v>
      </c>
      <c r="I42" s="109">
        <v>3.301180606432669</v>
      </c>
      <c r="J42" s="108">
        <v>216926</v>
      </c>
      <c r="K42" s="110">
        <v>48.867594983527283</v>
      </c>
    </row>
    <row r="43" spans="1:11" s="3" customFormat="1" ht="11.1" customHeight="1" x14ac:dyDescent="0.2">
      <c r="A43" s="7"/>
      <c r="B43" s="61" t="s">
        <v>4</v>
      </c>
      <c r="C43" s="107">
        <v>400</v>
      </c>
      <c r="D43" s="108">
        <v>76480</v>
      </c>
      <c r="E43" s="108">
        <v>614262</v>
      </c>
      <c r="F43" s="109">
        <v>3.7541635981595718</v>
      </c>
      <c r="G43" s="108">
        <v>105117</v>
      </c>
      <c r="H43" s="108">
        <v>1342005</v>
      </c>
      <c r="I43" s="109">
        <v>8.5161403006581295</v>
      </c>
      <c r="J43" s="108">
        <v>253494</v>
      </c>
      <c r="K43" s="110">
        <v>56.804348267770131</v>
      </c>
    </row>
    <row r="44" spans="1:11" s="3" customFormat="1" ht="11.1" customHeight="1" x14ac:dyDescent="0.2">
      <c r="A44" s="7"/>
      <c r="B44" s="61" t="s">
        <v>5</v>
      </c>
      <c r="C44" s="107">
        <v>408</v>
      </c>
      <c r="D44" s="108">
        <v>77737</v>
      </c>
      <c r="E44" s="108">
        <v>612321</v>
      </c>
      <c r="F44" s="109">
        <v>-7.876215637186462</v>
      </c>
      <c r="G44" s="108">
        <v>114494</v>
      </c>
      <c r="H44" s="108">
        <v>1328191</v>
      </c>
      <c r="I44" s="109">
        <v>-11.406742658255965</v>
      </c>
      <c r="J44" s="108">
        <v>276806</v>
      </c>
      <c r="K44" s="110">
        <v>56.95352737342634</v>
      </c>
    </row>
    <row r="45" spans="1:11" s="3" customFormat="1" ht="11.1" customHeight="1" x14ac:dyDescent="0.2">
      <c r="A45" s="7"/>
      <c r="B45" s="61" t="s">
        <v>6</v>
      </c>
      <c r="C45" s="107">
        <v>410</v>
      </c>
      <c r="D45" s="108">
        <v>77489</v>
      </c>
      <c r="E45" s="108">
        <v>683211</v>
      </c>
      <c r="F45" s="109">
        <v>2.1978465800472087</v>
      </c>
      <c r="G45" s="108">
        <v>136969</v>
      </c>
      <c r="H45" s="108">
        <v>1513685</v>
      </c>
      <c r="I45" s="109">
        <v>4.0533573471183457</v>
      </c>
      <c r="J45" s="108">
        <v>331364</v>
      </c>
      <c r="K45" s="110">
        <v>63.04509537034415</v>
      </c>
    </row>
    <row r="46" spans="1:11" s="3" customFormat="1" ht="11.1" customHeight="1" x14ac:dyDescent="0.2">
      <c r="A46" s="7"/>
      <c r="B46" s="61" t="s">
        <v>7</v>
      </c>
      <c r="C46" s="107">
        <v>411</v>
      </c>
      <c r="D46" s="108">
        <v>78363</v>
      </c>
      <c r="E46" s="108">
        <v>668878</v>
      </c>
      <c r="F46" s="109">
        <v>-1.0668682174441015</v>
      </c>
      <c r="G46" s="108">
        <v>179980</v>
      </c>
      <c r="H46" s="108">
        <v>1396495</v>
      </c>
      <c r="I46" s="109">
        <v>-4.1270484206479425</v>
      </c>
      <c r="J46" s="108">
        <v>396030</v>
      </c>
      <c r="K46" s="110">
        <v>59.687359355946931</v>
      </c>
    </row>
    <row r="47" spans="1:11" s="3" customFormat="1" ht="11.1" customHeight="1" x14ac:dyDescent="0.2">
      <c r="A47" s="7"/>
      <c r="B47" s="61" t="s">
        <v>8</v>
      </c>
      <c r="C47" s="107">
        <v>409</v>
      </c>
      <c r="D47" s="108">
        <v>78526</v>
      </c>
      <c r="E47" s="108">
        <v>755628</v>
      </c>
      <c r="F47" s="109">
        <v>5.4144996763465105</v>
      </c>
      <c r="G47" s="108">
        <v>224251</v>
      </c>
      <c r="H47" s="108">
        <v>1590487</v>
      </c>
      <c r="I47" s="109">
        <v>3.6771972183907446</v>
      </c>
      <c r="J47" s="108">
        <v>483819</v>
      </c>
      <c r="K47" s="110">
        <v>65.34221441459799</v>
      </c>
    </row>
    <row r="48" spans="1:11" s="3" customFormat="1" ht="11.1" customHeight="1" x14ac:dyDescent="0.2">
      <c r="A48" s="7"/>
      <c r="B48" s="61" t="s">
        <v>9</v>
      </c>
      <c r="C48" s="107">
        <v>409</v>
      </c>
      <c r="D48" s="108">
        <v>78320</v>
      </c>
      <c r="E48" s="108">
        <v>728482</v>
      </c>
      <c r="F48" s="109">
        <v>3.6446543788636512</v>
      </c>
      <c r="G48" s="108">
        <v>163852</v>
      </c>
      <c r="H48" s="108">
        <v>1596905</v>
      </c>
      <c r="I48" s="109">
        <v>2.4992169287174062</v>
      </c>
      <c r="J48" s="108">
        <v>379045</v>
      </c>
      <c r="K48" s="110">
        <v>65.782145572973093</v>
      </c>
    </row>
    <row r="49" spans="1:11" s="3" customFormat="1" ht="11.1" customHeight="1" x14ac:dyDescent="0.2">
      <c r="A49" s="7"/>
      <c r="B49" s="61" t="s">
        <v>10</v>
      </c>
      <c r="C49" s="107">
        <v>411</v>
      </c>
      <c r="D49" s="108">
        <v>78290</v>
      </c>
      <c r="E49" s="108">
        <v>644414</v>
      </c>
      <c r="F49" s="109">
        <v>-2.5830648782088006</v>
      </c>
      <c r="G49" s="108">
        <v>152480</v>
      </c>
      <c r="H49" s="108">
        <v>1368668</v>
      </c>
      <c r="I49" s="109">
        <v>-2.6801795556048553</v>
      </c>
      <c r="J49" s="108">
        <v>360908</v>
      </c>
      <c r="K49" s="110">
        <v>58.352931144745256</v>
      </c>
    </row>
    <row r="50" spans="1:11" s="3" customFormat="1" ht="11.1" customHeight="1" x14ac:dyDescent="0.2">
      <c r="A50" s="7"/>
      <c r="B50" s="61" t="s">
        <v>11</v>
      </c>
      <c r="C50" s="107">
        <v>409</v>
      </c>
      <c r="D50" s="108">
        <v>78059</v>
      </c>
      <c r="E50" s="108">
        <v>660735</v>
      </c>
      <c r="F50" s="109">
        <v>4.2522306460392718</v>
      </c>
      <c r="G50" s="108">
        <v>132411</v>
      </c>
      <c r="H50" s="108">
        <v>1453604</v>
      </c>
      <c r="I50" s="109">
        <v>0.98953632896820187</v>
      </c>
      <c r="J50" s="108">
        <v>323302</v>
      </c>
      <c r="K50" s="110">
        <v>60.120090957443729</v>
      </c>
    </row>
    <row r="51" spans="1:11" s="3" customFormat="1" ht="11.1" customHeight="1" x14ac:dyDescent="0.2">
      <c r="A51" s="7"/>
      <c r="B51" s="61" t="s">
        <v>12</v>
      </c>
      <c r="C51" s="107">
        <v>404</v>
      </c>
      <c r="D51" s="108">
        <v>77673</v>
      </c>
      <c r="E51" s="108">
        <v>625128</v>
      </c>
      <c r="F51" s="109">
        <v>4.6139531458923591</v>
      </c>
      <c r="G51" s="108">
        <v>116257</v>
      </c>
      <c r="H51" s="108">
        <v>1259703</v>
      </c>
      <c r="I51" s="109">
        <v>2.0313066974236693</v>
      </c>
      <c r="J51" s="108">
        <v>266659</v>
      </c>
      <c r="K51" s="110">
        <v>54.279831968620584</v>
      </c>
    </row>
    <row r="52" spans="1:11" s="3" customFormat="1" ht="11.1" customHeight="1" x14ac:dyDescent="0.2">
      <c r="A52" s="7"/>
      <c r="B52" s="61" t="s">
        <v>13</v>
      </c>
      <c r="C52" s="107">
        <v>407</v>
      </c>
      <c r="D52" s="108">
        <v>78256</v>
      </c>
      <c r="E52" s="108">
        <v>629991</v>
      </c>
      <c r="F52" s="109">
        <v>11.515068910216696</v>
      </c>
      <c r="G52" s="108">
        <v>130119</v>
      </c>
      <c r="H52" s="108">
        <v>1287085</v>
      </c>
      <c r="I52" s="109">
        <v>7.2844408657541004</v>
      </c>
      <c r="J52" s="108">
        <v>298459</v>
      </c>
      <c r="K52" s="110">
        <v>53.190517752970955</v>
      </c>
    </row>
    <row r="53" spans="1:11" s="3" customFormat="1" ht="11.1" customHeight="1" x14ac:dyDescent="0.2">
      <c r="A53" s="60">
        <v>2025</v>
      </c>
      <c r="B53" s="61" t="s">
        <v>2</v>
      </c>
      <c r="C53" s="107">
        <v>411</v>
      </c>
      <c r="D53" s="108">
        <v>79285</v>
      </c>
      <c r="E53" s="108">
        <v>488120</v>
      </c>
      <c r="F53" s="109">
        <v>12.95831751997112</v>
      </c>
      <c r="G53" s="108">
        <v>83263</v>
      </c>
      <c r="H53" s="108">
        <v>975853</v>
      </c>
      <c r="I53" s="109">
        <v>6.9280296638491556</v>
      </c>
      <c r="J53" s="108">
        <v>185749</v>
      </c>
      <c r="K53" s="110">
        <v>39.78641749659257</v>
      </c>
    </row>
    <row r="54" spans="1:11" s="3" customFormat="1" ht="11.1" customHeight="1" x14ac:dyDescent="0.2">
      <c r="A54" s="7"/>
      <c r="B54" s="61"/>
      <c r="C54" s="57"/>
      <c r="D54" s="42"/>
      <c r="E54" s="42"/>
      <c r="F54" s="42"/>
      <c r="G54" s="42"/>
      <c r="H54" s="42"/>
      <c r="I54" s="42"/>
      <c r="J54" s="42"/>
      <c r="K54" s="5"/>
    </row>
    <row r="55" spans="1:11" s="3" customFormat="1" ht="11.1" customHeight="1" x14ac:dyDescent="0.2">
      <c r="A55" s="7"/>
      <c r="B55" s="61"/>
      <c r="C55" s="57"/>
      <c r="D55" s="42"/>
      <c r="E55" s="42"/>
      <c r="F55" s="42"/>
      <c r="G55" s="42"/>
      <c r="H55" s="42"/>
      <c r="I55" s="42"/>
      <c r="J55" s="42"/>
      <c r="K55" s="5"/>
    </row>
    <row r="56" spans="1:11" s="3" customFormat="1" ht="11.1" customHeight="1" x14ac:dyDescent="0.2">
      <c r="A56" s="7"/>
      <c r="B56" s="61"/>
      <c r="C56" s="57"/>
      <c r="D56" s="42"/>
      <c r="E56" s="42"/>
      <c r="F56" s="42"/>
      <c r="G56" s="42"/>
      <c r="H56" s="42"/>
      <c r="I56" s="42"/>
      <c r="J56" s="42"/>
      <c r="K56" s="5"/>
    </row>
    <row r="57" spans="1:11" s="3" customFormat="1" ht="11.1" customHeight="1" x14ac:dyDescent="0.2">
      <c r="A57" s="7"/>
      <c r="B57" s="61"/>
      <c r="C57" s="57"/>
      <c r="D57" s="42"/>
      <c r="E57" s="42"/>
      <c r="F57" s="42"/>
      <c r="G57" s="42"/>
      <c r="H57" s="42"/>
      <c r="I57" s="42"/>
      <c r="J57" s="42"/>
      <c r="K57" s="5"/>
    </row>
    <row r="58" spans="1:11" s="3" customFormat="1" ht="11.1" customHeight="1" x14ac:dyDescent="0.2">
      <c r="A58" s="7"/>
      <c r="B58" s="61"/>
      <c r="C58" s="57"/>
      <c r="D58" s="42"/>
      <c r="E58" s="42"/>
      <c r="F58" s="42"/>
      <c r="G58" s="42"/>
      <c r="H58" s="42"/>
      <c r="I58" s="42"/>
      <c r="J58" s="42"/>
      <c r="K58" s="5"/>
    </row>
    <row r="59" spans="1:11" s="3" customFormat="1" ht="11.1" customHeight="1" x14ac:dyDescent="0.2">
      <c r="A59" s="7"/>
      <c r="B59" s="61"/>
      <c r="C59" s="57"/>
      <c r="D59" s="42"/>
      <c r="E59" s="42"/>
      <c r="F59" s="42"/>
      <c r="G59" s="42"/>
      <c r="H59" s="42"/>
      <c r="I59" s="42"/>
      <c r="J59" s="42"/>
      <c r="K59" s="5"/>
    </row>
    <row r="60" spans="1:11" s="3" customFormat="1" ht="11.1" customHeight="1" x14ac:dyDescent="0.2">
      <c r="A60" s="7"/>
      <c r="B60" s="61"/>
      <c r="C60" s="57"/>
      <c r="D60" s="42"/>
      <c r="E60" s="42"/>
      <c r="F60" s="42"/>
      <c r="G60" s="42"/>
      <c r="H60" s="42"/>
      <c r="I60" s="42"/>
      <c r="J60" s="42"/>
      <c r="K60" s="5"/>
    </row>
    <row r="61" spans="1:11" s="3" customFormat="1" ht="11.1" customHeight="1" x14ac:dyDescent="0.2">
      <c r="A61" s="62"/>
      <c r="B61" s="63"/>
      <c r="C61" s="92"/>
      <c r="D61" s="92"/>
      <c r="E61" s="92"/>
      <c r="F61" s="92"/>
      <c r="G61" s="92"/>
      <c r="H61" s="92"/>
      <c r="I61" s="92"/>
      <c r="J61" s="92"/>
      <c r="K61" s="64"/>
    </row>
    <row r="62" spans="1:11" s="3" customFormat="1" ht="5.0999999999999996" customHeight="1" x14ac:dyDescent="0.2">
      <c r="A62" s="7"/>
      <c r="B62" s="7"/>
      <c r="C62" s="33"/>
      <c r="D62" s="33"/>
      <c r="E62" s="33"/>
      <c r="F62" s="33"/>
      <c r="G62" s="33"/>
      <c r="H62" s="33"/>
      <c r="I62" s="33"/>
      <c r="J62" s="33"/>
      <c r="K62" s="5"/>
    </row>
    <row r="63" spans="1:11" s="3" customFormat="1" ht="23.25" customHeight="1" x14ac:dyDescent="0.2">
      <c r="A63" s="161" t="s">
        <v>179</v>
      </c>
      <c r="B63" s="162"/>
      <c r="C63" s="162"/>
      <c r="D63" s="162"/>
      <c r="E63" s="162"/>
      <c r="F63" s="162"/>
      <c r="G63" s="162"/>
      <c r="H63" s="162"/>
      <c r="I63" s="162"/>
      <c r="J63" s="162"/>
      <c r="K63" s="162"/>
    </row>
    <row r="64" spans="1:11" s="3" customFormat="1" ht="12" customHeight="1" x14ac:dyDescent="0.2">
      <c r="A64" s="3" t="s">
        <v>168</v>
      </c>
      <c r="C64" s="6"/>
      <c r="D64" s="6"/>
      <c r="E64" s="6"/>
      <c r="F64" s="6"/>
      <c r="G64" s="6"/>
      <c r="H64" s="6"/>
      <c r="I64" s="6"/>
      <c r="J64" s="6"/>
      <c r="K64" s="5"/>
    </row>
    <row r="65" spans="1:11" s="3" customFormat="1" ht="12" customHeight="1" x14ac:dyDescent="0.2">
      <c r="A65" s="3" t="s">
        <v>169</v>
      </c>
      <c r="K65" s="7"/>
    </row>
    <row r="66" spans="1:11" ht="12.2" customHeight="1" x14ac:dyDescent="0.2">
      <c r="A66" s="84"/>
      <c r="B66" s="3"/>
      <c r="C66" s="3"/>
      <c r="D66" s="3"/>
      <c r="E66" s="3"/>
      <c r="F66" s="3"/>
      <c r="G66" s="3"/>
      <c r="H66" s="3"/>
      <c r="I66" s="3"/>
    </row>
  </sheetData>
  <mergeCells count="18">
    <mergeCell ref="A63:K63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G4:G5"/>
    <mergeCell ref="J4:J5"/>
    <mergeCell ref="A1:K1"/>
    <mergeCell ref="A3:B3"/>
    <mergeCell ref="K3:K5"/>
  </mergeCells>
  <conditionalFormatting sqref="A8:K23 B24:K27 A28:K61">
    <cfRule type="expression" dxfId="2" priority="44">
      <formula>MOD(ROW(),2)=0</formula>
    </cfRule>
  </conditionalFormatting>
  <conditionalFormatting sqref="A24:A26">
    <cfRule type="expression" dxfId="1" priority="6">
      <formula>MOD(ROW(),2)=0</formula>
    </cfRule>
  </conditionalFormatting>
  <conditionalFormatting sqref="A27">
    <cfRule type="expression" dxfId="0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1/25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85" t="s">
        <v>116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85" t="s">
        <v>117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85" t="s">
        <v>167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1/25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VO_1</vt:lpstr>
      <vt:lpstr>VO_2</vt:lpstr>
      <vt:lpstr>VO_3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2025-03-19T10:24:46Z</cp:lastPrinted>
  <dcterms:created xsi:type="dcterms:W3CDTF">2004-02-16T09:50:56Z</dcterms:created>
  <dcterms:modified xsi:type="dcterms:W3CDTF">2025-03-24T13:19:53Z</dcterms:modified>
  <cp:category>LIS-Bericht</cp:category>
</cp:coreProperties>
</file>