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68C5E1DA-D6BB-4AEE-9E61-5CCB73D9C946}"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<sst xmlns="http://schemas.openxmlformats.org/spreadsheetml/2006/main" count="529" uniqueCount="274">
  <si>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</si>
  <si>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</si>
  <si>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</si>
  <si>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</si>
  <si>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</si>
  <si>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</si>
  <si>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</si>
  <si>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</si>
  <si>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</si>
  <si>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</si>
  <si>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</si>
  <si>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</si>
  <si>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</si>
  <si>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</si>
  <si>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</si>
  <si>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</si>
  <si>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</si>
  <si>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</si>
  <si>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</si>
  <si>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</si>
  <si>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</si>
  <si>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</si>
  <si>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</si>
  <si>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</si>
  <si>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</si>
  <si>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</si>
  <si>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</si>
  <si>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</si>
  <si>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</si>
  <si>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</si>
  <si>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</si>
  <si>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</si>
  <si>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</si>
  <si>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</si>
  <si>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</si>
  <si>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</si>
  <si>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</si>
  <si>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</si>
  <si>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</si>
  <si>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</si>
  <si>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</si>
  <si>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</si>
  <si>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</si>
  <si>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</si>
  <si>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</si>
  <si>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</si>
  <si>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</si>
  <si>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</si>
  <si>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</si>
  <si>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</si>
  <si>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</si>
  <si>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</si>
  <si>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</si>
  <si>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</si>
  <si>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</si>
  <si>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</si>
  <si>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</si>
  <si>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</si>
  <si>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</si>
  <si>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</si>
  <si>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</si>
  <si>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</si>
  <si>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</si>
  <si>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</si>
  <si>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</si>
  <si>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</si>
  <si>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</si>
  <si>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</si>
  <si>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</si>
  <si>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</si>
  <si>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</si>
  <si>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</si>
  <si>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</si>
  <si>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</si>
  <si>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</si>
  <si>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</si>
  <si>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</si>
  <si>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</si>
  <si>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</si>
  <si>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</si>
  <si>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</si>
  <si>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</si>
  <si>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</si>
  <si>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</si>
  <si>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</si>
  <si>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</si>
  <si>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</si>
  <si>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</si>
  <si>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</si>
  <si>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</si>
  <si>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</si>
  <si>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</si>
  <si>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</si>
  <si>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</si>
  <si>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</si>
  <si>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</si>
  <si>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</si>
  <si>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</si>
  <si>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</si>
  <si>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</si>
  <si>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</si>
  <si>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</si>
  <si>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</si>
  <si>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</si>
  <si>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</si>
  <si>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</si>
  <si>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</si>
  <si>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</si>
  <si>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</si>
  <si>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</si>
  <si>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</si>
  <si>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</si>
  <si>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</si>
  <si>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</si>
  <si>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</si>
  <si>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</si>
  <si>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</si>
  <si>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</si>
  <si>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</si>
  <si>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</si>
  <si>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</si>
  <si>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</si>
  <si>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</si>
  <si>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</si>
  <si>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</si>
  <si>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</si>
  <si>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</si>
  <si>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</si>
  <si>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</si>
  <si>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</si>
  <si>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</si>
  <si>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</si>
  <si>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</si>
  <si>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</si>
  <si>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</si>
  <si>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</si>
  <si>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</si>
  <si>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</si>
  <si>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</si>
  <si>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</si>
  <si>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</si>
  <si>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</si>
  <si>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</si>
  <si>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</si>
  <si>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</si>
  <si>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</si>
  <si>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</si>
  <si>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</si>
  <si>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</si>
  <si>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</si>
  <si>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</si>
  <si>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</si>
  <si>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</si>
  <si>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</si>
  <si>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</si>
  <si>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</si>
  <si>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</si>
  <si>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</si>
  <si>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</si>
  <si>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</si>
  <si>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</si>
  <si>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</si>
  <si>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</si>
  <si>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</si>
  <si>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</si>
  <si>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</si>
  <si>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</si>
  <si>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</si>
  <si>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</si>
  <si>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</si>
  <si>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</si>
  <si>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</si>
  <si>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</si>
  <si>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</si>
  <si>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</si>
  <si>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</si>
  <si>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</si>
  <si>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</si>
  <si>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</si>
  <si>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</si>
  <si>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</si>
  <si>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</si>
  <si>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</si>
  <si>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</si>
  <si>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</si>
  <si>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</si>
  <si>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</si>
  <si>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</si>
  <si>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</si>
  <si>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</si>
  <si>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</si>
  <si>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</si>
  <si>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</si>
  <si>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</si>
  <si>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</si>
  <si>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</si>
  <si>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12/24 HH</t>
  </si>
  <si>
    <t>Dezember 2024</t>
  </si>
  <si>
    <t xml:space="preserve">© Statistisches Amt für Hamburg und Schleswig-Holstein, Hamburg 2025          </t>
  </si>
  <si>
    <t>Betriebe, Beschäftigung, Entgelte, Umsatz und Auftragseingang im Bauhauptgewerbe 
in Hamburg 2020 bis 2024</t>
  </si>
  <si>
    <t>Betriebe, Beschäftigung, Entgelte, Umsatz und Auftragseingang im Bauhauptgewerbe 
in Hamburg im Dezember 2024 nach Wirtschaftszweigen</t>
  </si>
  <si>
    <t>Betriebe, Beschäftigung, Umsatz und Auftragseingang im Bauhauptgewerbe 
in Hamburg im Dezember 2024 nach Bauarten und Auftraggebern</t>
  </si>
  <si>
    <t>Auftragsbestand im Bauhauptgewerbe in Hamburg vom 
1. Quartal 2022 bis 4.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</si>
  <si>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</si>
  <si>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</si>
  <si>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4. Quartal 2024 nach Wirtschaftszweigen</t>
  </si>
  <si>
    <t>Messzahlen und Veränderungsraten für Beschäftigte und Umsatz im Ausbaugewerbe 
in Hamburg 2021 bis 4. Quartal 2024</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</si>
  <si>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</si>
  <si>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</si>
  <si>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</si>
  <si>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Veränderungsrate der Messzahlen für Beschäftigte und Umsatz gegenüber dem Vorjahreswert 
im Ausbaugewerbe in Hamburg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</si>
  <si>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</si>
  <si>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</si>
  <si>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</si>
  <si>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</si>
  <si>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2024 nach Bauarten und Auftraggebern</t>
    </r>
  </si>
  <si>
    <t>Dezember
2024</t>
  </si>
  <si>
    <r>
      <t>Januar - Dezember</t>
    </r>
    <r>
      <rPr>
        <vertAlign val="superscript"/>
        <sz val="9"/>
        <color theme="1"/>
        <rFont val="Arial Narrow"/>
        <family val="2"/>
      </rPr>
      <t>2</t>
    </r>
  </si>
  <si>
    <t>Dezember
2023</t>
  </si>
  <si>
    <t>November
2024</t>
  </si>
  <si>
    <r>
      <t>1.4 Auftragsbestand im Bauhauptgewerbe</t>
    </r>
    <r>
      <rPr>
        <b/>
        <vertAlign val="superscript"/>
        <sz val="10"/>
        <rFont val="Arial"/>
        <family val="2"/>
      </rPr>
      <t>1</t>
    </r>
    <r>
      <rPr>
        <b/>
        <sz val="10"/>
        <rFont val="Arial"/>
        <family val="2"/>
      </rPr>
      <t xml:space="preserve"> in Hamburg 
vom 1. Quartal 2022 bis 4.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</si>
  <si>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</si>
  <si>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</si>
  <si>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</si>
  <si>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105,5  p</t>
  </si>
  <si>
    <t xml:space="preserve">  0,2  p</t>
  </si>
  <si>
    <t xml:space="preserve">  1,6  p</t>
  </si>
  <si>
    <t xml:space="preserve">  122,6  p</t>
  </si>
  <si>
    <t xml:space="preserve">  8,0  p</t>
  </si>
  <si>
    <t xml:space="preserve">  19,7  p</t>
  </si>
  <si>
    <t xml:space="preserve">  105,8  p</t>
  </si>
  <si>
    <t xml:space="preserve">  0,3  p</t>
  </si>
  <si>
    <t xml:space="preserve">  2,0  p</t>
  </si>
  <si>
    <t xml:space="preserve">  125,1  p</t>
  </si>
  <si>
    <t xml:space="preserve">  2,1  p</t>
  </si>
  <si>
    <t xml:space="preserve">  9,7  p</t>
  </si>
  <si>
    <t xml:space="preserve">  105,7  p</t>
  </si>
  <si>
    <t>-  0,1  p</t>
  </si>
  <si>
    <t xml:space="preserve">  1,9  p</t>
  </si>
  <si>
    <t xml:space="preserve">  153,8  p</t>
  </si>
  <si>
    <t xml:space="preserve">  22,9  p</t>
  </si>
  <si>
    <t xml:space="preserve">  34,0  p</t>
  </si>
  <si>
    <t xml:space="preserve">  0,1  p</t>
  </si>
  <si>
    <t xml:space="preserve">  2,4  p</t>
  </si>
  <si>
    <t xml:space="preserve">  125,8  p</t>
  </si>
  <si>
    <t>-  18,2  p</t>
  </si>
  <si>
    <t xml:space="preserve">  1,0  p</t>
  </si>
  <si>
    <t xml:space="preserve">  101,7  p</t>
  </si>
  <si>
    <t>-  3,9  p</t>
  </si>
  <si>
    <t>-  1,2  p</t>
  </si>
  <si>
    <t xml:space="preserve">  238,2  p</t>
  </si>
  <si>
    <t xml:space="preserve">  89,3  p</t>
  </si>
  <si>
    <t xml:space="preserve">  3,5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</si>
  <si>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</si>
  <si>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</si>
  <si>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</si>
  <si>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4.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</si>
  <si>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4. Quartal 2024 </t>
    </r>
  </si>
  <si>
    <t xml:space="preserve">  102,7  p</t>
  </si>
  <si>
    <t>-  0,4  p</t>
  </si>
  <si>
    <t xml:space="preserve">  1,4  p</t>
  </si>
  <si>
    <t xml:space="preserve">  121,8  p</t>
  </si>
  <si>
    <t xml:space="preserve">  18,7  p</t>
  </si>
  <si>
    <t xml:space="preserve">  4,7  p</t>
  </si>
  <si>
    <t xml:space="preserve">  103,5  p</t>
  </si>
  <si>
    <t xml:space="preserve">  0,8  p</t>
  </si>
  <si>
    <t xml:space="preserve">  122,3  p</t>
  </si>
  <si>
    <t xml:space="preserve">  0,4  p</t>
  </si>
  <si>
    <t>-  0,2  p</t>
  </si>
  <si>
    <t xml:space="preserve">  103,1  p</t>
  </si>
  <si>
    <t xml:space="preserve">  144,9  p</t>
  </si>
  <si>
    <t xml:space="preserve">  18,5  p</t>
  </si>
  <si>
    <t>-  0,5  p</t>
  </si>
  <si>
    <t>Herausgegeben am: 25.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</si>
</sst>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164" fontId="13" fillId="0" borderId="0" xfId="0" applyNumberFormat="1"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191" fontId="16" fillId="0" borderId="8"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0" fontId="32" fillId="0" borderId="0" xfId="0" applyFont="1" applyBorder="1" applyAlignment="1">
      <alignment horizontal="right"/>
    </xf>
    <xf numFmtId="191" fontId="32" fillId="0" borderId="0" xfId="0" applyNumberFormat="1" applyFont="1" applyBorder="1" applyAlignment="1">
      <alignment horizontal="righ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Border="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2022</c:v>
                  </c:pt>
                  <c:pt idx="12">
                    <c:v>2023</c:v>
                  </c:pt>
                  <c:pt idx="24">
                    <c:v>2024</c:v>
                  </c:pt>
                </c:lvl>
              </c:multiLvlStrCache>
            </c:multiLvlStrRef>
          </c:cat>
          <c:val>
            <c:numRef>
              <c:f>(TG11_1!$C$7:$C$18,TG11_1!$C$20:$C$31,TG11_1!$C$33:$C$44)</c:f>
              <c:numCache>
                <c:formatCode>######0" ";\-######0" ";"- "</c:formatCode>
                <c:ptCount val="36"/>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pt idx="31">
                  <c:v>252424.12899999999</c:v>
                </c:pt>
                <c:pt idx="32">
                  <c:v>250777.70199999999</c:v>
                </c:pt>
                <c:pt idx="33">
                  <c:v>322855.72200000001</c:v>
                </c:pt>
                <c:pt idx="34">
                  <c:v>246639.44399999999</c:v>
                </c:pt>
                <c:pt idx="35">
                  <c:v>533516.25800000003</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pt idx="31">
                  <c:v>254192.73699999999</c:v>
                </c:pt>
                <c:pt idx="32">
                  <c:v>147070.45800000001</c:v>
                </c:pt>
                <c:pt idx="33">
                  <c:v>106865.504</c:v>
                </c:pt>
                <c:pt idx="34">
                  <c:v>295379.34999999998</c:v>
                </c:pt>
                <c:pt idx="35">
                  <c:v>240083.09700000001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TG15_1!$A$9:$B$56</c:f>
              <c:multiLvlStrCache>
                <c:ptCount val="4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lvl>
                <c:lvl>
                  <c:pt idx="0">
                    <c:v>2021</c:v>
                  </c:pt>
                  <c:pt idx="12">
                    <c:v>2022</c:v>
                  </c:pt>
                  <c:pt idx="24">
                    <c:v>2023</c:v>
                  </c:pt>
                  <c:pt idx="36">
                    <c:v>2024</c:v>
                  </c:pt>
                </c:lvl>
              </c:multiLvlStrCache>
            </c:multiLvlStrRef>
          </c:cat>
          <c:val>
            <c:numRef>
              <c:f>TG15_1!$E$9:$E$56</c:f>
              <c:numCache>
                <c:formatCode>#\ ###\ ##0.0" ";\-#\ ###\ ##0.0" ";"- "</c:formatCode>
                <c:ptCount val="48"/>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1.1000000000000001</c:v>
                </c:pt>
                <c:pt idx="40">
                  <c:v>0.4</c:v>
                </c:pt>
                <c:pt idx="41">
                  <c:v>1.3</c:v>
                </c:pt>
                <c:pt idx="42">
                  <c:v>1.8</c:v>
                </c:pt>
                <c:pt idx="43">
                  <c:v>1.6</c:v>
                </c:pt>
                <c:pt idx="44">
                  <c:v>2</c:v>
                </c:pt>
                <c:pt idx="45">
                  <c:v>1.9</c:v>
                </c:pt>
                <c:pt idx="46">
                  <c:v>2.4</c:v>
                </c:pt>
                <c:pt idx="47">
                  <c:v>-1.2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TG15_1!$A$9:$B$56</c:f>
              <c:multiLvlStrCache>
                <c:ptCount val="4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lvl>
                <c:lvl>
                  <c:pt idx="0">
                    <c:v>2021</c:v>
                  </c:pt>
                  <c:pt idx="12">
                    <c:v>2022</c:v>
                  </c:pt>
                  <c:pt idx="24">
                    <c:v>2023</c:v>
                  </c:pt>
                  <c:pt idx="36">
                    <c:v>2024</c:v>
                  </c:pt>
                </c:lvl>
              </c:multiLvlStrCache>
            </c:multiLvlStrRef>
          </c:cat>
          <c:val>
            <c:numRef>
              <c:f>TG15_1!$H$9:$H$56</c:f>
              <c:numCache>
                <c:formatCode>#\ ###\ ##0.0" ";\-#\ ###\ ##0.0" ";"- "</c:formatCode>
                <c:ptCount val="48"/>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1</c:v>
                </c:pt>
                <c:pt idx="40">
                  <c:v>-6</c:v>
                </c:pt>
                <c:pt idx="41">
                  <c:v>-15.8</c:v>
                </c:pt>
                <c:pt idx="42">
                  <c:v>-1.7</c:v>
                </c:pt>
                <c:pt idx="43">
                  <c:v>19.7</c:v>
                </c:pt>
                <c:pt idx="44">
                  <c:v>9.6999999999999993</c:v>
                </c:pt>
                <c:pt idx="45">
                  <c:v>34</c:v>
                </c:pt>
                <c:pt idx="46">
                  <c:v>1</c:v>
                </c:pt>
                <c:pt idx="47">
                  <c:v>3.5</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2020</c:v>
                  </c:pt>
                  <c:pt idx="4">
                    <c:v>2021</c:v>
                  </c:pt>
                  <c:pt idx="8">
                    <c:v>2022</c:v>
                  </c:pt>
                  <c:pt idx="12">
                    <c:v>2023</c:v>
                  </c:pt>
                  <c:pt idx="16">
                    <c:v>2024</c:v>
                  </c:pt>
                </c:lvl>
              </c:multiLvlStrCache>
            </c:multiLvlStrRef>
          </c:cat>
          <c:val>
            <c:numRef>
              <c:f>TG21_1!$G$6:$G$25</c:f>
              <c:numCache>
                <c:formatCode>######0" ";\-######0" ";"0"</c:formatCode>
                <c:ptCount val="20"/>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pt idx="18">
                  <c:v>526117.16899999999</c:v>
                </c:pt>
                <c:pt idx="19">
                  <c:v>659106.05799999996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TG23_1!$E$5:$E$20</c:f>
              <c:numCache>
                <c:formatCode>#\ ###\ ##0.0" ";\-#\ ###\ ##0.0" ";"- "</c:formatCode>
                <c:ptCount val="16"/>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2.2000000000000002</c:v>
                </c:pt>
                <c:pt idx="13">
                  <c:v>1.4</c:v>
                </c:pt>
                <c:pt idx="14">
                  <c:v>-0.1</c:v>
                </c:pt>
                <c:pt idx="15">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TG23_1!$H$5:$H$20</c:f>
              <c:numCache>
                <c:formatCode>#\ ###\ ##0.0" ";\-#\ ###\ ##0.0" ";"- "</c:formatCode>
                <c:ptCount val="16"/>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2.2999999999999998</c:v>
                </c:pt>
                <c:pt idx="13">
                  <c:v>4.7</c:v>
                </c:pt>
                <c:pt idx="14">
                  <c:v>-0.2</c:v>
                </c:pt>
                <c:pt idx="15">
                  <c:v>-0.5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8760"/>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33</xdr:row>
      <xdr:rowOff>161926</xdr:rowOff>
    </xdr:from>
    <xdr:to>
      <xdr:col>10</xdr:col>
      <xdr:colOff>409575</xdr:colOff>
      <xdr:row>48</xdr:row>
      <xdr:rowOff>161925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47625</xdr:colOff>
      <xdr:row>35</xdr:row>
      <xdr:rowOff>114300</xdr:rowOff>
    </xdr:from>
    <xdr:to>
      <xdr:col>6</xdr:col>
      <xdr:colOff>761999</xdr:colOff>
      <xdr:row>52</xdr:row>
      <xdr:rowOff>115500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1816" y="6864096"/>
          <a:ext cx="6362699" cy="2488368"/>
          <a:chOff x="0" y="23879175"/>
          <a:chExt cx="6257924" cy="2592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592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31</xdr:row>
      <xdr:rowOff>148725</xdr:rowOff>
    </xdr:from>
    <xdr:to>
      <xdr:col>7</xdr:col>
      <xdr:colOff>609600</xdr:colOff>
      <xdr:row>50</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16384" width="11.28515625" style="62"/>
  </cols>
  <sheetData>
    <row r="1" spans="1:7">
      <c r="A1" s="181"/>
    </row>
    <row r="3" spans="1:7" ht="20.25">
      <c r="A3" s="215"/>
      <c r="B3" s="215"/>
      <c r="C3" s="215"/>
      <c r="D3" s="215"/>
    </row>
    <row r="4" spans="1:7" ht="20.25">
      <c r="A4" s="215"/>
      <c r="B4" s="215"/>
      <c r="C4" s="215"/>
      <c r="D4" s="215"/>
    </row>
    <row r="11" spans="1:7" ht="15">
      <c r="A11" s="63"/>
      <c r="F11" s="64"/>
      <c r="G11" s="65"/>
    </row>
    <row r="13" spans="1:7">
      <c r="A13" s="66"/>
    </row>
    <row r="15" spans="1:7" ht="23.25">
      <c r="A15" s="216" t="s">
        <v>96</v>
      </c>
      <c r="B15" s="217"/>
      <c r="C15" s="217"/>
      <c r="D15" s="217"/>
      <c r="E15" s="217"/>
      <c r="F15" s="217"/>
      <c r="G15" s="217"/>
    </row>
    <row r="16" spans="1:7" ht="15">
      <c r="D16" s="218" t="s">
        <v>196</v>
      </c>
      <c r="E16" s="218"/>
      <c r="F16" s="218"/>
      <c r="G16" s="218"/>
    </row>
    <row r="18" spans="1:7" ht="34.5">
      <c r="A18" s="219" t="s">
        <v>176</v>
      </c>
      <c r="B18" s="220"/>
      <c r="C18" s="220"/>
      <c r="D18" s="220"/>
      <c r="E18" s="220"/>
      <c r="F18" s="220"/>
      <c r="G18" s="220"/>
    </row>
    <row r="19" spans="1:7" ht="34.5">
      <c r="A19" s="221" t="s">
        <v>197</v>
      </c>
      <c r="B19" s="220"/>
      <c r="C19" s="220"/>
      <c r="D19" s="220"/>
      <c r="E19" s="220"/>
      <c r="F19" s="220"/>
      <c r="G19" s="220"/>
    </row>
    <row r="20" spans="1:7" ht="16.5">
      <c r="A20" s="67"/>
      <c r="B20" s="67"/>
      <c r="C20" s="67"/>
      <c r="D20" s="67"/>
      <c r="E20" s="67"/>
      <c r="F20" s="67"/>
    </row>
    <row r="21" spans="1:7" ht="15.75" customHeight="1">
      <c r="D21" s="222" t="s">
        <v>273</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6"/>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2" customFormat="1" ht="12.75" customHeight="1">
      <c r="A1" s="242" t="s">
        <v>222</v>
      </c>
      <c r="B1" s="243"/>
      <c r="C1" s="243"/>
      <c r="D1" s="243"/>
      <c r="E1" s="243"/>
      <c r="F1" s="243"/>
      <c r="G1" s="243"/>
      <c r="H1" s="243"/>
      <c r="J1" s="176">
        <v>12</v>
      </c>
    </row>
    <row r="2" spans="1:10" s="92" customFormat="1" ht="12.75" customHeight="1">
      <c r="A2" s="243"/>
      <c r="B2" s="243"/>
      <c r="C2" s="243"/>
      <c r="D2" s="243"/>
      <c r="E2" s="243"/>
      <c r="F2" s="243"/>
      <c r="G2" s="243"/>
      <c r="H2" s="243"/>
      <c r="J2" s="168" t="s">
        <v>188</v>
      </c>
    </row>
    <row r="3" spans="1:10" s="83" customFormat="1" ht="12.75" customHeight="1">
      <c r="A3" s="85"/>
      <c r="J3" s="168" t="s">
        <v>189</v>
      </c>
    </row>
    <row r="4" spans="1:10" s="83" customFormat="1" ht="19.899999999999999" customHeight="1">
      <c r="A4" s="244" t="s">
        <v>34</v>
      </c>
      <c r="B4" s="245"/>
      <c r="C4" s="245" t="s">
        <v>164</v>
      </c>
      <c r="D4" s="245"/>
      <c r="E4" s="245"/>
      <c r="F4" s="245" t="s">
        <v>70</v>
      </c>
      <c r="G4" s="245"/>
      <c r="H4" s="246"/>
    </row>
    <row r="5" spans="1:10" s="90" customFormat="1" ht="14.1" customHeight="1">
      <c r="A5" s="244"/>
      <c r="B5" s="245"/>
      <c r="C5" s="245" t="s">
        <v>75</v>
      </c>
      <c r="D5" s="250" t="s">
        <v>71</v>
      </c>
      <c r="E5" s="250"/>
      <c r="F5" s="245" t="s">
        <v>75</v>
      </c>
      <c r="G5" s="250" t="s">
        <v>71</v>
      </c>
      <c r="H5" s="271"/>
    </row>
    <row r="6" spans="1:10" s="83" customFormat="1" ht="14.1" customHeight="1">
      <c r="A6" s="244"/>
      <c r="B6" s="245"/>
      <c r="C6" s="245"/>
      <c r="D6" s="104" t="s">
        <v>141</v>
      </c>
      <c r="E6" s="104" t="s">
        <v>73</v>
      </c>
      <c r="F6" s="245"/>
      <c r="G6" s="104" t="s">
        <v>141</v>
      </c>
      <c r="H6" s="55" t="s">
        <v>73</v>
      </c>
    </row>
    <row r="7" spans="1:10" s="83" customFormat="1" ht="19.899999999999999" customHeight="1">
      <c r="A7" s="244"/>
      <c r="B7" s="245"/>
      <c r="C7" s="245"/>
      <c r="D7" s="103" t="s">
        <v>74</v>
      </c>
      <c r="E7" s="103" t="s">
        <v>74</v>
      </c>
      <c r="F7" s="245"/>
      <c r="G7" s="103" t="s">
        <v>74</v>
      </c>
      <c r="H7" s="102" t="s">
        <v>74</v>
      </c>
    </row>
    <row r="8" spans="1:10" s="91" customFormat="1" ht="14.1" customHeight="1">
      <c r="A8" s="82"/>
      <c r="B8" s="100"/>
      <c r="C8" s="94"/>
      <c r="D8" s="94"/>
      <c r="E8" s="94"/>
      <c r="F8" s="94"/>
      <c r="G8" s="94"/>
      <c r="H8" s="94"/>
    </row>
    <row r="9" spans="1:10" s="91" customFormat="1" ht="14.1" customHeight="1">
      <c r="A9" s="82">
        <v>2021</v>
      </c>
      <c r="B9" s="100">
        <v>1</v>
      </c>
      <c r="C9" s="193">
        <v>96.2</v>
      </c>
      <c r="D9" s="194">
        <v>0</v>
      </c>
      <c r="E9" s="195">
        <v>4.9000000000000004</v>
      </c>
      <c r="F9" s="194">
        <v>54</v>
      </c>
      <c r="G9" s="194">
        <v>-50.4</v>
      </c>
      <c r="H9" s="195">
        <v>-19.3</v>
      </c>
    </row>
    <row r="10" spans="1:10" s="91" customFormat="1" ht="14.1" customHeight="1">
      <c r="A10" s="82"/>
      <c r="B10" s="100">
        <v>2</v>
      </c>
      <c r="C10" s="193">
        <v>97.2</v>
      </c>
      <c r="D10" s="194">
        <v>1.1000000000000001</v>
      </c>
      <c r="E10" s="195">
        <v>5.9</v>
      </c>
      <c r="F10" s="194">
        <v>56.2</v>
      </c>
      <c r="G10" s="194">
        <v>4</v>
      </c>
      <c r="H10" s="195">
        <v>-23.3</v>
      </c>
    </row>
    <row r="11" spans="1:10" s="91" customFormat="1" ht="14.1" customHeight="1">
      <c r="A11" s="82"/>
      <c r="B11" s="100">
        <v>3</v>
      </c>
      <c r="C11" s="193">
        <v>98</v>
      </c>
      <c r="D11" s="194">
        <v>0.8</v>
      </c>
      <c r="E11" s="195">
        <v>5.7</v>
      </c>
      <c r="F11" s="194">
        <v>83.6</v>
      </c>
      <c r="G11" s="194">
        <v>48.9</v>
      </c>
      <c r="H11" s="195">
        <v>-6.2</v>
      </c>
    </row>
    <row r="12" spans="1:10" s="91" customFormat="1" ht="14.1" customHeight="1">
      <c r="A12" s="82"/>
      <c r="B12" s="100">
        <v>4</v>
      </c>
      <c r="C12" s="193">
        <v>99.1</v>
      </c>
      <c r="D12" s="194">
        <v>1.1000000000000001</v>
      </c>
      <c r="E12" s="195">
        <v>5.0999999999999996</v>
      </c>
      <c r="F12" s="194">
        <v>87.9</v>
      </c>
      <c r="G12" s="194">
        <v>5.2</v>
      </c>
      <c r="H12" s="195">
        <v>14.3</v>
      </c>
    </row>
    <row r="13" spans="1:10" s="91" customFormat="1" ht="14.1" customHeight="1">
      <c r="A13" s="82"/>
      <c r="B13" s="100">
        <v>5</v>
      </c>
      <c r="C13" s="193">
        <v>101</v>
      </c>
      <c r="D13" s="194">
        <v>1.9</v>
      </c>
      <c r="E13" s="195">
        <v>6.7</v>
      </c>
      <c r="F13" s="194">
        <v>88.2</v>
      </c>
      <c r="G13" s="194">
        <v>0.2</v>
      </c>
      <c r="H13" s="195">
        <v>6.7</v>
      </c>
    </row>
    <row r="14" spans="1:10" s="91" customFormat="1" ht="14.1" customHeight="1">
      <c r="A14" s="82"/>
      <c r="B14" s="100">
        <v>6</v>
      </c>
      <c r="C14" s="193">
        <v>101.5</v>
      </c>
      <c r="D14" s="194">
        <v>0.4</v>
      </c>
      <c r="E14" s="195">
        <v>7</v>
      </c>
      <c r="F14" s="194">
        <v>90.9</v>
      </c>
      <c r="G14" s="194">
        <v>3</v>
      </c>
      <c r="H14" s="195">
        <v>-0.3</v>
      </c>
    </row>
    <row r="15" spans="1:10" s="91" customFormat="1" ht="14.1" customHeight="1">
      <c r="A15" s="82"/>
      <c r="B15" s="100">
        <v>7</v>
      </c>
      <c r="C15" s="193">
        <v>101</v>
      </c>
      <c r="D15" s="194">
        <v>-0.4</v>
      </c>
      <c r="E15" s="195">
        <v>6.1</v>
      </c>
      <c r="F15" s="194">
        <v>101.7</v>
      </c>
      <c r="G15" s="194">
        <v>11.9</v>
      </c>
      <c r="H15" s="195">
        <v>8.8000000000000007</v>
      </c>
    </row>
    <row r="16" spans="1:10" s="91" customFormat="1" ht="14.1" customHeight="1">
      <c r="A16" s="82"/>
      <c r="B16" s="100">
        <v>8</v>
      </c>
      <c r="C16" s="193">
        <v>101.2</v>
      </c>
      <c r="D16" s="194">
        <v>0.1</v>
      </c>
      <c r="E16" s="195">
        <v>5.3</v>
      </c>
      <c r="F16" s="194">
        <v>88.6</v>
      </c>
      <c r="G16" s="194">
        <v>-12.8</v>
      </c>
      <c r="H16" s="195">
        <v>6.6</v>
      </c>
    </row>
    <row r="17" spans="1:8" s="91" customFormat="1" ht="14.1" customHeight="1">
      <c r="A17" s="82"/>
      <c r="B17" s="100">
        <v>9</v>
      </c>
      <c r="C17" s="193">
        <v>101.2</v>
      </c>
      <c r="D17" s="194">
        <v>0</v>
      </c>
      <c r="E17" s="195">
        <v>3.8</v>
      </c>
      <c r="F17" s="194">
        <v>107.6</v>
      </c>
      <c r="G17" s="194">
        <v>21.4</v>
      </c>
      <c r="H17" s="195">
        <v>17</v>
      </c>
    </row>
    <row r="18" spans="1:8" s="91" customFormat="1" ht="14.1" customHeight="1">
      <c r="A18" s="82"/>
      <c r="B18" s="100">
        <v>10</v>
      </c>
      <c r="C18" s="193">
        <v>101.8</v>
      </c>
      <c r="D18" s="194">
        <v>0.6</v>
      </c>
      <c r="E18" s="195">
        <v>4.2</v>
      </c>
      <c r="F18" s="194">
        <v>107.8</v>
      </c>
      <c r="G18" s="194">
        <v>0.1</v>
      </c>
      <c r="H18" s="195">
        <v>15</v>
      </c>
    </row>
    <row r="19" spans="1:8" s="91" customFormat="1" ht="14.1" customHeight="1">
      <c r="A19" s="82"/>
      <c r="B19" s="100">
        <v>11</v>
      </c>
      <c r="C19" s="193">
        <v>101.9</v>
      </c>
      <c r="D19" s="194">
        <v>0.1</v>
      </c>
      <c r="E19" s="195">
        <v>4.0999999999999996</v>
      </c>
      <c r="F19" s="194">
        <v>128.4</v>
      </c>
      <c r="G19" s="194">
        <v>19.2</v>
      </c>
      <c r="H19" s="195">
        <v>20.7</v>
      </c>
    </row>
    <row r="20" spans="1:8" s="91" customFormat="1" ht="14.1" customHeight="1">
      <c r="A20" s="82"/>
      <c r="B20" s="100">
        <v>12</v>
      </c>
      <c r="C20" s="193">
        <v>99.8</v>
      </c>
      <c r="D20" s="194">
        <v>-2.1</v>
      </c>
      <c r="E20" s="195">
        <v>3.7</v>
      </c>
      <c r="F20" s="194">
        <v>205</v>
      </c>
      <c r="G20" s="194">
        <v>59.7</v>
      </c>
      <c r="H20" s="195">
        <v>88.1</v>
      </c>
    </row>
    <row r="21" spans="1:8" s="91" customFormat="1" ht="14.1" customHeight="1">
      <c r="A21" s="82">
        <v>2022</v>
      </c>
      <c r="B21" s="100">
        <v>1</v>
      </c>
      <c r="C21" s="193">
        <v>100.2</v>
      </c>
      <c r="D21" s="194">
        <v>0.4</v>
      </c>
      <c r="E21" s="195">
        <v>4.2</v>
      </c>
      <c r="F21" s="194">
        <v>70.599999999999994</v>
      </c>
      <c r="G21" s="194">
        <v>-65.599999999999994</v>
      </c>
      <c r="H21" s="195">
        <v>30.7</v>
      </c>
    </row>
    <row r="22" spans="1:8" s="91" customFormat="1" ht="14.1" customHeight="1">
      <c r="A22" s="82"/>
      <c r="B22" s="100">
        <v>2</v>
      </c>
      <c r="C22" s="193">
        <v>100.6</v>
      </c>
      <c r="D22" s="194">
        <v>0.4</v>
      </c>
      <c r="E22" s="195">
        <v>3.5</v>
      </c>
      <c r="F22" s="194">
        <v>72.900000000000006</v>
      </c>
      <c r="G22" s="194">
        <v>3.3</v>
      </c>
      <c r="H22" s="195">
        <v>29.7</v>
      </c>
    </row>
    <row r="23" spans="1:8" s="91" customFormat="1" ht="14.1" customHeight="1">
      <c r="A23" s="82"/>
      <c r="B23" s="100">
        <v>3</v>
      </c>
      <c r="C23" s="193">
        <v>100.6</v>
      </c>
      <c r="D23" s="194">
        <v>0</v>
      </c>
      <c r="E23" s="195">
        <v>2.7</v>
      </c>
      <c r="F23" s="194">
        <v>95.4</v>
      </c>
      <c r="G23" s="194">
        <v>30.9</v>
      </c>
      <c r="H23" s="195">
        <v>14.1</v>
      </c>
    </row>
    <row r="24" spans="1:8" s="91" customFormat="1" ht="14.1" customHeight="1">
      <c r="A24" s="82"/>
      <c r="B24" s="100">
        <v>4</v>
      </c>
      <c r="C24" s="193">
        <v>101.2</v>
      </c>
      <c r="D24" s="194">
        <v>0.6</v>
      </c>
      <c r="E24" s="195">
        <v>2.1</v>
      </c>
      <c r="F24" s="194">
        <v>87</v>
      </c>
      <c r="G24" s="194">
        <v>-8.8000000000000007</v>
      </c>
      <c r="H24" s="195">
        <v>-1</v>
      </c>
    </row>
    <row r="25" spans="1:8" s="91" customFormat="1" ht="14.1" customHeight="1">
      <c r="A25" s="82"/>
      <c r="B25" s="100">
        <v>5</v>
      </c>
      <c r="C25" s="193">
        <v>101.9</v>
      </c>
      <c r="D25" s="194">
        <v>0.7</v>
      </c>
      <c r="E25" s="195">
        <v>0.9</v>
      </c>
      <c r="F25" s="194">
        <v>112.1</v>
      </c>
      <c r="G25" s="194">
        <v>28.8</v>
      </c>
      <c r="H25" s="195">
        <v>27.1</v>
      </c>
    </row>
    <row r="26" spans="1:8" s="91" customFormat="1" ht="14.1" customHeight="1">
      <c r="A26" s="82"/>
      <c r="B26" s="100">
        <v>6</v>
      </c>
      <c r="C26" s="193">
        <v>102.5</v>
      </c>
      <c r="D26" s="194">
        <v>0.6</v>
      </c>
      <c r="E26" s="195">
        <v>1</v>
      </c>
      <c r="F26" s="194">
        <v>116.3</v>
      </c>
      <c r="G26" s="194">
        <v>3.7</v>
      </c>
      <c r="H26" s="195">
        <v>27.9</v>
      </c>
    </row>
    <row r="27" spans="1:8" s="91" customFormat="1" ht="14.1" customHeight="1">
      <c r="A27" s="82"/>
      <c r="B27" s="100">
        <v>7</v>
      </c>
      <c r="C27" s="193">
        <v>101.8</v>
      </c>
      <c r="D27" s="194">
        <v>-0.7</v>
      </c>
      <c r="E27" s="195">
        <v>0.8</v>
      </c>
      <c r="F27" s="194">
        <v>103.5</v>
      </c>
      <c r="G27" s="194">
        <v>-11</v>
      </c>
      <c r="H27" s="195">
        <v>1.8</v>
      </c>
    </row>
    <row r="28" spans="1:8" s="91" customFormat="1" ht="14.1" customHeight="1">
      <c r="A28" s="82"/>
      <c r="B28" s="100">
        <v>8</v>
      </c>
      <c r="C28" s="193">
        <v>101.9</v>
      </c>
      <c r="D28" s="194">
        <v>0.1</v>
      </c>
      <c r="E28" s="195">
        <v>0.7</v>
      </c>
      <c r="F28" s="194">
        <v>112.6</v>
      </c>
      <c r="G28" s="194">
        <v>8.8000000000000007</v>
      </c>
      <c r="H28" s="195">
        <v>27.1</v>
      </c>
    </row>
    <row r="29" spans="1:8" s="91" customFormat="1" ht="14.1" customHeight="1">
      <c r="A29" s="82"/>
      <c r="B29" s="100">
        <v>9</v>
      </c>
      <c r="C29" s="193">
        <v>103.2</v>
      </c>
      <c r="D29" s="194">
        <v>1.3</v>
      </c>
      <c r="E29" s="195">
        <v>2</v>
      </c>
      <c r="F29" s="194">
        <v>112.7</v>
      </c>
      <c r="G29" s="194">
        <v>0.1</v>
      </c>
      <c r="H29" s="195">
        <v>4.7</v>
      </c>
    </row>
    <row r="30" spans="1:8" s="91" customFormat="1" ht="14.1" customHeight="1">
      <c r="A30" s="82"/>
      <c r="B30" s="100">
        <v>10</v>
      </c>
      <c r="C30" s="193">
        <v>102.8</v>
      </c>
      <c r="D30" s="194">
        <v>-0.4</v>
      </c>
      <c r="E30" s="195">
        <v>1</v>
      </c>
      <c r="F30" s="194">
        <v>137</v>
      </c>
      <c r="G30" s="194">
        <v>21.5</v>
      </c>
      <c r="H30" s="195">
        <v>27.1</v>
      </c>
    </row>
    <row r="31" spans="1:8" s="91" customFormat="1" ht="14.1" customHeight="1">
      <c r="A31" s="82"/>
      <c r="B31" s="100">
        <v>11</v>
      </c>
      <c r="C31" s="193">
        <v>102.9</v>
      </c>
      <c r="D31" s="194">
        <v>0.1</v>
      </c>
      <c r="E31" s="195">
        <v>1</v>
      </c>
      <c r="F31" s="194">
        <v>123.9</v>
      </c>
      <c r="G31" s="194">
        <v>-9.6</v>
      </c>
      <c r="H31" s="195">
        <v>-3.5</v>
      </c>
    </row>
    <row r="32" spans="1:8" s="91" customFormat="1" ht="14.1" customHeight="1">
      <c r="A32" s="82"/>
      <c r="B32" s="100">
        <v>12</v>
      </c>
      <c r="C32" s="193">
        <v>101</v>
      </c>
      <c r="D32" s="194">
        <v>-1.9</v>
      </c>
      <c r="E32" s="195">
        <v>1.2</v>
      </c>
      <c r="F32" s="194">
        <v>234</v>
      </c>
      <c r="G32" s="194">
        <v>88.9</v>
      </c>
      <c r="H32" s="195">
        <v>14.1</v>
      </c>
    </row>
    <row r="33" spans="1:9" s="91" customFormat="1" ht="14.1" customHeight="1">
      <c r="A33" s="82">
        <v>2023</v>
      </c>
      <c r="B33" s="100">
        <v>1</v>
      </c>
      <c r="C33" s="193">
        <v>100.8</v>
      </c>
      <c r="D33" s="194">
        <v>-0.2</v>
      </c>
      <c r="E33" s="195">
        <v>0.6</v>
      </c>
      <c r="F33" s="194">
        <v>58.1</v>
      </c>
      <c r="G33" s="194">
        <v>-75.2</v>
      </c>
      <c r="H33" s="195">
        <v>-17.7</v>
      </c>
    </row>
    <row r="34" spans="1:9" s="91" customFormat="1" ht="14.1" customHeight="1">
      <c r="A34" s="82"/>
      <c r="B34" s="100">
        <v>2</v>
      </c>
      <c r="C34" s="193">
        <v>101.1</v>
      </c>
      <c r="D34" s="194">
        <v>0.3</v>
      </c>
      <c r="E34" s="195">
        <v>0.5</v>
      </c>
      <c r="F34" s="194">
        <v>79</v>
      </c>
      <c r="G34" s="194">
        <v>36</v>
      </c>
      <c r="H34" s="195">
        <v>8.4</v>
      </c>
    </row>
    <row r="35" spans="1:9" s="91" customFormat="1" ht="14.1" customHeight="1">
      <c r="A35" s="82"/>
      <c r="B35" s="100">
        <v>3</v>
      </c>
      <c r="C35" s="193">
        <v>102</v>
      </c>
      <c r="D35" s="194">
        <v>0.9</v>
      </c>
      <c r="E35" s="195">
        <v>1.4</v>
      </c>
      <c r="F35" s="194">
        <v>97.4</v>
      </c>
      <c r="G35" s="194">
        <v>23.3</v>
      </c>
      <c r="H35" s="195">
        <v>2.1</v>
      </c>
    </row>
    <row r="36" spans="1:9" s="91" customFormat="1" ht="14.1" customHeight="1">
      <c r="A36" s="82"/>
      <c r="B36" s="100">
        <v>4</v>
      </c>
      <c r="C36" s="193">
        <v>103.2</v>
      </c>
      <c r="D36" s="194">
        <v>1.2</v>
      </c>
      <c r="E36" s="195">
        <v>2</v>
      </c>
      <c r="F36" s="194">
        <v>94</v>
      </c>
      <c r="G36" s="194">
        <v>-3.5</v>
      </c>
      <c r="H36" s="195">
        <v>8</v>
      </c>
    </row>
    <row r="37" spans="1:9" s="91" customFormat="1" ht="14.1" customHeight="1">
      <c r="A37" s="82"/>
      <c r="B37" s="100">
        <v>5</v>
      </c>
      <c r="C37" s="193">
        <v>104.2</v>
      </c>
      <c r="D37" s="194">
        <v>0.9</v>
      </c>
      <c r="E37" s="195">
        <v>2.2999999999999998</v>
      </c>
      <c r="F37" s="194">
        <v>101.7</v>
      </c>
      <c r="G37" s="194">
        <v>8.1999999999999993</v>
      </c>
      <c r="H37" s="195">
        <v>-9.3000000000000007</v>
      </c>
    </row>
    <row r="38" spans="1:9" s="91" customFormat="1" ht="14.1" customHeight="1">
      <c r="A38" s="82"/>
      <c r="B38" s="100">
        <v>6</v>
      </c>
      <c r="C38" s="193">
        <v>103.6</v>
      </c>
      <c r="D38" s="194">
        <v>-0.6</v>
      </c>
      <c r="E38" s="195">
        <v>1.1000000000000001</v>
      </c>
      <c r="F38" s="194">
        <v>118</v>
      </c>
      <c r="G38" s="194">
        <v>16</v>
      </c>
      <c r="H38" s="195">
        <v>1.5</v>
      </c>
    </row>
    <row r="39" spans="1:9" s="91" customFormat="1" ht="14.1" customHeight="1">
      <c r="A39" s="82"/>
      <c r="B39" s="100">
        <v>7</v>
      </c>
      <c r="C39" s="193">
        <v>103.4</v>
      </c>
      <c r="D39" s="194">
        <v>-0.2</v>
      </c>
      <c r="E39" s="195">
        <v>1.6</v>
      </c>
      <c r="F39" s="194">
        <v>115.5</v>
      </c>
      <c r="G39" s="194">
        <v>-2.1</v>
      </c>
      <c r="H39" s="195">
        <v>11.6</v>
      </c>
    </row>
    <row r="40" spans="1:9" s="91" customFormat="1" ht="14.1" customHeight="1">
      <c r="A40" s="82"/>
      <c r="B40" s="100">
        <v>8</v>
      </c>
      <c r="C40" s="193">
        <v>103.8</v>
      </c>
      <c r="D40" s="194">
        <v>0.3</v>
      </c>
      <c r="E40" s="195">
        <v>1.9</v>
      </c>
      <c r="F40" s="194">
        <v>102.4</v>
      </c>
      <c r="G40" s="194">
        <v>-11.4</v>
      </c>
      <c r="H40" s="195">
        <v>-9.1</v>
      </c>
    </row>
    <row r="41" spans="1:9" s="91" customFormat="1" ht="14.1" customHeight="1">
      <c r="A41" s="82"/>
      <c r="B41" s="100">
        <v>9</v>
      </c>
      <c r="C41" s="193">
        <v>103.7</v>
      </c>
      <c r="D41" s="194">
        <v>-0.1</v>
      </c>
      <c r="E41" s="195">
        <v>0.5</v>
      </c>
      <c r="F41" s="194">
        <v>114</v>
      </c>
      <c r="G41" s="194">
        <v>11.3</v>
      </c>
      <c r="H41" s="195">
        <v>1.2</v>
      </c>
    </row>
    <row r="42" spans="1:9" s="91" customFormat="1" ht="14.1" customHeight="1">
      <c r="A42" s="82"/>
      <c r="B42" s="100">
        <v>10</v>
      </c>
      <c r="C42" s="193">
        <v>103.7</v>
      </c>
      <c r="D42" s="194">
        <v>0</v>
      </c>
      <c r="E42" s="195">
        <v>0.9</v>
      </c>
      <c r="F42" s="194">
        <v>114.8</v>
      </c>
      <c r="G42" s="194">
        <v>0.7</v>
      </c>
      <c r="H42" s="195">
        <v>-16.2</v>
      </c>
    </row>
    <row r="43" spans="1:9" s="91" customFormat="1" ht="14.1" customHeight="1">
      <c r="A43" s="82"/>
      <c r="B43" s="100">
        <v>11</v>
      </c>
      <c r="C43" s="193">
        <v>103.3</v>
      </c>
      <c r="D43" s="194">
        <v>-0.4</v>
      </c>
      <c r="E43" s="195">
        <v>0.4</v>
      </c>
      <c r="F43" s="194">
        <v>124.5</v>
      </c>
      <c r="G43" s="194">
        <v>8.4</v>
      </c>
      <c r="H43" s="195">
        <v>0.5</v>
      </c>
    </row>
    <row r="44" spans="1:9" s="91" customFormat="1" ht="14.1" customHeight="1">
      <c r="A44" s="82"/>
      <c r="B44" s="100">
        <v>12</v>
      </c>
      <c r="C44" s="193">
        <v>102.9</v>
      </c>
      <c r="D44" s="194">
        <v>-0.4</v>
      </c>
      <c r="E44" s="195">
        <v>1.9</v>
      </c>
      <c r="F44" s="194">
        <v>230.2</v>
      </c>
      <c r="G44" s="194">
        <v>84.9</v>
      </c>
      <c r="H44" s="195">
        <v>-1.6</v>
      </c>
    </row>
    <row r="45" spans="1:9" s="91" customFormat="1" ht="14.1" customHeight="1">
      <c r="A45" s="82">
        <v>2024</v>
      </c>
      <c r="B45" s="100">
        <v>1</v>
      </c>
      <c r="C45" s="196">
        <v>103.7</v>
      </c>
      <c r="D45" s="197">
        <v>0.7</v>
      </c>
      <c r="E45" s="197">
        <v>2.9</v>
      </c>
      <c r="F45" s="197">
        <v>62.4</v>
      </c>
      <c r="G45" s="197">
        <v>-72.900000000000006</v>
      </c>
      <c r="H45" s="197">
        <v>7.4</v>
      </c>
      <c r="I45" s="175">
        <v>1</v>
      </c>
    </row>
    <row r="46" spans="1:9" s="91" customFormat="1" ht="14.1" customHeight="1">
      <c r="A46" s="82"/>
      <c r="B46" s="100">
        <v>2</v>
      </c>
      <c r="C46" s="196">
        <v>103.3</v>
      </c>
      <c r="D46" s="197">
        <v>-0.4</v>
      </c>
      <c r="E46" s="197">
        <v>2.2000000000000002</v>
      </c>
      <c r="F46" s="197">
        <v>80.900000000000006</v>
      </c>
      <c r="G46" s="197">
        <v>29.7</v>
      </c>
      <c r="H46" s="197">
        <v>2.4</v>
      </c>
      <c r="I46" s="175">
        <v>1</v>
      </c>
    </row>
    <row r="47" spans="1:9" s="91" customFormat="1" ht="14.1" customHeight="1">
      <c r="A47" s="82"/>
      <c r="B47" s="100">
        <v>3</v>
      </c>
      <c r="C47" s="196">
        <v>103.5</v>
      </c>
      <c r="D47" s="197">
        <v>0.2</v>
      </c>
      <c r="E47" s="197">
        <v>1.5</v>
      </c>
      <c r="F47" s="197">
        <v>99.2</v>
      </c>
      <c r="G47" s="197">
        <v>22.6</v>
      </c>
      <c r="H47" s="197">
        <v>1.8</v>
      </c>
      <c r="I47" s="175">
        <v>1</v>
      </c>
    </row>
    <row r="48" spans="1:9" s="91" customFormat="1" ht="14.1" customHeight="1">
      <c r="A48" s="82"/>
      <c r="B48" s="100">
        <v>4</v>
      </c>
      <c r="C48" s="196">
        <v>104.3</v>
      </c>
      <c r="D48" s="197">
        <v>0.8</v>
      </c>
      <c r="E48" s="197">
        <v>1.1000000000000001</v>
      </c>
      <c r="F48" s="197">
        <v>94.9</v>
      </c>
      <c r="G48" s="197">
        <v>-4.3</v>
      </c>
      <c r="H48" s="197">
        <v>1</v>
      </c>
      <c r="I48" s="175">
        <v>1</v>
      </c>
    </row>
    <row r="49" spans="1:9" s="91" customFormat="1" ht="14.1" customHeight="1">
      <c r="A49" s="82"/>
      <c r="B49" s="100">
        <v>5</v>
      </c>
      <c r="C49" s="196">
        <v>104.6</v>
      </c>
      <c r="D49" s="197">
        <v>0.3</v>
      </c>
      <c r="E49" s="197">
        <v>0.4</v>
      </c>
      <c r="F49" s="197">
        <v>95.6</v>
      </c>
      <c r="G49" s="197">
        <v>0.8</v>
      </c>
      <c r="H49" s="197">
        <v>-6</v>
      </c>
      <c r="I49" s="175">
        <v>1</v>
      </c>
    </row>
    <row r="50" spans="1:9" s="91" customFormat="1" ht="14.1" customHeight="1">
      <c r="A50" s="82"/>
      <c r="B50" s="100">
        <v>6</v>
      </c>
      <c r="C50" s="196">
        <v>104.9</v>
      </c>
      <c r="D50" s="197">
        <v>0.3</v>
      </c>
      <c r="E50" s="197">
        <v>1.3</v>
      </c>
      <c r="F50" s="197">
        <v>99.3</v>
      </c>
      <c r="G50" s="197">
        <v>3.9</v>
      </c>
      <c r="H50" s="197">
        <v>-15.8</v>
      </c>
      <c r="I50" s="175">
        <v>1</v>
      </c>
    </row>
    <row r="51" spans="1:9" s="91" customFormat="1" ht="14.1" customHeight="1">
      <c r="A51" s="82"/>
      <c r="B51" s="100">
        <v>7</v>
      </c>
      <c r="C51" s="196">
        <v>105.3</v>
      </c>
      <c r="D51" s="197">
        <v>0.4</v>
      </c>
      <c r="E51" s="197">
        <v>1.8</v>
      </c>
      <c r="F51" s="197">
        <v>113.5</v>
      </c>
      <c r="G51" s="197">
        <v>14.3</v>
      </c>
      <c r="H51" s="197">
        <v>-1.7</v>
      </c>
      <c r="I51" s="175">
        <v>1</v>
      </c>
    </row>
    <row r="52" spans="1:9" s="91" customFormat="1" ht="14.1" customHeight="1">
      <c r="A52" s="82"/>
      <c r="B52" s="100">
        <v>8</v>
      </c>
      <c r="C52" s="196">
        <v>105.5</v>
      </c>
      <c r="D52" s="197">
        <v>0.2</v>
      </c>
      <c r="E52" s="197">
        <v>1.6</v>
      </c>
      <c r="F52" s="197">
        <v>122.6</v>
      </c>
      <c r="G52" s="197">
        <v>8</v>
      </c>
      <c r="H52" s="197">
        <v>19.7</v>
      </c>
      <c r="I52" s="175">
        <v>1</v>
      </c>
    </row>
    <row r="53" spans="1:9" s="91" customFormat="1" ht="14.1" customHeight="1">
      <c r="A53" s="82"/>
      <c r="B53" s="100">
        <v>9</v>
      </c>
      <c r="C53" s="196">
        <v>105.8</v>
      </c>
      <c r="D53" s="197">
        <v>0.3</v>
      </c>
      <c r="E53" s="197">
        <v>2</v>
      </c>
      <c r="F53" s="197">
        <v>125.1</v>
      </c>
      <c r="G53" s="197">
        <v>2.1</v>
      </c>
      <c r="H53" s="197">
        <v>9.6999999999999993</v>
      </c>
      <c r="I53" s="175">
        <v>1</v>
      </c>
    </row>
    <row r="54" spans="1:9" s="91" customFormat="1" ht="14.1" customHeight="1">
      <c r="A54" s="82"/>
      <c r="B54" s="100">
        <v>10</v>
      </c>
      <c r="C54" s="196">
        <v>105.7</v>
      </c>
      <c r="D54" s="197">
        <v>-0.1</v>
      </c>
      <c r="E54" s="197">
        <v>1.9</v>
      </c>
      <c r="F54" s="197">
        <v>153.80000000000001</v>
      </c>
      <c r="G54" s="197">
        <v>22.9</v>
      </c>
      <c r="H54" s="197">
        <v>34</v>
      </c>
      <c r="I54" s="175">
        <v>1</v>
      </c>
    </row>
    <row r="55" spans="1:9" s="91" customFormat="1" ht="14.1" customHeight="1">
      <c r="A55" s="82"/>
      <c r="B55" s="100">
        <v>11</v>
      </c>
      <c r="C55" s="196">
        <v>105.8</v>
      </c>
      <c r="D55" s="197">
        <v>0.1</v>
      </c>
      <c r="E55" s="197">
        <v>2.4</v>
      </c>
      <c r="F55" s="197">
        <v>125.8</v>
      </c>
      <c r="G55" s="197">
        <v>-18.2</v>
      </c>
      <c r="H55" s="197">
        <v>1</v>
      </c>
      <c r="I55" s="175">
        <v>1</v>
      </c>
    </row>
    <row r="56" spans="1:9" s="91" customFormat="1" ht="14.1" customHeight="1">
      <c r="A56" s="82"/>
      <c r="B56" s="100">
        <v>12</v>
      </c>
      <c r="C56" s="196">
        <v>101.7</v>
      </c>
      <c r="D56" s="197">
        <v>-3.9</v>
      </c>
      <c r="E56" s="197">
        <v>-1.2</v>
      </c>
      <c r="F56" s="197">
        <v>238.2</v>
      </c>
      <c r="G56" s="197">
        <v>89.3</v>
      </c>
      <c r="H56" s="197">
        <v>3.5</v>
      </c>
      <c r="I56" s="175">
        <v>1</v>
      </c>
    </row>
    <row r="57" spans="1:9" s="91" customFormat="1" ht="14.1" customHeight="1">
      <c r="A57" s="37"/>
      <c r="B57" s="101"/>
      <c r="C57" s="88"/>
      <c r="D57" s="53"/>
      <c r="E57" s="53"/>
      <c r="F57" s="53"/>
      <c r="G57" s="53"/>
      <c r="H57" s="53"/>
    </row>
    <row r="58" spans="1:9" s="83" customFormat="1">
      <c r="A58" s="85"/>
      <c r="C58" s="82"/>
      <c r="D58" s="82"/>
      <c r="E58" s="82"/>
      <c r="F58" s="82"/>
      <c r="G58" s="82"/>
      <c r="H58" s="82"/>
    </row>
    <row r="59" spans="1:9" s="83" customFormat="1">
      <c r="A59" s="39" t="s">
        <v>80</v>
      </c>
      <c r="B59" s="40"/>
      <c r="C59" s="52"/>
      <c r="D59" s="52"/>
      <c r="E59" s="82"/>
      <c r="F59" s="82"/>
      <c r="G59" s="82"/>
      <c r="H59" s="82"/>
    </row>
    <row r="60" spans="1:9">
      <c r="A60" s="16"/>
      <c r="C60" s="82"/>
      <c r="D60" s="82"/>
      <c r="E60" s="82"/>
      <c r="F60" s="82"/>
      <c r="G60" s="82"/>
      <c r="H60" s="82"/>
    </row>
    <row r="61" spans="1:9">
      <c r="A61" s="16"/>
      <c r="C61" s="18"/>
      <c r="D61" s="18"/>
      <c r="E61" s="18"/>
      <c r="F61" s="18"/>
      <c r="G61" s="18"/>
      <c r="H61" s="18"/>
    </row>
    <row r="62" spans="1:9">
      <c r="A62" s="19"/>
      <c r="C62" s="18"/>
      <c r="D62" s="18"/>
      <c r="E62" s="18"/>
      <c r="F62" s="18"/>
      <c r="G62" s="18"/>
      <c r="H62" s="18"/>
    </row>
    <row r="64" spans="1:9">
      <c r="A64" s="16"/>
    </row>
    <row r="65" spans="1:1">
      <c r="A65" s="16"/>
    </row>
    <row r="66" spans="1:1">
      <c r="A66" s="16"/>
    </row>
  </sheetData>
  <mergeCells count="8">
    <mergeCell ref="A1:H2"/>
    <mergeCell ref="A4:B7"/>
    <mergeCell ref="C4:E4"/>
    <mergeCell ref="F4:H4"/>
    <mergeCell ref="C5:C7"/>
    <mergeCell ref="D5:E5"/>
    <mergeCell ref="F5:F7"/>
    <mergeCell ref="G5:H5"/>
  </mergeCells>
  <conditionalFormatting sqref="A8:H57">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5.15" customHeight="1">
      <c r="A1" s="242" t="s">
        <v>223</v>
      </c>
      <c r="B1" s="243"/>
      <c r="C1" s="243"/>
      <c r="D1" s="243"/>
      <c r="E1" s="243"/>
      <c r="F1" s="243"/>
      <c r="G1" s="243"/>
      <c r="H1" s="243"/>
    </row>
    <row r="2" spans="1:8" s="92" customFormat="1" ht="15.6" customHeight="1">
      <c r="A2" s="272" t="s">
        <v>163</v>
      </c>
      <c r="B2" s="272"/>
      <c r="C2" s="272"/>
      <c r="D2" s="272"/>
      <c r="E2" s="272"/>
      <c r="F2" s="272"/>
      <c r="G2" s="272"/>
      <c r="H2" s="272"/>
    </row>
    <row r="3" spans="1:8" s="32" customFormat="1" ht="12.75" customHeight="1">
      <c r="A3" s="108"/>
      <c r="B3" s="108"/>
      <c r="C3" s="108"/>
      <c r="D3" s="108"/>
      <c r="E3" s="108"/>
      <c r="F3" s="108"/>
      <c r="G3" s="108"/>
      <c r="H3" s="108"/>
    </row>
    <row r="4" spans="1:8" s="23" customFormat="1" ht="19.899999999999999" customHeight="1">
      <c r="A4" s="244" t="s">
        <v>34</v>
      </c>
      <c r="B4" s="245"/>
      <c r="C4" s="245" t="s">
        <v>164</v>
      </c>
      <c r="D4" s="245"/>
      <c r="E4" s="245"/>
      <c r="F4" s="245" t="s">
        <v>70</v>
      </c>
      <c r="G4" s="245"/>
      <c r="H4" s="246"/>
    </row>
    <row r="5" spans="1:8" s="24" customFormat="1" ht="14.1" customHeight="1">
      <c r="A5" s="244"/>
      <c r="B5" s="245"/>
      <c r="C5" s="245" t="s">
        <v>182</v>
      </c>
      <c r="D5" s="250" t="s">
        <v>71</v>
      </c>
      <c r="E5" s="250"/>
      <c r="F5" s="245" t="s">
        <v>182</v>
      </c>
      <c r="G5" s="250" t="s">
        <v>71</v>
      </c>
      <c r="H5" s="271"/>
    </row>
    <row r="6" spans="1:8" s="23" customFormat="1" ht="14.1" customHeight="1">
      <c r="A6" s="244"/>
      <c r="B6" s="245"/>
      <c r="C6" s="245"/>
      <c r="D6" s="54" t="s">
        <v>141</v>
      </c>
      <c r="E6" s="54" t="s">
        <v>73</v>
      </c>
      <c r="F6" s="245"/>
      <c r="G6" s="54" t="s">
        <v>141</v>
      </c>
      <c r="H6" s="55" t="s">
        <v>73</v>
      </c>
    </row>
    <row r="7" spans="1:8" s="23" customFormat="1" ht="19.899999999999999" customHeight="1">
      <c r="A7" s="244"/>
      <c r="B7" s="245"/>
      <c r="C7" s="245"/>
      <c r="D7" s="47" t="s">
        <v>74</v>
      </c>
      <c r="E7" s="47" t="s">
        <v>74</v>
      </c>
      <c r="F7" s="245"/>
      <c r="G7" s="47" t="s">
        <v>74</v>
      </c>
      <c r="H7" s="46" t="s">
        <v>74</v>
      </c>
    </row>
    <row r="8" spans="1:8" s="91" customFormat="1" ht="14.1" customHeight="1">
      <c r="A8" s="82"/>
      <c r="B8" s="100"/>
      <c r="C8" s="150"/>
      <c r="D8" s="150"/>
      <c r="E8" s="150"/>
      <c r="F8" s="150"/>
      <c r="G8" s="150"/>
      <c r="H8" s="150"/>
    </row>
    <row r="9" spans="1:8" s="26" customFormat="1" ht="14.1" customHeight="1">
      <c r="A9" s="82">
        <v>2022</v>
      </c>
      <c r="B9" s="100" t="s">
        <v>35</v>
      </c>
      <c r="C9" s="178">
        <v>100.2</v>
      </c>
      <c r="D9" s="178">
        <v>0.4</v>
      </c>
      <c r="E9" s="179">
        <v>4.2</v>
      </c>
      <c r="F9" s="178">
        <v>70.599999999999994</v>
      </c>
      <c r="G9" s="178">
        <v>-65.599999999999994</v>
      </c>
      <c r="H9" s="179">
        <v>30.7</v>
      </c>
    </row>
    <row r="10" spans="1:8" s="26" customFormat="1" ht="14.1" customHeight="1">
      <c r="A10" s="82"/>
      <c r="B10" s="100" t="s">
        <v>36</v>
      </c>
      <c r="C10" s="178">
        <v>100.6</v>
      </c>
      <c r="D10" s="178">
        <v>0.4</v>
      </c>
      <c r="E10" s="179">
        <v>3.5</v>
      </c>
      <c r="F10" s="178">
        <v>72.900000000000006</v>
      </c>
      <c r="G10" s="178">
        <v>3.3</v>
      </c>
      <c r="H10" s="179">
        <v>29.7</v>
      </c>
    </row>
    <row r="11" spans="1:8" s="26" customFormat="1" ht="14.1" customHeight="1">
      <c r="A11" s="82"/>
      <c r="B11" s="100" t="s">
        <v>37</v>
      </c>
      <c r="C11" s="178">
        <v>100.6</v>
      </c>
      <c r="D11" s="178">
        <v>0</v>
      </c>
      <c r="E11" s="179">
        <v>2.7</v>
      </c>
      <c r="F11" s="178">
        <v>95.4</v>
      </c>
      <c r="G11" s="178">
        <v>30.9</v>
      </c>
      <c r="H11" s="179">
        <v>14.1</v>
      </c>
    </row>
    <row r="12" spans="1:8" s="26" customFormat="1" ht="14.1" customHeight="1">
      <c r="A12" s="82"/>
      <c r="B12" s="100" t="s">
        <v>38</v>
      </c>
      <c r="C12" s="178">
        <v>101.2</v>
      </c>
      <c r="D12" s="178">
        <v>0.6</v>
      </c>
      <c r="E12" s="179">
        <v>2.1</v>
      </c>
      <c r="F12" s="178">
        <v>87</v>
      </c>
      <c r="G12" s="178">
        <v>-8.8000000000000007</v>
      </c>
      <c r="H12" s="179">
        <v>-1</v>
      </c>
    </row>
    <row r="13" spans="1:8" s="26" customFormat="1" ht="14.1" customHeight="1">
      <c r="A13" s="82"/>
      <c r="B13" s="100" t="s">
        <v>39</v>
      </c>
      <c r="C13" s="178">
        <v>101.9</v>
      </c>
      <c r="D13" s="178">
        <v>0.7</v>
      </c>
      <c r="E13" s="179">
        <v>0.9</v>
      </c>
      <c r="F13" s="178">
        <v>112.1</v>
      </c>
      <c r="G13" s="178">
        <v>28.8</v>
      </c>
      <c r="H13" s="179">
        <v>27.1</v>
      </c>
    </row>
    <row r="14" spans="1:8" s="26" customFormat="1" ht="14.1" customHeight="1">
      <c r="A14" s="82"/>
      <c r="B14" s="100" t="s">
        <v>40</v>
      </c>
      <c r="C14" s="178">
        <v>102.5</v>
      </c>
      <c r="D14" s="178">
        <v>0.6</v>
      </c>
      <c r="E14" s="179">
        <v>1</v>
      </c>
      <c r="F14" s="178">
        <v>116.3</v>
      </c>
      <c r="G14" s="178">
        <v>3.7</v>
      </c>
      <c r="H14" s="179">
        <v>27.9</v>
      </c>
    </row>
    <row r="15" spans="1:8" s="26" customFormat="1" ht="14.1" customHeight="1">
      <c r="A15" s="82"/>
      <c r="B15" s="100" t="s">
        <v>41</v>
      </c>
      <c r="C15" s="178">
        <v>101.8</v>
      </c>
      <c r="D15" s="178">
        <v>-0.7</v>
      </c>
      <c r="E15" s="179">
        <v>0.8</v>
      </c>
      <c r="F15" s="178">
        <v>103.5</v>
      </c>
      <c r="G15" s="178">
        <v>-11</v>
      </c>
      <c r="H15" s="179">
        <v>1.8</v>
      </c>
    </row>
    <row r="16" spans="1:8" s="26" customFormat="1" ht="14.1" customHeight="1">
      <c r="A16" s="82"/>
      <c r="B16" s="100" t="s">
        <v>42</v>
      </c>
      <c r="C16" s="178">
        <v>101.9</v>
      </c>
      <c r="D16" s="178">
        <v>0.1</v>
      </c>
      <c r="E16" s="179">
        <v>0.7</v>
      </c>
      <c r="F16" s="178">
        <v>112.6</v>
      </c>
      <c r="G16" s="178">
        <v>8.8000000000000007</v>
      </c>
      <c r="H16" s="179">
        <v>27.1</v>
      </c>
    </row>
    <row r="17" spans="1:8" s="26" customFormat="1" ht="14.1" customHeight="1">
      <c r="A17" s="82"/>
      <c r="B17" s="100" t="s">
        <v>43</v>
      </c>
      <c r="C17" s="178">
        <v>103.2</v>
      </c>
      <c r="D17" s="178">
        <v>1.3</v>
      </c>
      <c r="E17" s="179">
        <v>2</v>
      </c>
      <c r="F17" s="178">
        <v>112.7</v>
      </c>
      <c r="G17" s="178">
        <v>0.1</v>
      </c>
      <c r="H17" s="179">
        <v>4.7</v>
      </c>
    </row>
    <row r="18" spans="1:8" s="26" customFormat="1" ht="14.1" customHeight="1">
      <c r="A18" s="82"/>
      <c r="B18" s="100" t="s">
        <v>44</v>
      </c>
      <c r="C18" s="178">
        <v>102.8</v>
      </c>
      <c r="D18" s="178">
        <v>-0.4</v>
      </c>
      <c r="E18" s="179">
        <v>1</v>
      </c>
      <c r="F18" s="178">
        <v>137</v>
      </c>
      <c r="G18" s="178">
        <v>21.5</v>
      </c>
      <c r="H18" s="179">
        <v>27.1</v>
      </c>
    </row>
    <row r="19" spans="1:8" s="26" customFormat="1" ht="14.1" customHeight="1">
      <c r="A19" s="82"/>
      <c r="B19" s="100" t="s">
        <v>45</v>
      </c>
      <c r="C19" s="178">
        <v>102.9</v>
      </c>
      <c r="D19" s="178">
        <v>0.1</v>
      </c>
      <c r="E19" s="179">
        <v>1</v>
      </c>
      <c r="F19" s="178">
        <v>123.9</v>
      </c>
      <c r="G19" s="178">
        <v>-9.6</v>
      </c>
      <c r="H19" s="179">
        <v>-3.5</v>
      </c>
    </row>
    <row r="20" spans="1:8" s="26" customFormat="1" ht="14.1" customHeight="1">
      <c r="A20" s="82"/>
      <c r="B20" s="100" t="s">
        <v>46</v>
      </c>
      <c r="C20" s="178">
        <v>101</v>
      </c>
      <c r="D20" s="178">
        <v>-1.9</v>
      </c>
      <c r="E20" s="179">
        <v>1.2</v>
      </c>
      <c r="F20" s="178">
        <v>234</v>
      </c>
      <c r="G20" s="178">
        <v>88.9</v>
      </c>
      <c r="H20" s="179">
        <v>14.1</v>
      </c>
    </row>
    <row r="21" spans="1:8" s="91" customFormat="1" ht="14.1" customHeight="1">
      <c r="A21" s="82"/>
      <c r="B21" s="100"/>
      <c r="C21" s="178"/>
      <c r="D21" s="178"/>
      <c r="E21" s="179"/>
      <c r="F21" s="178"/>
      <c r="G21" s="178"/>
      <c r="H21" s="179"/>
    </row>
    <row r="22" spans="1:8" s="26" customFormat="1" ht="14.1" customHeight="1">
      <c r="A22" s="82">
        <v>2023</v>
      </c>
      <c r="B22" s="100" t="s">
        <v>35</v>
      </c>
      <c r="C22" s="178">
        <v>100.8</v>
      </c>
      <c r="D22" s="178">
        <v>-0.2</v>
      </c>
      <c r="E22" s="179">
        <v>0.6</v>
      </c>
      <c r="F22" s="178">
        <v>58.1</v>
      </c>
      <c r="G22" s="178">
        <v>-75.2</v>
      </c>
      <c r="H22" s="179">
        <v>-17.7</v>
      </c>
    </row>
    <row r="23" spans="1:8" s="26" customFormat="1" ht="14.1" customHeight="1">
      <c r="A23" s="82"/>
      <c r="B23" s="100" t="s">
        <v>36</v>
      </c>
      <c r="C23" s="178">
        <v>101.1</v>
      </c>
      <c r="D23" s="178">
        <v>0.3</v>
      </c>
      <c r="E23" s="179">
        <v>0.5</v>
      </c>
      <c r="F23" s="178">
        <v>79</v>
      </c>
      <c r="G23" s="178">
        <v>36</v>
      </c>
      <c r="H23" s="179">
        <v>8.4</v>
      </c>
    </row>
    <row r="24" spans="1:8" s="26" customFormat="1" ht="14.1" customHeight="1">
      <c r="A24" s="82"/>
      <c r="B24" s="100" t="s">
        <v>37</v>
      </c>
      <c r="C24" s="178">
        <v>102</v>
      </c>
      <c r="D24" s="178">
        <v>0.9</v>
      </c>
      <c r="E24" s="179">
        <v>1.4</v>
      </c>
      <c r="F24" s="178">
        <v>97.4</v>
      </c>
      <c r="G24" s="178">
        <v>23.3</v>
      </c>
      <c r="H24" s="179">
        <v>2.1</v>
      </c>
    </row>
    <row r="25" spans="1:8" s="26" customFormat="1" ht="14.1" customHeight="1">
      <c r="A25" s="82"/>
      <c r="B25" s="100" t="s">
        <v>38</v>
      </c>
      <c r="C25" s="178">
        <v>103.2</v>
      </c>
      <c r="D25" s="178">
        <v>1.2</v>
      </c>
      <c r="E25" s="179">
        <v>2</v>
      </c>
      <c r="F25" s="178">
        <v>94</v>
      </c>
      <c r="G25" s="178">
        <v>-3.5</v>
      </c>
      <c r="H25" s="179">
        <v>8</v>
      </c>
    </row>
    <row r="26" spans="1:8" s="26" customFormat="1" ht="14.1" customHeight="1">
      <c r="A26" s="82"/>
      <c r="B26" s="100" t="s">
        <v>39</v>
      </c>
      <c r="C26" s="178">
        <v>104.2</v>
      </c>
      <c r="D26" s="178">
        <v>0.9</v>
      </c>
      <c r="E26" s="179">
        <v>2.2999999999999998</v>
      </c>
      <c r="F26" s="178">
        <v>101.7</v>
      </c>
      <c r="G26" s="178">
        <v>8.1999999999999993</v>
      </c>
      <c r="H26" s="179">
        <v>-9.3000000000000007</v>
      </c>
    </row>
    <row r="27" spans="1:8" s="26" customFormat="1" ht="14.1" customHeight="1">
      <c r="A27" s="82"/>
      <c r="B27" s="100" t="s">
        <v>40</v>
      </c>
      <c r="C27" s="178">
        <v>103.6</v>
      </c>
      <c r="D27" s="178">
        <v>-0.6</v>
      </c>
      <c r="E27" s="179">
        <v>1.1000000000000001</v>
      </c>
      <c r="F27" s="178">
        <v>118</v>
      </c>
      <c r="G27" s="178">
        <v>16</v>
      </c>
      <c r="H27" s="179">
        <v>1.5</v>
      </c>
    </row>
    <row r="28" spans="1:8" s="26" customFormat="1" ht="14.1" customHeight="1">
      <c r="A28" s="82"/>
      <c r="B28" s="100" t="s">
        <v>41</v>
      </c>
      <c r="C28" s="178">
        <v>103.4</v>
      </c>
      <c r="D28" s="178">
        <v>-0.2</v>
      </c>
      <c r="E28" s="179">
        <v>1.6</v>
      </c>
      <c r="F28" s="178">
        <v>115.5</v>
      </c>
      <c r="G28" s="178">
        <v>-2.1</v>
      </c>
      <c r="H28" s="179">
        <v>11.6</v>
      </c>
    </row>
    <row r="29" spans="1:8" s="26" customFormat="1" ht="14.1" customHeight="1">
      <c r="A29" s="82"/>
      <c r="B29" s="100" t="s">
        <v>42</v>
      </c>
      <c r="C29" s="178">
        <v>103.8</v>
      </c>
      <c r="D29" s="178">
        <v>0.3</v>
      </c>
      <c r="E29" s="179">
        <v>1.9</v>
      </c>
      <c r="F29" s="178">
        <v>102.4</v>
      </c>
      <c r="G29" s="178">
        <v>-11.4</v>
      </c>
      <c r="H29" s="179">
        <v>-9.1</v>
      </c>
    </row>
    <row r="30" spans="1:8" s="26" customFormat="1" ht="14.1" customHeight="1">
      <c r="A30" s="82"/>
      <c r="B30" s="100" t="s">
        <v>43</v>
      </c>
      <c r="C30" s="178">
        <v>103.7</v>
      </c>
      <c r="D30" s="178">
        <v>-0.1</v>
      </c>
      <c r="E30" s="179">
        <v>0.5</v>
      </c>
      <c r="F30" s="178">
        <v>114</v>
      </c>
      <c r="G30" s="178">
        <v>11.3</v>
      </c>
      <c r="H30" s="179">
        <v>1.2</v>
      </c>
    </row>
    <row r="31" spans="1:8" s="26" customFormat="1" ht="14.1" customHeight="1">
      <c r="A31" s="82"/>
      <c r="B31" s="100" t="s">
        <v>44</v>
      </c>
      <c r="C31" s="178">
        <v>103.7</v>
      </c>
      <c r="D31" s="178">
        <v>0</v>
      </c>
      <c r="E31" s="179">
        <v>0.9</v>
      </c>
      <c r="F31" s="178">
        <v>114.8</v>
      </c>
      <c r="G31" s="178">
        <v>0.7</v>
      </c>
      <c r="H31" s="179">
        <v>-16.2</v>
      </c>
    </row>
    <row r="32" spans="1:8" s="26" customFormat="1" ht="14.1" customHeight="1">
      <c r="A32" s="82"/>
      <c r="B32" s="100" t="s">
        <v>45</v>
      </c>
      <c r="C32" s="178">
        <v>103.3</v>
      </c>
      <c r="D32" s="178">
        <v>-0.4</v>
      </c>
      <c r="E32" s="179">
        <v>0.4</v>
      </c>
      <c r="F32" s="178">
        <v>124.5</v>
      </c>
      <c r="G32" s="178">
        <v>8.4</v>
      </c>
      <c r="H32" s="179">
        <v>0.5</v>
      </c>
    </row>
    <row r="33" spans="1:8" s="26" customFormat="1" ht="14.1" customHeight="1">
      <c r="A33" s="82"/>
      <c r="B33" s="100" t="s">
        <v>46</v>
      </c>
      <c r="C33" s="178">
        <v>102.9</v>
      </c>
      <c r="D33" s="178">
        <v>-0.4</v>
      </c>
      <c r="E33" s="179">
        <v>1.9</v>
      </c>
      <c r="F33" s="178">
        <v>230.2</v>
      </c>
      <c r="G33" s="178">
        <v>84.9</v>
      </c>
      <c r="H33" s="179">
        <v>-1.6</v>
      </c>
    </row>
    <row r="34" spans="1:8" s="91" customFormat="1" ht="14.1" customHeight="1">
      <c r="A34" s="82"/>
      <c r="B34" s="100"/>
      <c r="C34" s="178"/>
      <c r="D34" s="178"/>
      <c r="E34" s="179"/>
      <c r="F34" s="178"/>
      <c r="G34" s="178"/>
      <c r="H34" s="179"/>
    </row>
    <row r="35" spans="1:8" s="26" customFormat="1" ht="14.1" customHeight="1">
      <c r="A35" s="82">
        <v>2024</v>
      </c>
      <c r="B35" s="100" t="s">
        <v>35</v>
      </c>
      <c r="C35" s="178">
        <v>103.7</v>
      </c>
      <c r="D35" s="178">
        <v>0.7</v>
      </c>
      <c r="E35" s="179">
        <v>2.9</v>
      </c>
      <c r="F35" s="178">
        <v>62.4</v>
      </c>
      <c r="G35" s="178">
        <v>-72.900000000000006</v>
      </c>
      <c r="H35" s="179">
        <v>7.4</v>
      </c>
    </row>
    <row r="36" spans="1:8" s="26" customFormat="1" ht="14.1" customHeight="1">
      <c r="A36" s="82"/>
      <c r="B36" s="100" t="s">
        <v>36</v>
      </c>
      <c r="C36" s="178">
        <v>103.3</v>
      </c>
      <c r="D36" s="178">
        <v>-0.4</v>
      </c>
      <c r="E36" s="179">
        <v>2.2000000000000002</v>
      </c>
      <c r="F36" s="178">
        <v>80.900000000000006</v>
      </c>
      <c r="G36" s="178">
        <v>29.7</v>
      </c>
      <c r="H36" s="179">
        <v>2.4</v>
      </c>
    </row>
    <row r="37" spans="1:8" s="26" customFormat="1" ht="14.1" customHeight="1">
      <c r="A37" s="82"/>
      <c r="B37" s="100" t="s">
        <v>37</v>
      </c>
      <c r="C37" s="178">
        <v>103.5</v>
      </c>
      <c r="D37" s="178">
        <v>0.2</v>
      </c>
      <c r="E37" s="179">
        <v>1.5</v>
      </c>
      <c r="F37" s="178">
        <v>99.2</v>
      </c>
      <c r="G37" s="178">
        <v>22.6</v>
      </c>
      <c r="H37" s="179">
        <v>1.8</v>
      </c>
    </row>
    <row r="38" spans="1:8" s="26" customFormat="1" ht="14.1" customHeight="1">
      <c r="A38" s="82"/>
      <c r="B38" s="100" t="s">
        <v>38</v>
      </c>
      <c r="C38" s="178">
        <v>104.3</v>
      </c>
      <c r="D38" s="178">
        <v>0.8</v>
      </c>
      <c r="E38" s="179">
        <v>1.1000000000000001</v>
      </c>
      <c r="F38" s="178">
        <v>94.9</v>
      </c>
      <c r="G38" s="178">
        <v>-4.3</v>
      </c>
      <c r="H38" s="179">
        <v>1</v>
      </c>
    </row>
    <row r="39" spans="1:8" s="26" customFormat="1" ht="14.1" customHeight="1">
      <c r="A39" s="82"/>
      <c r="B39" s="100" t="s">
        <v>39</v>
      </c>
      <c r="C39" s="178">
        <v>104.6</v>
      </c>
      <c r="D39" s="178">
        <v>0.3</v>
      </c>
      <c r="E39" s="179">
        <v>0.4</v>
      </c>
      <c r="F39" s="178">
        <v>95.6</v>
      </c>
      <c r="G39" s="178">
        <v>0.8</v>
      </c>
      <c r="H39" s="179">
        <v>-6</v>
      </c>
    </row>
    <row r="40" spans="1:8" s="26" customFormat="1" ht="14.1" customHeight="1">
      <c r="A40" s="82"/>
      <c r="B40" s="100" t="s">
        <v>40</v>
      </c>
      <c r="C40" s="178">
        <v>104.9</v>
      </c>
      <c r="D40" s="178">
        <v>0.3</v>
      </c>
      <c r="E40" s="179">
        <v>1.3</v>
      </c>
      <c r="F40" s="178">
        <v>99.3</v>
      </c>
      <c r="G40" s="178">
        <v>3.9</v>
      </c>
      <c r="H40" s="179">
        <v>-15.8</v>
      </c>
    </row>
    <row r="41" spans="1:8" s="26" customFormat="1" ht="14.1" customHeight="1">
      <c r="A41" s="82"/>
      <c r="B41" s="100" t="s">
        <v>41</v>
      </c>
      <c r="C41" s="178">
        <v>105.3</v>
      </c>
      <c r="D41" s="178">
        <v>0.4</v>
      </c>
      <c r="E41" s="179">
        <v>1.8</v>
      </c>
      <c r="F41" s="178">
        <v>113.5</v>
      </c>
      <c r="G41" s="178">
        <v>14.3</v>
      </c>
      <c r="H41" s="179">
        <v>-1.7</v>
      </c>
    </row>
    <row r="42" spans="1:8" s="26" customFormat="1" ht="14.1" customHeight="1">
      <c r="A42" s="82"/>
      <c r="B42" s="100" t="s">
        <v>42</v>
      </c>
      <c r="C42" s="178" t="s">
        <v>224</v>
      </c>
      <c r="D42" s="178" t="s">
        <v>225</v>
      </c>
      <c r="E42" s="179" t="s">
        <v>226</v>
      </c>
      <c r="F42" s="178" t="s">
        <v>227</v>
      </c>
      <c r="G42" s="178" t="s">
        <v>228</v>
      </c>
      <c r="H42" s="179" t="s">
        <v>229</v>
      </c>
    </row>
    <row r="43" spans="1:8" s="26" customFormat="1" ht="14.1" customHeight="1">
      <c r="A43" s="82"/>
      <c r="B43" s="100" t="s">
        <v>43</v>
      </c>
      <c r="C43" s="178" t="s">
        <v>230</v>
      </c>
      <c r="D43" s="178" t="s">
        <v>231</v>
      </c>
      <c r="E43" s="179" t="s">
        <v>232</v>
      </c>
      <c r="F43" s="178" t="s">
        <v>233</v>
      </c>
      <c r="G43" s="178" t="s">
        <v>234</v>
      </c>
      <c r="H43" s="179" t="s">
        <v>235</v>
      </c>
    </row>
    <row r="44" spans="1:8" s="26" customFormat="1" ht="14.1" customHeight="1">
      <c r="A44" s="82"/>
      <c r="B44" s="100" t="s">
        <v>44</v>
      </c>
      <c r="C44" s="178" t="s">
        <v>236</v>
      </c>
      <c r="D44" s="178" t="s">
        <v>237</v>
      </c>
      <c r="E44" s="179" t="s">
        <v>238</v>
      </c>
      <c r="F44" s="178" t="s">
        <v>239</v>
      </c>
      <c r="G44" s="178" t="s">
        <v>240</v>
      </c>
      <c r="H44" s="179" t="s">
        <v>241</v>
      </c>
    </row>
    <row r="45" spans="1:8" s="26" customFormat="1" ht="14.1" customHeight="1">
      <c r="A45" s="82"/>
      <c r="B45" s="100" t="s">
        <v>45</v>
      </c>
      <c r="C45" s="178" t="s">
        <v>230</v>
      </c>
      <c r="D45" s="178" t="s">
        <v>242</v>
      </c>
      <c r="E45" s="179" t="s">
        <v>243</v>
      </c>
      <c r="F45" s="178" t="s">
        <v>244</v>
      </c>
      <c r="G45" s="178" t="s">
        <v>245</v>
      </c>
      <c r="H45" s="179" t="s">
        <v>246</v>
      </c>
    </row>
    <row r="46" spans="1:8" s="91" customFormat="1" ht="14.1" customHeight="1">
      <c r="A46" s="82"/>
      <c r="B46" s="100" t="s">
        <v>46</v>
      </c>
      <c r="C46" s="178" t="s">
        <v>247</v>
      </c>
      <c r="D46" s="178" t="s">
        <v>248</v>
      </c>
      <c r="E46" s="179" t="s">
        <v>249</v>
      </c>
      <c r="F46" s="178" t="s">
        <v>250</v>
      </c>
      <c r="G46" s="178" t="s">
        <v>251</v>
      </c>
      <c r="H46" s="179" t="s">
        <v>252</v>
      </c>
    </row>
    <row r="47" spans="1:8" s="23" customFormat="1">
      <c r="A47" s="136"/>
      <c r="B47" s="135"/>
      <c r="C47" s="134"/>
      <c r="D47" s="134"/>
      <c r="E47" s="134"/>
      <c r="F47" s="134"/>
      <c r="G47" s="134"/>
      <c r="H47" s="134"/>
    </row>
    <row r="48" spans="1:8" s="83" customFormat="1">
      <c r="A48" s="139" t="s">
        <v>80</v>
      </c>
      <c r="C48" s="82"/>
      <c r="D48" s="82"/>
      <c r="E48" s="82"/>
      <c r="F48" s="82"/>
      <c r="G48" s="82"/>
      <c r="H48" s="82"/>
    </row>
    <row r="49" spans="1:8">
      <c r="A49" s="256" t="s">
        <v>195</v>
      </c>
      <c r="B49" s="256"/>
      <c r="C49" s="256"/>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8 A9:B45 C9:H46">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2" customFormat="1" ht="39.75" customHeight="1">
      <c r="A1" s="242" t="s">
        <v>253</v>
      </c>
      <c r="B1" s="243"/>
      <c r="C1" s="243"/>
      <c r="D1" s="243"/>
      <c r="E1" s="243"/>
      <c r="F1" s="243"/>
      <c r="G1" s="243"/>
    </row>
    <row r="2" spans="1:7" s="92" customFormat="1" ht="12.75" customHeight="1">
      <c r="A2" s="81"/>
      <c r="B2" s="155"/>
      <c r="C2" s="81"/>
      <c r="D2" s="81"/>
      <c r="E2" s="81"/>
      <c r="F2" s="81"/>
      <c r="G2" s="81"/>
    </row>
    <row r="3" spans="1:7" s="83" customFormat="1" ht="17.100000000000001" customHeight="1">
      <c r="A3" s="244" t="s">
        <v>69</v>
      </c>
      <c r="B3" s="245"/>
      <c r="C3" s="248" t="s">
        <v>76</v>
      </c>
      <c r="D3" s="250" t="s">
        <v>155</v>
      </c>
      <c r="E3" s="245" t="s">
        <v>79</v>
      </c>
      <c r="F3" s="248" t="s">
        <v>0</v>
      </c>
      <c r="G3" s="271" t="s">
        <v>170</v>
      </c>
    </row>
    <row r="4" spans="1:7" s="90" customFormat="1" ht="45" customHeight="1">
      <c r="A4" s="244"/>
      <c r="B4" s="245"/>
      <c r="C4" s="248"/>
      <c r="D4" s="251"/>
      <c r="E4" s="245"/>
      <c r="F4" s="248"/>
      <c r="G4" s="273"/>
    </row>
    <row r="5" spans="1:7" s="83" customFormat="1" ht="17.100000000000001" customHeight="1">
      <c r="A5" s="244"/>
      <c r="B5" s="245"/>
      <c r="C5" s="247" t="s">
        <v>47</v>
      </c>
      <c r="D5" s="249"/>
      <c r="E5" s="122" t="s">
        <v>48</v>
      </c>
      <c r="F5" s="248" t="s">
        <v>1</v>
      </c>
      <c r="G5" s="247"/>
    </row>
    <row r="6" spans="1:7" s="124" customFormat="1" ht="14.1" customHeight="1">
      <c r="A6" s="125">
        <v>2020</v>
      </c>
      <c r="B6" s="156" t="s">
        <v>169</v>
      </c>
      <c r="C6" s="198">
        <v>226</v>
      </c>
      <c r="D6" s="198">
        <v>10953</v>
      </c>
      <c r="E6" s="198">
        <v>3157.085</v>
      </c>
      <c r="F6" s="198">
        <v>112998.424</v>
      </c>
      <c r="G6" s="199">
        <v>395996.12800000003</v>
      </c>
    </row>
    <row r="7" spans="1:7" s="124" customFormat="1" ht="14.1" customHeight="1">
      <c r="A7" s="125"/>
      <c r="B7" s="156" t="s">
        <v>166</v>
      </c>
      <c r="C7" s="198">
        <v>224</v>
      </c>
      <c r="D7" s="198">
        <v>10564</v>
      </c>
      <c r="E7" s="198">
        <v>2998.2530000000002</v>
      </c>
      <c r="F7" s="198">
        <v>114764.77800000001</v>
      </c>
      <c r="G7" s="199">
        <v>442270.52799999999</v>
      </c>
    </row>
    <row r="8" spans="1:7" s="124" customFormat="1" ht="14.1" customHeight="1">
      <c r="A8" s="125"/>
      <c r="B8" s="156" t="s">
        <v>167</v>
      </c>
      <c r="C8" s="198">
        <v>221</v>
      </c>
      <c r="D8" s="198">
        <v>10637</v>
      </c>
      <c r="E8" s="198">
        <v>3108.6329999999998</v>
      </c>
      <c r="F8" s="198">
        <v>110691.152</v>
      </c>
      <c r="G8" s="199">
        <v>441987.109</v>
      </c>
    </row>
    <row r="9" spans="1:7" s="124" customFormat="1" ht="14.1" customHeight="1">
      <c r="A9" s="125"/>
      <c r="B9" s="156" t="s">
        <v>168</v>
      </c>
      <c r="C9" s="198">
        <v>221</v>
      </c>
      <c r="D9" s="198">
        <v>10575</v>
      </c>
      <c r="E9" s="198">
        <v>3092.502</v>
      </c>
      <c r="F9" s="198">
        <v>117327.342</v>
      </c>
      <c r="G9" s="199">
        <v>540250.51300000004</v>
      </c>
    </row>
    <row r="10" spans="1:7" s="124" customFormat="1" ht="14.1" customHeight="1">
      <c r="A10" s="125">
        <v>2021</v>
      </c>
      <c r="B10" s="156" t="s">
        <v>169</v>
      </c>
      <c r="C10" s="198">
        <v>239</v>
      </c>
      <c r="D10" s="198">
        <v>11203</v>
      </c>
      <c r="E10" s="198">
        <v>3320.3780000000002</v>
      </c>
      <c r="F10" s="198">
        <v>117896.738</v>
      </c>
      <c r="G10" s="199">
        <v>360578.95899999997</v>
      </c>
    </row>
    <row r="11" spans="1:7" s="124" customFormat="1" ht="14.1" customHeight="1">
      <c r="A11" s="125"/>
      <c r="B11" s="156" t="s">
        <v>166</v>
      </c>
      <c r="C11" s="198">
        <v>238</v>
      </c>
      <c r="D11" s="198">
        <v>11347</v>
      </c>
      <c r="E11" s="198">
        <v>3261.2469999999998</v>
      </c>
      <c r="F11" s="198">
        <v>128894.69</v>
      </c>
      <c r="G11" s="199">
        <v>444796.96399999998</v>
      </c>
    </row>
    <row r="12" spans="1:7" s="124" customFormat="1" ht="14.1" customHeight="1">
      <c r="A12" s="125"/>
      <c r="B12" s="156" t="s">
        <v>167</v>
      </c>
      <c r="C12" s="198">
        <v>236</v>
      </c>
      <c r="D12" s="198">
        <v>11497</v>
      </c>
      <c r="E12" s="198">
        <v>3355.4810000000002</v>
      </c>
      <c r="F12" s="198">
        <v>122806.139</v>
      </c>
      <c r="G12" s="199">
        <v>461290.09499999997</v>
      </c>
    </row>
    <row r="13" spans="1:7" s="124" customFormat="1" ht="14.1" customHeight="1">
      <c r="A13" s="125"/>
      <c r="B13" s="156" t="s">
        <v>168</v>
      </c>
      <c r="C13" s="198">
        <v>236</v>
      </c>
      <c r="D13" s="198">
        <v>11446</v>
      </c>
      <c r="E13" s="198">
        <v>3338.5990000000002</v>
      </c>
      <c r="F13" s="198">
        <v>132123.519</v>
      </c>
      <c r="G13" s="199">
        <v>559989.33700000006</v>
      </c>
    </row>
    <row r="14" spans="1:7" s="121" customFormat="1" ht="14.1" customHeight="1">
      <c r="A14" s="109">
        <v>2022</v>
      </c>
      <c r="B14" s="156" t="s">
        <v>169</v>
      </c>
      <c r="C14" s="198">
        <v>266</v>
      </c>
      <c r="D14" s="198">
        <v>11507</v>
      </c>
      <c r="E14" s="198">
        <v>3514.0039999999999</v>
      </c>
      <c r="F14" s="198">
        <v>122301.024</v>
      </c>
      <c r="G14" s="199">
        <v>396959.13500000001</v>
      </c>
    </row>
    <row r="15" spans="1:7" s="121" customFormat="1" ht="14.1" customHeight="1">
      <c r="A15" s="109"/>
      <c r="B15" s="156" t="s">
        <v>166</v>
      </c>
      <c r="C15" s="198">
        <v>265</v>
      </c>
      <c r="D15" s="198">
        <v>11651</v>
      </c>
      <c r="E15" s="198">
        <v>3558.99</v>
      </c>
      <c r="F15" s="198">
        <v>136337.451</v>
      </c>
      <c r="G15" s="199">
        <v>433420.54599999997</v>
      </c>
    </row>
    <row r="16" spans="1:7" s="121" customFormat="1" ht="14.1" customHeight="1">
      <c r="A16" s="109"/>
      <c r="B16" s="156" t="s">
        <v>167</v>
      </c>
      <c r="C16" s="198">
        <v>264</v>
      </c>
      <c r="D16" s="198">
        <v>11688</v>
      </c>
      <c r="E16" s="198">
        <v>3650.317</v>
      </c>
      <c r="F16" s="198">
        <v>127863.363</v>
      </c>
      <c r="G16" s="199">
        <v>476099.11200000002</v>
      </c>
    </row>
    <row r="17" spans="1:7" s="121" customFormat="1" ht="14.1" customHeight="1">
      <c r="A17" s="109"/>
      <c r="B17" s="156" t="s">
        <v>168</v>
      </c>
      <c r="C17" s="198">
        <v>263</v>
      </c>
      <c r="D17" s="198">
        <v>11657</v>
      </c>
      <c r="E17" s="198">
        <v>3552.884</v>
      </c>
      <c r="F17" s="198">
        <v>135707.21299999999</v>
      </c>
      <c r="G17" s="199">
        <v>613244.90099999995</v>
      </c>
    </row>
    <row r="18" spans="1:7" s="121" customFormat="1" ht="14.1" customHeight="1">
      <c r="A18" s="109">
        <v>2023</v>
      </c>
      <c r="B18" s="156" t="s">
        <v>169</v>
      </c>
      <c r="C18" s="198">
        <v>264</v>
      </c>
      <c r="D18" s="198">
        <v>11697</v>
      </c>
      <c r="E18" s="198">
        <v>3588.3270000000002</v>
      </c>
      <c r="F18" s="198">
        <v>130952.27800000001</v>
      </c>
      <c r="G18" s="199">
        <v>431755.23300000001</v>
      </c>
    </row>
    <row r="19" spans="1:7" s="121" customFormat="1" ht="14.1" customHeight="1">
      <c r="A19" s="109"/>
      <c r="B19" s="156" t="s">
        <v>166</v>
      </c>
      <c r="C19" s="198">
        <v>261</v>
      </c>
      <c r="D19" s="198">
        <v>11697</v>
      </c>
      <c r="E19" s="198">
        <v>3462.9470000000001</v>
      </c>
      <c r="F19" s="198">
        <v>143338.17499999999</v>
      </c>
      <c r="G19" s="199">
        <v>497030.87800000003</v>
      </c>
    </row>
    <row r="20" spans="1:7" s="121" customFormat="1" ht="14.1" customHeight="1">
      <c r="A20" s="109"/>
      <c r="B20" s="156" t="s">
        <v>167</v>
      </c>
      <c r="C20" s="198">
        <v>260</v>
      </c>
      <c r="D20" s="198">
        <v>11932</v>
      </c>
      <c r="E20" s="198">
        <v>3533.1509999999998</v>
      </c>
      <c r="F20" s="198">
        <v>138276.799</v>
      </c>
      <c r="G20" s="199">
        <v>547817.6</v>
      </c>
    </row>
    <row r="21" spans="1:7" s="121" customFormat="1" ht="14.1" customHeight="1">
      <c r="A21" s="109"/>
      <c r="B21" s="156" t="s">
        <v>168</v>
      </c>
      <c r="C21" s="198">
        <v>259</v>
      </c>
      <c r="D21" s="198">
        <v>11862</v>
      </c>
      <c r="E21" s="198">
        <v>3461.9169999999999</v>
      </c>
      <c r="F21" s="198">
        <v>144870.90599999999</v>
      </c>
      <c r="G21" s="199">
        <v>677619.25699999998</v>
      </c>
    </row>
    <row r="22" spans="1:7" s="121" customFormat="1" ht="14.1" customHeight="1">
      <c r="A22" s="109">
        <v>2024</v>
      </c>
      <c r="B22" s="156" t="s">
        <v>169</v>
      </c>
      <c r="C22" s="198">
        <v>263</v>
      </c>
      <c r="D22" s="198">
        <v>11913</v>
      </c>
      <c r="E22" s="198">
        <v>3561.855</v>
      </c>
      <c r="F22" s="198">
        <v>137837.136</v>
      </c>
      <c r="G22" s="199">
        <v>445921.23300000001</v>
      </c>
    </row>
    <row r="23" spans="1:7" s="121" customFormat="1" ht="14.1" customHeight="1">
      <c r="A23" s="109"/>
      <c r="B23" s="156" t="s">
        <v>166</v>
      </c>
      <c r="C23" s="198">
        <v>261</v>
      </c>
      <c r="D23" s="198">
        <v>11728</v>
      </c>
      <c r="E23" s="198">
        <v>3465.605</v>
      </c>
      <c r="F23" s="198">
        <v>143868.875</v>
      </c>
      <c r="G23" s="199">
        <v>541083.63</v>
      </c>
    </row>
    <row r="24" spans="1:7" s="121" customFormat="1" ht="14.1" customHeight="1">
      <c r="A24" s="109"/>
      <c r="B24" s="156" t="s">
        <v>167</v>
      </c>
      <c r="C24" s="198">
        <v>260</v>
      </c>
      <c r="D24" s="198">
        <v>11773</v>
      </c>
      <c r="E24" s="198">
        <v>3555.027</v>
      </c>
      <c r="F24" s="198">
        <v>137702.003</v>
      </c>
      <c r="G24" s="199">
        <v>526117.16899999999</v>
      </c>
    </row>
    <row r="25" spans="1:7" s="121" customFormat="1" ht="14.1" customHeight="1">
      <c r="A25" s="109"/>
      <c r="B25" s="156" t="s">
        <v>168</v>
      </c>
      <c r="C25" s="198">
        <v>257</v>
      </c>
      <c r="D25" s="198">
        <v>11539</v>
      </c>
      <c r="E25" s="198">
        <v>3404.2759999999998</v>
      </c>
      <c r="F25" s="198">
        <v>146417.861</v>
      </c>
      <c r="G25" s="199">
        <v>659106.05799999996</v>
      </c>
    </row>
    <row r="26" spans="1:7" s="121" customFormat="1" ht="14.1" customHeight="1">
      <c r="A26" s="118"/>
      <c r="B26" s="157"/>
      <c r="C26" s="119"/>
      <c r="D26" s="119"/>
      <c r="E26" s="119"/>
      <c r="F26" s="119"/>
      <c r="G26" s="119"/>
    </row>
    <row r="27" spans="1:7" s="83" customFormat="1">
      <c r="A27" s="85"/>
      <c r="B27" s="158"/>
    </row>
    <row r="28" spans="1:7" s="83" customFormat="1">
      <c r="A28" s="39" t="s">
        <v>88</v>
      </c>
      <c r="B28" s="159"/>
      <c r="C28" s="40"/>
      <c r="D28" s="40"/>
      <c r="E28" s="40"/>
      <c r="F28" s="40"/>
      <c r="G28" s="40"/>
    </row>
    <row r="29" spans="1:7" s="83" customFormat="1">
      <c r="A29" s="39" t="s">
        <v>89</v>
      </c>
      <c r="B29" s="159"/>
      <c r="C29" s="40"/>
      <c r="D29" s="40"/>
      <c r="E29" s="40"/>
      <c r="F29" s="40"/>
      <c r="G29" s="40"/>
    </row>
    <row r="30" spans="1:7" s="83" customFormat="1">
      <c r="A30" s="39" t="s">
        <v>82</v>
      </c>
      <c r="B30" s="159"/>
      <c r="C30" s="40"/>
      <c r="D30" s="40"/>
      <c r="E30" s="40"/>
      <c r="F30" s="40"/>
      <c r="G30" s="40"/>
    </row>
    <row r="31" spans="1:7" s="83" customFormat="1">
      <c r="A31" s="28"/>
      <c r="B31" s="158"/>
    </row>
    <row r="32" spans="1:7" s="83" customFormat="1">
      <c r="A32" s="84"/>
      <c r="B32" s="158"/>
    </row>
    <row r="33" spans="1:2" s="83" customFormat="1">
      <c r="A33" s="85"/>
      <c r="B33" s="158"/>
    </row>
    <row r="34" spans="1:2" s="83" customFormat="1">
      <c r="A34" s="85"/>
      <c r="B34" s="158"/>
    </row>
    <row r="35" spans="1:2" s="83" customFormat="1">
      <c r="A35" s="85"/>
      <c r="B35" s="158"/>
    </row>
    <row r="36" spans="1:2" s="83" customFormat="1">
      <c r="A36" s="85"/>
      <c r="B36" s="158"/>
    </row>
    <row r="37" spans="1:2" s="83" customFormat="1">
      <c r="A37" s="85"/>
      <c r="B37" s="158"/>
    </row>
    <row r="38" spans="1:2" s="83" customFormat="1">
      <c r="A38" s="85"/>
      <c r="B38" s="158"/>
    </row>
    <row r="39" spans="1:2" s="83" customFormat="1">
      <c r="A39" s="85"/>
      <c r="B39" s="158"/>
    </row>
    <row r="40" spans="1:2" s="83" customFormat="1">
      <c r="A40" s="85"/>
      <c r="B40" s="158"/>
    </row>
    <row r="41" spans="1:2" s="83" customFormat="1">
      <c r="A41" s="85"/>
      <c r="B41" s="158"/>
    </row>
    <row r="42" spans="1:2" s="83" customFormat="1">
      <c r="A42" s="85"/>
      <c r="B42" s="158"/>
    </row>
    <row r="43" spans="1:2" s="83" customFormat="1">
      <c r="A43" s="85"/>
      <c r="B43" s="158"/>
    </row>
    <row r="44" spans="1:2" s="83" customFormat="1">
      <c r="A44" s="85"/>
      <c r="B44" s="158"/>
    </row>
    <row r="45" spans="1:2" s="83" customFormat="1">
      <c r="A45" s="85"/>
      <c r="B45" s="158"/>
    </row>
    <row r="46" spans="1:2" s="83" customFormat="1">
      <c r="A46" s="85"/>
      <c r="B46" s="158"/>
    </row>
    <row r="47" spans="1:2" s="83" customFormat="1">
      <c r="A47" s="85"/>
      <c r="B47" s="158"/>
    </row>
    <row r="48" spans="1:2" s="83" customFormat="1">
      <c r="A48" s="85"/>
      <c r="B48" s="158"/>
    </row>
    <row r="49" spans="1:2" s="83" customFormat="1">
      <c r="A49" s="85"/>
      <c r="B49" s="158"/>
    </row>
    <row r="50" spans="1:2" s="83" customFormat="1">
      <c r="A50" s="85"/>
      <c r="B50" s="158"/>
    </row>
    <row r="51" spans="1:2" s="83" customFormat="1">
      <c r="A51" s="85"/>
      <c r="B51" s="158"/>
    </row>
    <row r="52" spans="1:2" s="83" customFormat="1">
      <c r="A52" s="85"/>
      <c r="B52" s="158"/>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2" customFormat="1" ht="25.15" customHeight="1">
      <c r="A1" s="242" t="s">
        <v>254</v>
      </c>
      <c r="B1" s="243"/>
      <c r="C1" s="243"/>
      <c r="D1" s="243"/>
      <c r="E1" s="243"/>
      <c r="F1" s="243"/>
      <c r="G1" s="243"/>
    </row>
    <row r="2" spans="1:7" s="143" customFormat="1" ht="15.6" customHeight="1">
      <c r="A2" s="274" t="s">
        <v>191</v>
      </c>
      <c r="B2" s="265"/>
      <c r="C2" s="265"/>
      <c r="D2" s="265"/>
      <c r="E2" s="265"/>
      <c r="F2" s="265"/>
      <c r="G2" s="265"/>
    </row>
    <row r="3" spans="1:7" s="92" customFormat="1" ht="12.75" customHeight="1">
      <c r="A3" s="81"/>
      <c r="B3" s="81"/>
      <c r="C3" s="81"/>
      <c r="D3" s="81"/>
      <c r="E3" s="81"/>
      <c r="F3" s="81"/>
      <c r="G3" s="81"/>
    </row>
    <row r="4" spans="1:7" s="83" customFormat="1" ht="17.100000000000001" customHeight="1">
      <c r="A4" s="277" t="s">
        <v>69</v>
      </c>
      <c r="B4" s="278"/>
      <c r="C4" s="283" t="s">
        <v>76</v>
      </c>
      <c r="D4" s="250" t="s">
        <v>192</v>
      </c>
      <c r="E4" s="250" t="s">
        <v>79</v>
      </c>
      <c r="F4" s="283" t="s">
        <v>0</v>
      </c>
      <c r="G4" s="271" t="s">
        <v>193</v>
      </c>
    </row>
    <row r="5" spans="1:7" s="90" customFormat="1" ht="56.1" customHeight="1">
      <c r="A5" s="279"/>
      <c r="B5" s="280"/>
      <c r="C5" s="284"/>
      <c r="D5" s="251"/>
      <c r="E5" s="251"/>
      <c r="F5" s="284"/>
      <c r="G5" s="273"/>
    </row>
    <row r="6" spans="1:7" s="83" customFormat="1" ht="17.100000000000001" customHeight="1">
      <c r="A6" s="281"/>
      <c r="B6" s="282"/>
      <c r="C6" s="247" t="s">
        <v>47</v>
      </c>
      <c r="D6" s="249"/>
      <c r="E6" s="122" t="s">
        <v>180</v>
      </c>
      <c r="F6" s="247" t="s">
        <v>1</v>
      </c>
      <c r="G6" s="276"/>
    </row>
    <row r="7" spans="1:7" s="121" customFormat="1" ht="14.1" customHeight="1">
      <c r="A7" s="109"/>
      <c r="B7" s="110"/>
      <c r="C7" s="152"/>
      <c r="D7" s="152"/>
      <c r="E7" s="152"/>
      <c r="F7" s="152"/>
      <c r="G7" s="152"/>
    </row>
    <row r="8" spans="1:7" s="121" customFormat="1" ht="14.1" customHeight="1">
      <c r="A8" s="172">
        <v>2020</v>
      </c>
      <c r="B8" s="123"/>
      <c r="C8" s="200">
        <v>218</v>
      </c>
      <c r="D8" s="200">
        <v>10682.25</v>
      </c>
      <c r="E8" s="200">
        <v>12356.473</v>
      </c>
      <c r="F8" s="200">
        <v>455781.696</v>
      </c>
      <c r="G8" s="200">
        <v>1820504.2779999999</v>
      </c>
    </row>
    <row r="9" spans="1:7" s="121" customFormat="1" ht="14.1" customHeight="1">
      <c r="A9" s="172">
        <v>2021</v>
      </c>
      <c r="B9" s="123"/>
      <c r="C9" s="200">
        <v>231.25</v>
      </c>
      <c r="D9" s="200">
        <v>11373.25</v>
      </c>
      <c r="E9" s="200">
        <v>13275.705</v>
      </c>
      <c r="F9" s="200">
        <v>501721.08600000001</v>
      </c>
      <c r="G9" s="200">
        <v>1826655.355</v>
      </c>
    </row>
    <row r="10" spans="1:7" s="169" customFormat="1" ht="14.1" customHeight="1">
      <c r="A10" s="172">
        <v>2022</v>
      </c>
      <c r="B10" s="123"/>
      <c r="C10" s="200">
        <v>257.5</v>
      </c>
      <c r="D10" s="200">
        <v>11625.75</v>
      </c>
      <c r="E10" s="200">
        <v>14276.195</v>
      </c>
      <c r="F10" s="200">
        <v>522209.05099999998</v>
      </c>
      <c r="G10" s="200">
        <v>1919723.6939999999</v>
      </c>
    </row>
    <row r="11" spans="1:7" s="121" customFormat="1" ht="14.1" customHeight="1">
      <c r="A11" s="172">
        <v>2023</v>
      </c>
      <c r="B11" s="123"/>
      <c r="C11" s="200">
        <v>253.75</v>
      </c>
      <c r="D11" s="200">
        <v>11797</v>
      </c>
      <c r="E11" s="200">
        <v>14046.342000000001</v>
      </c>
      <c r="F11" s="200">
        <v>557438.15800000005</v>
      </c>
      <c r="G11" s="200">
        <v>2154222.9679999999</v>
      </c>
    </row>
    <row r="12" spans="1:7" s="124" customFormat="1" ht="14.1" customHeight="1">
      <c r="A12" s="125"/>
      <c r="B12" s="110"/>
      <c r="C12" s="152"/>
      <c r="D12" s="152"/>
      <c r="E12" s="152"/>
      <c r="F12" s="152"/>
      <c r="G12" s="152"/>
    </row>
    <row r="13" spans="1:7" s="121" customFormat="1" ht="14.1" customHeight="1">
      <c r="A13" s="109">
        <v>2022</v>
      </c>
      <c r="B13" s="110"/>
      <c r="C13" s="152"/>
      <c r="D13" s="152"/>
      <c r="E13" s="152"/>
      <c r="F13" s="152"/>
      <c r="G13" s="152"/>
    </row>
    <row r="14" spans="1:7" s="121" customFormat="1" ht="14.1" customHeight="1">
      <c r="A14" s="109"/>
      <c r="B14" s="123" t="s">
        <v>65</v>
      </c>
      <c r="C14" s="200">
        <v>259</v>
      </c>
      <c r="D14" s="200">
        <v>11507</v>
      </c>
      <c r="E14" s="200">
        <v>3514.0039999999999</v>
      </c>
      <c r="F14" s="200">
        <v>122301.024</v>
      </c>
      <c r="G14" s="200">
        <v>396959.13500000001</v>
      </c>
    </row>
    <row r="15" spans="1:7" s="121" customFormat="1" ht="14.1" customHeight="1">
      <c r="A15" s="109"/>
      <c r="B15" s="123" t="s">
        <v>66</v>
      </c>
      <c r="C15" s="200">
        <v>258</v>
      </c>
      <c r="D15" s="200">
        <v>11651</v>
      </c>
      <c r="E15" s="200">
        <v>3558.99</v>
      </c>
      <c r="F15" s="200">
        <v>136337.451</v>
      </c>
      <c r="G15" s="200">
        <v>433420.54599999997</v>
      </c>
    </row>
    <row r="16" spans="1:7" s="121" customFormat="1" ht="14.1" customHeight="1">
      <c r="A16" s="109"/>
      <c r="B16" s="123" t="s">
        <v>67</v>
      </c>
      <c r="C16" s="200">
        <v>257</v>
      </c>
      <c r="D16" s="200">
        <v>11688</v>
      </c>
      <c r="E16" s="200">
        <v>3650.317</v>
      </c>
      <c r="F16" s="200">
        <v>127863.363</v>
      </c>
      <c r="G16" s="200">
        <v>476099.11200000002</v>
      </c>
    </row>
    <row r="17" spans="1:7" s="121" customFormat="1" ht="14.1" customHeight="1">
      <c r="A17" s="109"/>
      <c r="B17" s="123" t="s">
        <v>68</v>
      </c>
      <c r="C17" s="200">
        <v>256</v>
      </c>
      <c r="D17" s="200">
        <v>11657</v>
      </c>
      <c r="E17" s="200">
        <v>3552.884</v>
      </c>
      <c r="F17" s="200">
        <v>135707.21299999999</v>
      </c>
      <c r="G17" s="200">
        <v>613244.90099999995</v>
      </c>
    </row>
    <row r="18" spans="1:7" s="121" customFormat="1" ht="14.1" customHeight="1">
      <c r="A18" s="109">
        <v>2023</v>
      </c>
      <c r="B18" s="110"/>
      <c r="C18" s="152"/>
      <c r="D18" s="152"/>
      <c r="E18" s="152"/>
      <c r="F18" s="152"/>
      <c r="G18" s="152"/>
    </row>
    <row r="19" spans="1:7" s="121" customFormat="1" ht="14.1" customHeight="1">
      <c r="A19" s="109"/>
      <c r="B19" s="123" t="s">
        <v>65</v>
      </c>
      <c r="C19" s="200">
        <v>256</v>
      </c>
      <c r="D19" s="200">
        <v>11697</v>
      </c>
      <c r="E19" s="200">
        <v>3588.3270000000002</v>
      </c>
      <c r="F19" s="200">
        <v>130952.27800000001</v>
      </c>
      <c r="G19" s="200">
        <v>431755.23300000001</v>
      </c>
    </row>
    <row r="20" spans="1:7" s="121" customFormat="1" ht="14.1" customHeight="1">
      <c r="A20" s="109"/>
      <c r="B20" s="123" t="s">
        <v>66</v>
      </c>
      <c r="C20" s="200">
        <v>254</v>
      </c>
      <c r="D20" s="200">
        <v>11697</v>
      </c>
      <c r="E20" s="200">
        <v>3462.9470000000001</v>
      </c>
      <c r="F20" s="200">
        <v>143338.17499999999</v>
      </c>
      <c r="G20" s="200">
        <v>497030.87800000003</v>
      </c>
    </row>
    <row r="21" spans="1:7" s="121" customFormat="1" ht="14.1" customHeight="1">
      <c r="A21" s="109"/>
      <c r="B21" s="123" t="s">
        <v>67</v>
      </c>
      <c r="C21" s="200">
        <v>253</v>
      </c>
      <c r="D21" s="200">
        <v>11932</v>
      </c>
      <c r="E21" s="200">
        <v>3533.1509999999998</v>
      </c>
      <c r="F21" s="200">
        <v>138276.799</v>
      </c>
      <c r="G21" s="200">
        <v>547817.6</v>
      </c>
    </row>
    <row r="22" spans="1:7" s="121" customFormat="1" ht="14.1" customHeight="1">
      <c r="A22" s="109"/>
      <c r="B22" s="123" t="s">
        <v>68</v>
      </c>
      <c r="C22" s="200">
        <v>252</v>
      </c>
      <c r="D22" s="200">
        <v>11862</v>
      </c>
      <c r="E22" s="200">
        <v>3461.9169999999999</v>
      </c>
      <c r="F22" s="200">
        <v>144870.90599999999</v>
      </c>
      <c r="G22" s="200">
        <v>677619.25699999998</v>
      </c>
    </row>
    <row r="23" spans="1:7" s="121" customFormat="1" ht="14.1" customHeight="1">
      <c r="A23" s="109">
        <v>2024</v>
      </c>
      <c r="B23" s="110"/>
      <c r="C23" s="152"/>
      <c r="D23" s="152"/>
      <c r="E23" s="152"/>
      <c r="F23" s="152"/>
      <c r="G23" s="152"/>
    </row>
    <row r="24" spans="1:7" s="121" customFormat="1" ht="14.1" customHeight="1">
      <c r="A24" s="109"/>
      <c r="B24" s="117" t="s">
        <v>65</v>
      </c>
      <c r="C24" s="200">
        <v>256</v>
      </c>
      <c r="D24" s="200">
        <v>11913</v>
      </c>
      <c r="E24" s="200">
        <v>3561.855</v>
      </c>
      <c r="F24" s="200">
        <v>137837.136</v>
      </c>
      <c r="G24" s="200">
        <v>445921.23300000001</v>
      </c>
    </row>
    <row r="25" spans="1:7" s="121" customFormat="1" ht="14.1" customHeight="1">
      <c r="A25" s="109"/>
      <c r="B25" s="117" t="s">
        <v>66</v>
      </c>
      <c r="C25" s="200">
        <v>254</v>
      </c>
      <c r="D25" s="200">
        <v>11728</v>
      </c>
      <c r="E25" s="200">
        <v>3465.605</v>
      </c>
      <c r="F25" s="200">
        <v>143868.875</v>
      </c>
      <c r="G25" s="200">
        <v>541083.63</v>
      </c>
    </row>
    <row r="26" spans="1:7" s="121" customFormat="1" ht="14.1" customHeight="1">
      <c r="A26" s="109"/>
      <c r="B26" s="117" t="s">
        <v>67</v>
      </c>
      <c r="C26" s="200">
        <v>253</v>
      </c>
      <c r="D26" s="200">
        <v>11773</v>
      </c>
      <c r="E26" s="200">
        <v>3555.027</v>
      </c>
      <c r="F26" s="200">
        <v>137702.003</v>
      </c>
      <c r="G26" s="200">
        <v>526117.16899999999</v>
      </c>
    </row>
    <row r="27" spans="1:7" s="121" customFormat="1" ht="14.1" customHeight="1">
      <c r="A27" s="125"/>
      <c r="B27" s="117" t="s">
        <v>68</v>
      </c>
      <c r="C27" s="200">
        <v>250</v>
      </c>
      <c r="D27" s="200">
        <v>11539</v>
      </c>
      <c r="E27" s="200">
        <v>3404.2759999999998</v>
      </c>
      <c r="F27" s="200">
        <v>146417.861</v>
      </c>
      <c r="G27" s="200">
        <v>659106.05799999996</v>
      </c>
    </row>
    <row r="28" spans="1:7" s="23" customFormat="1">
      <c r="A28" s="134"/>
      <c r="B28" s="135"/>
      <c r="C28" s="135"/>
      <c r="D28" s="135"/>
      <c r="E28" s="135"/>
      <c r="F28" s="135"/>
      <c r="G28" s="135"/>
    </row>
    <row r="29" spans="1:7" s="23" customFormat="1">
      <c r="A29" s="39" t="s">
        <v>194</v>
      </c>
      <c r="B29" s="40"/>
      <c r="C29" s="40"/>
      <c r="D29" s="40"/>
      <c r="E29" s="40"/>
      <c r="F29" s="40"/>
      <c r="G29" s="40"/>
    </row>
    <row r="30" spans="1:7" s="168" customFormat="1">
      <c r="A30" s="170" t="s">
        <v>88</v>
      </c>
      <c r="B30" s="40"/>
      <c r="C30" s="40"/>
      <c r="D30" s="40"/>
      <c r="E30" s="40"/>
      <c r="F30" s="40"/>
      <c r="G30" s="40"/>
    </row>
    <row r="31" spans="1:7" s="23" customFormat="1">
      <c r="A31" s="39" t="s">
        <v>89</v>
      </c>
      <c r="B31" s="40"/>
      <c r="C31" s="40"/>
      <c r="D31" s="40"/>
      <c r="E31" s="40"/>
      <c r="F31" s="40"/>
      <c r="G31" s="40"/>
    </row>
    <row r="32" spans="1:7" s="23" customFormat="1">
      <c r="A32" s="39" t="s">
        <v>82</v>
      </c>
      <c r="B32" s="40"/>
      <c r="C32" s="40"/>
      <c r="D32" s="40"/>
      <c r="E32" s="40"/>
      <c r="F32" s="40"/>
      <c r="G32" s="40"/>
    </row>
    <row r="33" spans="1:7" s="168" customFormat="1">
      <c r="A33" s="184"/>
      <c r="B33" s="40"/>
      <c r="C33" s="40"/>
      <c r="D33" s="40"/>
      <c r="E33" s="40"/>
      <c r="F33" s="40"/>
      <c r="G33" s="40"/>
    </row>
    <row r="34" spans="1:7" s="144" customFormat="1" ht="25.15" customHeight="1">
      <c r="A34" s="243" t="s">
        <v>255</v>
      </c>
      <c r="B34" s="243"/>
      <c r="C34" s="243"/>
      <c r="D34" s="243"/>
      <c r="E34" s="243"/>
      <c r="F34" s="243"/>
      <c r="G34" s="243"/>
    </row>
    <row r="35" spans="1:7" s="153" customFormat="1" ht="15.6" customHeight="1">
      <c r="A35" s="274" t="s">
        <v>191</v>
      </c>
      <c r="B35" s="275"/>
      <c r="C35" s="275"/>
      <c r="D35" s="275"/>
      <c r="E35" s="275"/>
      <c r="F35" s="275"/>
      <c r="G35" s="275"/>
    </row>
    <row r="36" spans="1:7" s="23" customFormat="1">
      <c r="A36" s="29"/>
      <c r="D36" s="83"/>
    </row>
    <row r="37" spans="1:7" s="23" customFormat="1">
      <c r="A37" s="29"/>
      <c r="D37" s="83"/>
    </row>
    <row r="38" spans="1:7" s="23" customFormat="1">
      <c r="A38" s="29"/>
      <c r="D38" s="83"/>
    </row>
    <row r="39" spans="1:7" s="23" customFormat="1">
      <c r="A39" s="29"/>
      <c r="D39" s="83"/>
    </row>
    <row r="40" spans="1:7" s="23" customFormat="1">
      <c r="A40" s="29"/>
      <c r="D40" s="83"/>
    </row>
    <row r="41" spans="1:7" s="23" customFormat="1">
      <c r="A41" s="29"/>
      <c r="D41" s="83"/>
    </row>
    <row r="42" spans="1:7" s="23" customFormat="1">
      <c r="A42" s="29"/>
      <c r="D42" s="83"/>
    </row>
    <row r="43" spans="1:7" s="23" customFormat="1">
      <c r="A43" s="29"/>
      <c r="D43" s="83"/>
    </row>
    <row r="44" spans="1:7" s="23" customFormat="1">
      <c r="A44" s="29"/>
      <c r="D44" s="83"/>
    </row>
    <row r="45" spans="1:7" s="23" customFormat="1">
      <c r="A45" s="29"/>
      <c r="D45" s="83"/>
    </row>
    <row r="46" spans="1:7" s="23" customFormat="1">
      <c r="A46" s="29"/>
      <c r="D46" s="83"/>
    </row>
    <row r="47" spans="1:7" s="23" customFormat="1">
      <c r="A47" s="29"/>
      <c r="D47" s="83"/>
    </row>
    <row r="48" spans="1:7" s="23" customFormat="1">
      <c r="A48" s="29"/>
      <c r="D48" s="83"/>
    </row>
    <row r="49" spans="1:4" s="23" customFormat="1">
      <c r="A49" s="29"/>
      <c r="D49" s="83"/>
    </row>
    <row r="50" spans="1:4" s="23" customFormat="1">
      <c r="A50" s="29"/>
      <c r="D50" s="83"/>
    </row>
    <row r="51" spans="1:4" s="23" customFormat="1">
      <c r="A51" s="29"/>
      <c r="D51" s="83"/>
    </row>
    <row r="52" spans="1:4" s="23" customFormat="1">
      <c r="A52" s="29"/>
      <c r="D52" s="83"/>
    </row>
    <row r="53" spans="1:4" s="23" customFormat="1">
      <c r="A53" s="29"/>
      <c r="D53" s="83"/>
    </row>
    <row r="54" spans="1:4" s="23" customFormat="1">
      <c r="A54" s="170" t="s">
        <v>194</v>
      </c>
      <c r="D54" s="83"/>
    </row>
    <row r="55" spans="1:4" s="23" customFormat="1">
      <c r="A55" s="29"/>
      <c r="D55" s="83"/>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9 A11:G27">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3" customWidth="1"/>
    <col min="5" max="7" width="11.7109375" customWidth="1"/>
  </cols>
  <sheetData>
    <row r="1" spans="1:7" s="143" customFormat="1" ht="25.15" customHeight="1">
      <c r="A1" s="242" t="s">
        <v>256</v>
      </c>
      <c r="B1" s="243"/>
      <c r="C1" s="243"/>
      <c r="D1" s="243"/>
      <c r="E1" s="243"/>
      <c r="F1" s="243"/>
      <c r="G1" s="243"/>
    </row>
    <row r="2" spans="1:7" s="143" customFormat="1" ht="15.6" customHeight="1">
      <c r="A2" s="285" t="s">
        <v>187</v>
      </c>
      <c r="B2" s="243"/>
      <c r="C2" s="243"/>
      <c r="D2" s="243"/>
      <c r="E2" s="243"/>
      <c r="F2" s="243"/>
      <c r="G2" s="243"/>
    </row>
    <row r="3" spans="1:7" s="92" customFormat="1" ht="12.75" customHeight="1">
      <c r="A3" s="105"/>
      <c r="B3" s="105"/>
      <c r="C3" s="105"/>
      <c r="D3" s="106"/>
      <c r="E3" s="105"/>
      <c r="F3" s="105"/>
      <c r="G3" s="105"/>
    </row>
    <row r="4" spans="1:7" s="23" customFormat="1" ht="17.100000000000001" customHeight="1">
      <c r="A4" s="244" t="s">
        <v>94</v>
      </c>
      <c r="B4" s="245" t="s">
        <v>178</v>
      </c>
      <c r="C4" s="248" t="s">
        <v>179</v>
      </c>
      <c r="D4" s="250" t="s">
        <v>155</v>
      </c>
      <c r="E4" s="250" t="s">
        <v>95</v>
      </c>
      <c r="F4" s="248" t="s">
        <v>0</v>
      </c>
      <c r="G4" s="271" t="s">
        <v>171</v>
      </c>
    </row>
    <row r="5" spans="1:7" s="24" customFormat="1" ht="56.85" customHeight="1">
      <c r="A5" s="249"/>
      <c r="B5" s="248"/>
      <c r="C5" s="248"/>
      <c r="D5" s="251"/>
      <c r="E5" s="251"/>
      <c r="F5" s="248"/>
      <c r="G5" s="273"/>
    </row>
    <row r="6" spans="1:7" s="23" customFormat="1" ht="17.100000000000001" customHeight="1">
      <c r="A6" s="249"/>
      <c r="B6" s="248"/>
      <c r="C6" s="247" t="s">
        <v>47</v>
      </c>
      <c r="D6" s="249"/>
      <c r="E6" s="56" t="s">
        <v>180</v>
      </c>
      <c r="F6" s="248" t="s">
        <v>1</v>
      </c>
      <c r="G6" s="247"/>
    </row>
    <row r="7" spans="1:7" s="83" customFormat="1" ht="13.35" customHeight="1">
      <c r="A7" s="59"/>
      <c r="B7" s="50"/>
      <c r="C7" s="145"/>
      <c r="D7" s="147"/>
      <c r="E7" s="147"/>
      <c r="F7" s="147"/>
      <c r="G7" s="147"/>
    </row>
    <row r="8" spans="1:7" s="23" customFormat="1" ht="13.35" customHeight="1">
      <c r="A8" s="59" t="s">
        <v>5</v>
      </c>
      <c r="B8" s="50" t="s">
        <v>6</v>
      </c>
      <c r="C8" s="186">
        <v>188</v>
      </c>
      <c r="D8" s="189">
        <v>9342</v>
      </c>
      <c r="E8" s="189">
        <v>2704.6179999999999</v>
      </c>
      <c r="F8" s="189">
        <v>122694.08199999999</v>
      </c>
      <c r="G8" s="189">
        <v>549632.42599999998</v>
      </c>
    </row>
    <row r="9" spans="1:7" s="23" customFormat="1" ht="13.5">
      <c r="A9" s="60" t="s">
        <v>7</v>
      </c>
      <c r="B9" s="45" t="s">
        <v>8</v>
      </c>
      <c r="C9" s="186">
        <v>73</v>
      </c>
      <c r="D9" s="189">
        <v>3697</v>
      </c>
      <c r="E9" s="189">
        <v>1154.5050000000001</v>
      </c>
      <c r="F9" s="189">
        <v>47183.891000000003</v>
      </c>
      <c r="G9" s="189">
        <v>187542.231</v>
      </c>
    </row>
    <row r="10" spans="1:7" s="23" customFormat="1" ht="28.35" customHeight="1">
      <c r="A10" s="61" t="s">
        <v>9</v>
      </c>
      <c r="B10" s="45" t="s">
        <v>15</v>
      </c>
      <c r="C10" s="186">
        <v>90</v>
      </c>
      <c r="D10" s="189">
        <v>4300</v>
      </c>
      <c r="E10" s="189">
        <v>1162.826</v>
      </c>
      <c r="F10" s="189">
        <v>56889.24</v>
      </c>
      <c r="G10" s="189">
        <v>266447.95299999998</v>
      </c>
    </row>
    <row r="11" spans="1:7" s="23" customFormat="1" ht="13.5">
      <c r="A11" s="61" t="s">
        <v>156</v>
      </c>
      <c r="B11" s="45" t="s">
        <v>157</v>
      </c>
      <c r="C11" s="186">
        <v>25</v>
      </c>
      <c r="D11" s="189">
        <v>1345</v>
      </c>
      <c r="E11" s="189">
        <v>387.28699999999998</v>
      </c>
      <c r="F11" s="189">
        <v>18620.951000000001</v>
      </c>
      <c r="G11" s="189">
        <v>95642.241999999998</v>
      </c>
    </row>
    <row r="12" spans="1:7" s="23" customFormat="1" ht="13.35" customHeight="1">
      <c r="A12" s="59" t="s">
        <v>10</v>
      </c>
      <c r="B12" s="50" t="s">
        <v>11</v>
      </c>
      <c r="C12" s="186">
        <v>62</v>
      </c>
      <c r="D12" s="189">
        <v>2197</v>
      </c>
      <c r="E12" s="189">
        <v>699.65800000000002</v>
      </c>
      <c r="F12" s="189">
        <v>23723.778999999999</v>
      </c>
      <c r="G12" s="189">
        <v>109473.632</v>
      </c>
    </row>
    <row r="13" spans="1:7" s="23" customFormat="1" ht="13.5" customHeight="1">
      <c r="A13" s="61" t="s">
        <v>12</v>
      </c>
      <c r="B13" s="45" t="s">
        <v>13</v>
      </c>
      <c r="C13" s="186">
        <v>10</v>
      </c>
      <c r="D13" s="189">
        <v>278</v>
      </c>
      <c r="E13" s="189">
        <v>89.498999999999995</v>
      </c>
      <c r="F13" s="189">
        <v>3074.7379999999998</v>
      </c>
      <c r="G13" s="189">
        <v>10642.305</v>
      </c>
    </row>
    <row r="14" spans="1:7" s="23" customFormat="1" ht="13.5">
      <c r="A14" s="61" t="s">
        <v>159</v>
      </c>
      <c r="B14" s="45" t="s">
        <v>158</v>
      </c>
      <c r="C14" s="186">
        <v>33</v>
      </c>
      <c r="D14" s="189">
        <v>1156</v>
      </c>
      <c r="E14" s="189">
        <v>360.00400000000002</v>
      </c>
      <c r="F14" s="189">
        <v>12016.424000000001</v>
      </c>
      <c r="G14" s="189">
        <v>49808.357000000004</v>
      </c>
    </row>
    <row r="15" spans="1:7" s="23" customFormat="1" ht="28.35" customHeight="1">
      <c r="A15" s="286" t="s">
        <v>14</v>
      </c>
      <c r="B15" s="286"/>
      <c r="C15" s="190">
        <v>250</v>
      </c>
      <c r="D15" s="191">
        <v>11539</v>
      </c>
      <c r="E15" s="191">
        <v>3404.2759999999998</v>
      </c>
      <c r="F15" s="191">
        <v>146417.861</v>
      </c>
      <c r="G15" s="191">
        <v>659106.05799999996</v>
      </c>
    </row>
    <row r="16" spans="1:7" s="23" customFormat="1" ht="12">
      <c r="A16" s="33"/>
      <c r="B16" s="33"/>
      <c r="D16" s="83"/>
    </row>
    <row r="17" spans="1:7" s="23" customFormat="1" ht="12">
      <c r="A17" s="39" t="s">
        <v>88</v>
      </c>
      <c r="B17" s="39"/>
      <c r="C17" s="40"/>
      <c r="D17" s="40"/>
      <c r="E17" s="40"/>
      <c r="F17" s="40"/>
      <c r="G17" s="40"/>
    </row>
    <row r="18" spans="1:7" s="23" customFormat="1" ht="12">
      <c r="A18" s="39" t="s">
        <v>83</v>
      </c>
      <c r="B18" s="39"/>
      <c r="C18" s="40"/>
      <c r="D18" s="40"/>
      <c r="E18" s="40"/>
      <c r="F18" s="40"/>
      <c r="G18" s="40"/>
    </row>
    <row r="19" spans="1:7" s="23" customFormat="1" ht="12">
      <c r="A19" s="22"/>
      <c r="B19" s="22"/>
      <c r="D19" s="83"/>
    </row>
    <row r="20" spans="1:7" s="23" customFormat="1" ht="12">
      <c r="B20" s="22"/>
      <c r="D20" s="83"/>
    </row>
    <row r="21" spans="1:7" s="23" customFormat="1" ht="12">
      <c r="B21" s="22"/>
      <c r="D21" s="83"/>
    </row>
    <row r="22" spans="1:7" s="23" customFormat="1" ht="12">
      <c r="B22" s="22"/>
      <c r="D22" s="83"/>
    </row>
    <row r="23" spans="1:7" s="23" customFormat="1" ht="12">
      <c r="B23" s="22"/>
      <c r="D23" s="83"/>
    </row>
    <row r="24" spans="1:7" s="23" customFormat="1" ht="12">
      <c r="B24" s="22"/>
      <c r="D24" s="83"/>
    </row>
    <row r="25" spans="1:7" s="23" customFormat="1" ht="12">
      <c r="B25" s="22"/>
      <c r="D25" s="83"/>
    </row>
    <row r="26" spans="1:7" s="23" customFormat="1" ht="12">
      <c r="B26" s="22"/>
      <c r="D26" s="83"/>
    </row>
    <row r="27" spans="1:7" s="23" customFormat="1" ht="12">
      <c r="B27" s="22"/>
      <c r="D27" s="83"/>
    </row>
    <row r="28" spans="1:7" s="23" customFormat="1" ht="12">
      <c r="B28" s="22"/>
      <c r="D28" s="83"/>
    </row>
    <row r="29" spans="1:7" s="23" customFormat="1" ht="12">
      <c r="B29" s="22"/>
      <c r="D29" s="83"/>
    </row>
    <row r="30" spans="1:7" s="23" customFormat="1" ht="12">
      <c r="B30" s="22"/>
      <c r="D30" s="83"/>
    </row>
    <row r="31" spans="1:7" s="23" customFormat="1" ht="12">
      <c r="B31" s="22"/>
      <c r="D31" s="83"/>
    </row>
    <row r="32" spans="1:7" s="23" customFormat="1" ht="12">
      <c r="B32" s="22"/>
      <c r="D32" s="83"/>
    </row>
    <row r="33" spans="2:4" s="23" customFormat="1" ht="12">
      <c r="B33" s="22"/>
      <c r="D33" s="83"/>
    </row>
    <row r="34" spans="2:4" s="23" customFormat="1" ht="12">
      <c r="B34" s="22"/>
      <c r="D34" s="83"/>
    </row>
    <row r="35" spans="2:4" s="23" customFormat="1" ht="12">
      <c r="B35" s="22"/>
      <c r="D35" s="83"/>
    </row>
    <row r="36" spans="2:4" s="23" customFormat="1" ht="12">
      <c r="B36" s="22"/>
      <c r="D36" s="83"/>
    </row>
    <row r="37" spans="2:4" s="23" customFormat="1" ht="12">
      <c r="B37" s="22"/>
      <c r="D37" s="83"/>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2"/>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3" customFormat="1" ht="19.5" customHeight="1">
      <c r="A1" s="244" t="s">
        <v>69</v>
      </c>
      <c r="B1" s="245"/>
      <c r="C1" s="245" t="s">
        <v>164</v>
      </c>
      <c r="D1" s="245"/>
      <c r="E1" s="245"/>
      <c r="F1" s="245" t="s">
        <v>70</v>
      </c>
      <c r="G1" s="245"/>
      <c r="H1" s="246"/>
      <c r="I1" s="177">
        <v>4</v>
      </c>
    </row>
    <row r="2" spans="1:9" s="90" customFormat="1" ht="14.1" customHeight="1">
      <c r="A2" s="244"/>
      <c r="B2" s="245"/>
      <c r="C2" s="245" t="s">
        <v>75</v>
      </c>
      <c r="D2" s="250" t="s">
        <v>71</v>
      </c>
      <c r="E2" s="250"/>
      <c r="F2" s="245" t="s">
        <v>75</v>
      </c>
      <c r="G2" s="250" t="s">
        <v>71</v>
      </c>
      <c r="H2" s="271"/>
      <c r="I2" s="168" t="s">
        <v>190</v>
      </c>
    </row>
    <row r="3" spans="1:9" s="83" customFormat="1" ht="14.1" customHeight="1">
      <c r="A3" s="244"/>
      <c r="B3" s="245"/>
      <c r="C3" s="245"/>
      <c r="D3" s="128" t="s">
        <v>72</v>
      </c>
      <c r="E3" s="128" t="s">
        <v>73</v>
      </c>
      <c r="F3" s="245"/>
      <c r="G3" s="128" t="s">
        <v>72</v>
      </c>
      <c r="H3" s="129" t="s">
        <v>73</v>
      </c>
      <c r="I3" s="168" t="s">
        <v>189</v>
      </c>
    </row>
    <row r="4" spans="1:9" s="83" customFormat="1" ht="19.5" customHeight="1">
      <c r="A4" s="244"/>
      <c r="B4" s="245"/>
      <c r="C4" s="245"/>
      <c r="D4" s="127" t="s">
        <v>74</v>
      </c>
      <c r="E4" s="127" t="s">
        <v>74</v>
      </c>
      <c r="F4" s="245"/>
      <c r="G4" s="127" t="s">
        <v>74</v>
      </c>
      <c r="H4" s="126" t="s">
        <v>74</v>
      </c>
    </row>
    <row r="5" spans="1:9" s="124" customFormat="1" ht="14.1" customHeight="1">
      <c r="A5" s="82">
        <v>2021</v>
      </c>
      <c r="B5" s="161" t="s">
        <v>169</v>
      </c>
      <c r="C5" s="201">
        <v>98.6</v>
      </c>
      <c r="D5" s="197">
        <v>0.6</v>
      </c>
      <c r="E5" s="197">
        <v>0</v>
      </c>
      <c r="F5" s="197">
        <v>79.400000000000006</v>
      </c>
      <c r="G5" s="197">
        <v>-31.8</v>
      </c>
      <c r="H5" s="197">
        <v>-6.4</v>
      </c>
    </row>
    <row r="6" spans="1:9" s="124" customFormat="1" ht="14.1" customHeight="1">
      <c r="A6" s="82"/>
      <c r="B6" s="161" t="s">
        <v>166</v>
      </c>
      <c r="C6" s="201">
        <v>99.4</v>
      </c>
      <c r="D6" s="197">
        <v>0.8</v>
      </c>
      <c r="E6" s="197">
        <v>2.2999999999999998</v>
      </c>
      <c r="F6" s="197">
        <v>99</v>
      </c>
      <c r="G6" s="197">
        <v>24.5</v>
      </c>
      <c r="H6" s="197">
        <v>7.4</v>
      </c>
    </row>
    <row r="7" spans="1:9" s="124" customFormat="1" ht="14.1" customHeight="1">
      <c r="A7" s="82"/>
      <c r="B7" s="161" t="s">
        <v>167</v>
      </c>
      <c r="C7" s="201">
        <v>101.7</v>
      </c>
      <c r="D7" s="197">
        <v>2.2999999999999998</v>
      </c>
      <c r="E7" s="197">
        <v>2.6</v>
      </c>
      <c r="F7" s="197">
        <v>100.6</v>
      </c>
      <c r="G7" s="197">
        <v>1.6</v>
      </c>
      <c r="H7" s="197">
        <v>6.2</v>
      </c>
    </row>
    <row r="8" spans="1:9" s="124" customFormat="1" ht="14.1" customHeight="1">
      <c r="A8" s="82"/>
      <c r="B8" s="161" t="s">
        <v>168</v>
      </c>
      <c r="C8" s="201">
        <v>100.3</v>
      </c>
      <c r="D8" s="197">
        <v>-1.4</v>
      </c>
      <c r="E8" s="197">
        <v>2.2999999999999998</v>
      </c>
      <c r="F8" s="197">
        <v>121</v>
      </c>
      <c r="G8" s="197">
        <v>20.399999999999999</v>
      </c>
      <c r="H8" s="197">
        <v>4</v>
      </c>
    </row>
    <row r="9" spans="1:9" s="124" customFormat="1" ht="14.1" customHeight="1">
      <c r="A9" s="82">
        <v>2022</v>
      </c>
      <c r="B9" s="161" t="s">
        <v>169</v>
      </c>
      <c r="C9" s="201">
        <v>99.8</v>
      </c>
      <c r="D9" s="197">
        <v>-0.5</v>
      </c>
      <c r="E9" s="197">
        <v>1.2</v>
      </c>
      <c r="F9" s="197">
        <v>88.8</v>
      </c>
      <c r="G9" s="197">
        <v>-26.6</v>
      </c>
      <c r="H9" s="197">
        <v>11.8</v>
      </c>
    </row>
    <row r="10" spans="1:9" s="124" customFormat="1" ht="14.1" customHeight="1">
      <c r="A10" s="82"/>
      <c r="B10" s="161" t="s">
        <v>166</v>
      </c>
      <c r="C10" s="201">
        <v>100.8</v>
      </c>
      <c r="D10" s="197">
        <v>1</v>
      </c>
      <c r="E10" s="197">
        <v>1.4</v>
      </c>
      <c r="F10" s="197">
        <v>103.4</v>
      </c>
      <c r="G10" s="197">
        <v>16.5</v>
      </c>
      <c r="H10" s="197">
        <v>4.4000000000000004</v>
      </c>
    </row>
    <row r="11" spans="1:9" s="124" customFormat="1" ht="14.1" customHeight="1">
      <c r="A11" s="82"/>
      <c r="B11" s="161" t="s">
        <v>167</v>
      </c>
      <c r="C11" s="201">
        <v>102.8</v>
      </c>
      <c r="D11" s="197">
        <v>2</v>
      </c>
      <c r="E11" s="197">
        <v>1.1000000000000001</v>
      </c>
      <c r="F11" s="197">
        <v>112.7</v>
      </c>
      <c r="G11" s="197">
        <v>9</v>
      </c>
      <c r="H11" s="197">
        <v>12</v>
      </c>
    </row>
    <row r="12" spans="1:9" s="124" customFormat="1" ht="14.1" customHeight="1">
      <c r="A12" s="82"/>
      <c r="B12" s="161" t="s">
        <v>168</v>
      </c>
      <c r="C12" s="201">
        <v>101.7</v>
      </c>
      <c r="D12" s="197">
        <v>-1.1000000000000001</v>
      </c>
      <c r="E12" s="197">
        <v>1.4</v>
      </c>
      <c r="F12" s="197">
        <v>137.5</v>
      </c>
      <c r="G12" s="197">
        <v>22</v>
      </c>
      <c r="H12" s="197">
        <v>13.6</v>
      </c>
    </row>
    <row r="13" spans="1:9" s="124" customFormat="1" ht="14.1" customHeight="1">
      <c r="A13" s="82">
        <v>2023</v>
      </c>
      <c r="B13" s="161" t="s">
        <v>169</v>
      </c>
      <c r="C13" s="201">
        <v>100.9</v>
      </c>
      <c r="D13" s="197">
        <v>-0.8</v>
      </c>
      <c r="E13" s="197">
        <v>1.1000000000000001</v>
      </c>
      <c r="F13" s="197">
        <v>100.3</v>
      </c>
      <c r="G13" s="197">
        <v>-27.1</v>
      </c>
      <c r="H13" s="197">
        <v>13</v>
      </c>
    </row>
    <row r="14" spans="1:9" s="124" customFormat="1" ht="14.1" customHeight="1">
      <c r="A14" s="82"/>
      <c r="B14" s="161" t="s">
        <v>166</v>
      </c>
      <c r="C14" s="201">
        <v>101.3</v>
      </c>
      <c r="D14" s="197">
        <v>0.4</v>
      </c>
      <c r="E14" s="197">
        <v>0.5</v>
      </c>
      <c r="F14" s="197">
        <v>116.3</v>
      </c>
      <c r="G14" s="197">
        <v>15.9</v>
      </c>
      <c r="H14" s="197">
        <v>12.5</v>
      </c>
    </row>
    <row r="15" spans="1:9" s="124" customFormat="1" ht="14.1" customHeight="1">
      <c r="A15" s="82"/>
      <c r="B15" s="161" t="s">
        <v>167</v>
      </c>
      <c r="C15" s="201">
        <v>103.6</v>
      </c>
      <c r="D15" s="197">
        <v>2.2999999999999998</v>
      </c>
      <c r="E15" s="197">
        <v>0.8</v>
      </c>
      <c r="F15" s="197">
        <v>122.6</v>
      </c>
      <c r="G15" s="197">
        <v>5.4</v>
      </c>
      <c r="H15" s="197">
        <v>8.8000000000000007</v>
      </c>
      <c r="I15" s="175">
        <v>0</v>
      </c>
    </row>
    <row r="16" spans="1:9" s="124" customFormat="1" ht="13.5" customHeight="1">
      <c r="A16" s="82"/>
      <c r="B16" s="161" t="s">
        <v>168</v>
      </c>
      <c r="C16" s="201">
        <v>102.8</v>
      </c>
      <c r="D16" s="197">
        <v>-0.8</v>
      </c>
      <c r="E16" s="197">
        <v>1.1000000000000001</v>
      </c>
      <c r="F16" s="197">
        <v>145.6</v>
      </c>
      <c r="G16" s="197">
        <v>18.8</v>
      </c>
      <c r="H16" s="197">
        <v>5.9</v>
      </c>
      <c r="I16" s="175">
        <v>0</v>
      </c>
    </row>
    <row r="17" spans="1:9" s="124" customFormat="1" ht="14.1" customHeight="1">
      <c r="A17" s="82">
        <v>2024</v>
      </c>
      <c r="B17" s="161" t="s">
        <v>169</v>
      </c>
      <c r="C17" s="201">
        <v>103.1</v>
      </c>
      <c r="D17" s="197">
        <v>0.3</v>
      </c>
      <c r="E17" s="197">
        <v>2.2000000000000002</v>
      </c>
      <c r="F17" s="197">
        <v>102.6</v>
      </c>
      <c r="G17" s="197">
        <v>-29.6</v>
      </c>
      <c r="H17" s="197">
        <v>2.2999999999999998</v>
      </c>
      <c r="I17" s="175">
        <v>1</v>
      </c>
    </row>
    <row r="18" spans="1:9" s="124" customFormat="1" ht="14.1" customHeight="1">
      <c r="A18" s="82"/>
      <c r="B18" s="161" t="s">
        <v>166</v>
      </c>
      <c r="C18" s="201">
        <v>102.7</v>
      </c>
      <c r="D18" s="197">
        <v>-0.4</v>
      </c>
      <c r="E18" s="197">
        <v>1.4</v>
      </c>
      <c r="F18" s="197">
        <v>121.8</v>
      </c>
      <c r="G18" s="197">
        <v>18.7</v>
      </c>
      <c r="H18" s="197">
        <v>4.7</v>
      </c>
      <c r="I18" s="175">
        <v>1</v>
      </c>
    </row>
    <row r="19" spans="1:9" s="124" customFormat="1" ht="14.1" customHeight="1">
      <c r="A19" s="82"/>
      <c r="B19" s="161" t="s">
        <v>167</v>
      </c>
      <c r="C19" s="201">
        <v>103.5</v>
      </c>
      <c r="D19" s="197">
        <v>0.8</v>
      </c>
      <c r="E19" s="197">
        <v>-0.1</v>
      </c>
      <c r="F19" s="197">
        <v>122.3</v>
      </c>
      <c r="G19" s="197">
        <v>0.4</v>
      </c>
      <c r="H19" s="197">
        <v>-0.2</v>
      </c>
      <c r="I19" s="175">
        <v>1</v>
      </c>
    </row>
    <row r="20" spans="1:9" s="124" customFormat="1" ht="14.1" customHeight="1">
      <c r="A20" s="82"/>
      <c r="B20" s="161" t="s">
        <v>168</v>
      </c>
      <c r="C20" s="201">
        <v>103.1</v>
      </c>
      <c r="D20" s="197">
        <v>-0.4</v>
      </c>
      <c r="E20" s="197">
        <v>0.3</v>
      </c>
      <c r="F20" s="197">
        <v>144.9</v>
      </c>
      <c r="G20" s="197">
        <v>18.5</v>
      </c>
      <c r="H20" s="197">
        <v>-0.5</v>
      </c>
      <c r="I20" s="175">
        <v>1</v>
      </c>
    </row>
    <row r="21" spans="1:9" s="83" customFormat="1">
      <c r="A21" s="134"/>
      <c r="B21" s="135"/>
      <c r="C21" s="135"/>
      <c r="D21" s="135"/>
      <c r="E21" s="135"/>
      <c r="F21" s="135"/>
      <c r="G21" s="135"/>
      <c r="H21" s="135"/>
    </row>
    <row r="22" spans="1:9" s="83" customFormat="1">
      <c r="A22" s="85"/>
    </row>
  </sheetData>
  <mergeCells count="7">
    <mergeCell ref="A1:B4"/>
    <mergeCell ref="C1:E1"/>
    <mergeCell ref="F1:H1"/>
    <mergeCell ref="C2:C4"/>
    <mergeCell ref="D2:E2"/>
    <mergeCell ref="F2:F4"/>
    <mergeCell ref="G2:H2"/>
  </mergeCells>
  <conditionalFormatting sqref="A5:H20">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3"/>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2" t="s">
        <v>257</v>
      </c>
      <c r="B1" s="243"/>
      <c r="C1" s="243"/>
      <c r="D1" s="243"/>
      <c r="E1" s="243"/>
      <c r="F1" s="243"/>
      <c r="G1" s="243"/>
      <c r="H1" s="243"/>
    </row>
    <row r="2" spans="1:8" s="143" customFormat="1" ht="15.6" customHeight="1">
      <c r="A2" s="272" t="s">
        <v>163</v>
      </c>
      <c r="B2" s="272"/>
      <c r="C2" s="272"/>
      <c r="D2" s="272"/>
      <c r="E2" s="272"/>
      <c r="F2" s="272"/>
      <c r="G2" s="272"/>
      <c r="H2" s="272"/>
    </row>
    <row r="3" spans="1:8" s="92" customFormat="1" ht="12.75" customHeight="1">
      <c r="A3" s="105"/>
      <c r="B3" s="105"/>
      <c r="C3" s="105"/>
      <c r="D3" s="105"/>
      <c r="E3" s="105"/>
      <c r="F3" s="105"/>
      <c r="G3" s="105"/>
      <c r="H3" s="105"/>
    </row>
    <row r="4" spans="1:8" s="83" customFormat="1" ht="19.5" customHeight="1">
      <c r="A4" s="244" t="s">
        <v>69</v>
      </c>
      <c r="B4" s="245"/>
      <c r="C4" s="245" t="s">
        <v>164</v>
      </c>
      <c r="D4" s="245"/>
      <c r="E4" s="245"/>
      <c r="F4" s="245" t="s">
        <v>70</v>
      </c>
      <c r="G4" s="245"/>
      <c r="H4" s="246"/>
    </row>
    <row r="5" spans="1:8" s="90" customFormat="1" ht="14.1" customHeight="1">
      <c r="A5" s="244"/>
      <c r="B5" s="245"/>
      <c r="C5" s="245" t="s">
        <v>182</v>
      </c>
      <c r="D5" s="250" t="s">
        <v>71</v>
      </c>
      <c r="E5" s="250"/>
      <c r="F5" s="245" t="s">
        <v>182</v>
      </c>
      <c r="G5" s="250" t="s">
        <v>71</v>
      </c>
      <c r="H5" s="271"/>
    </row>
    <row r="6" spans="1:8" s="83" customFormat="1" ht="14.1" customHeight="1">
      <c r="A6" s="244"/>
      <c r="B6" s="245"/>
      <c r="C6" s="245"/>
      <c r="D6" s="132" t="s">
        <v>72</v>
      </c>
      <c r="E6" s="132" t="s">
        <v>73</v>
      </c>
      <c r="F6" s="245"/>
      <c r="G6" s="132" t="s">
        <v>72</v>
      </c>
      <c r="H6" s="133" t="s">
        <v>73</v>
      </c>
    </row>
    <row r="7" spans="1:8" s="83" customFormat="1" ht="19.5" customHeight="1">
      <c r="A7" s="244"/>
      <c r="B7" s="245"/>
      <c r="C7" s="245"/>
      <c r="D7" s="131" t="s">
        <v>74</v>
      </c>
      <c r="E7" s="131" t="s">
        <v>74</v>
      </c>
      <c r="F7" s="245"/>
      <c r="G7" s="131" t="s">
        <v>74</v>
      </c>
      <c r="H7" s="130" t="s">
        <v>74</v>
      </c>
    </row>
    <row r="8" spans="1:8" s="124" customFormat="1" ht="14.1" customHeight="1">
      <c r="A8" s="82"/>
      <c r="B8" s="57"/>
      <c r="C8" s="160"/>
      <c r="D8" s="151"/>
      <c r="E8" s="151"/>
      <c r="F8" s="151"/>
      <c r="G8" s="151"/>
      <c r="H8" s="151"/>
    </row>
    <row r="9" spans="1:8" s="124" customFormat="1" ht="14.1" customHeight="1">
      <c r="A9" s="82">
        <v>2021</v>
      </c>
      <c r="B9" s="57" t="s">
        <v>65</v>
      </c>
      <c r="C9" s="182">
        <v>98.6</v>
      </c>
      <c r="D9" s="178">
        <v>0.6</v>
      </c>
      <c r="E9" s="179">
        <v>0</v>
      </c>
      <c r="F9" s="178">
        <v>79.400000000000006</v>
      </c>
      <c r="G9" s="178">
        <v>-31.8</v>
      </c>
      <c r="H9" s="179">
        <v>-6.4</v>
      </c>
    </row>
    <row r="10" spans="1:8" s="124" customFormat="1" ht="14.1" customHeight="1">
      <c r="A10" s="82"/>
      <c r="B10" s="57" t="s">
        <v>66</v>
      </c>
      <c r="C10" s="182">
        <v>99.4</v>
      </c>
      <c r="D10" s="178">
        <v>0.8</v>
      </c>
      <c r="E10" s="179">
        <v>2.2999999999999998</v>
      </c>
      <c r="F10" s="178">
        <v>99</v>
      </c>
      <c r="G10" s="178">
        <v>24.5</v>
      </c>
      <c r="H10" s="179">
        <v>7.4</v>
      </c>
    </row>
    <row r="11" spans="1:8" s="124" customFormat="1" ht="14.1" customHeight="1">
      <c r="A11" s="82"/>
      <c r="B11" s="57" t="s">
        <v>67</v>
      </c>
      <c r="C11" s="182">
        <v>101.7</v>
      </c>
      <c r="D11" s="178">
        <v>2.2999999999999998</v>
      </c>
      <c r="E11" s="179">
        <v>2.6</v>
      </c>
      <c r="F11" s="178">
        <v>100.6</v>
      </c>
      <c r="G11" s="178">
        <v>1.6</v>
      </c>
      <c r="H11" s="179">
        <v>6.2</v>
      </c>
    </row>
    <row r="12" spans="1:8" s="124" customFormat="1" ht="14.1" customHeight="1">
      <c r="A12" s="82"/>
      <c r="B12" s="57" t="s">
        <v>68</v>
      </c>
      <c r="C12" s="182">
        <v>100.3</v>
      </c>
      <c r="D12" s="178">
        <v>-1.4</v>
      </c>
      <c r="E12" s="179">
        <v>2.2999999999999998</v>
      </c>
      <c r="F12" s="178">
        <v>121</v>
      </c>
      <c r="G12" s="178">
        <v>20.399999999999999</v>
      </c>
      <c r="H12" s="179">
        <v>4</v>
      </c>
    </row>
    <row r="13" spans="1:8" s="124" customFormat="1" ht="14.1" customHeight="1">
      <c r="A13" s="82">
        <v>2022</v>
      </c>
      <c r="B13" s="57" t="s">
        <v>65</v>
      </c>
      <c r="C13" s="182">
        <v>99.8</v>
      </c>
      <c r="D13" s="178">
        <v>-0.5</v>
      </c>
      <c r="E13" s="179">
        <v>1.2</v>
      </c>
      <c r="F13" s="178">
        <v>88.8</v>
      </c>
      <c r="G13" s="178">
        <v>-26.6</v>
      </c>
      <c r="H13" s="179">
        <v>11.8</v>
      </c>
    </row>
    <row r="14" spans="1:8" s="124" customFormat="1" ht="14.1" customHeight="1">
      <c r="A14" s="82"/>
      <c r="B14" s="57" t="s">
        <v>66</v>
      </c>
      <c r="C14" s="182">
        <v>100.8</v>
      </c>
      <c r="D14" s="178">
        <v>1</v>
      </c>
      <c r="E14" s="179">
        <v>1.4</v>
      </c>
      <c r="F14" s="178">
        <v>103.4</v>
      </c>
      <c r="G14" s="178">
        <v>16.5</v>
      </c>
      <c r="H14" s="179">
        <v>4.4000000000000004</v>
      </c>
    </row>
    <row r="15" spans="1:8" s="124" customFormat="1" ht="14.1" customHeight="1">
      <c r="A15" s="82"/>
      <c r="B15" s="57" t="s">
        <v>67</v>
      </c>
      <c r="C15" s="182">
        <v>102.8</v>
      </c>
      <c r="D15" s="178">
        <v>2</v>
      </c>
      <c r="E15" s="179">
        <v>1.1000000000000001</v>
      </c>
      <c r="F15" s="178">
        <v>112.7</v>
      </c>
      <c r="G15" s="178">
        <v>9</v>
      </c>
      <c r="H15" s="179">
        <v>12</v>
      </c>
    </row>
    <row r="16" spans="1:8" s="124" customFormat="1" ht="14.1" customHeight="1">
      <c r="A16" s="82"/>
      <c r="B16" s="57" t="s">
        <v>68</v>
      </c>
      <c r="C16" s="182">
        <v>101.7</v>
      </c>
      <c r="D16" s="178">
        <v>-1.1000000000000001</v>
      </c>
      <c r="E16" s="179">
        <v>1.4</v>
      </c>
      <c r="F16" s="178">
        <v>137.5</v>
      </c>
      <c r="G16" s="178">
        <v>22</v>
      </c>
      <c r="H16" s="179">
        <v>13.6</v>
      </c>
    </row>
    <row r="17" spans="1:8" s="124" customFormat="1" ht="14.1" customHeight="1">
      <c r="A17" s="82">
        <v>2023</v>
      </c>
      <c r="B17" s="57" t="s">
        <v>65</v>
      </c>
      <c r="C17" s="182">
        <v>100.9</v>
      </c>
      <c r="D17" s="178">
        <v>-0.8</v>
      </c>
      <c r="E17" s="179">
        <v>1.1000000000000001</v>
      </c>
      <c r="F17" s="178">
        <v>100.3</v>
      </c>
      <c r="G17" s="178">
        <v>-27.1</v>
      </c>
      <c r="H17" s="179">
        <v>13</v>
      </c>
    </row>
    <row r="18" spans="1:8" s="124" customFormat="1" ht="14.1" customHeight="1">
      <c r="A18" s="82"/>
      <c r="B18" s="57" t="s">
        <v>66</v>
      </c>
      <c r="C18" s="182">
        <v>101.3</v>
      </c>
      <c r="D18" s="178">
        <v>0.4</v>
      </c>
      <c r="E18" s="179">
        <v>0.5</v>
      </c>
      <c r="F18" s="178">
        <v>116.3</v>
      </c>
      <c r="G18" s="178">
        <v>15.9</v>
      </c>
      <c r="H18" s="179">
        <v>12.5</v>
      </c>
    </row>
    <row r="19" spans="1:8" s="124" customFormat="1" ht="14.1" customHeight="1">
      <c r="A19" s="82"/>
      <c r="B19" s="57" t="s">
        <v>67</v>
      </c>
      <c r="C19" s="182">
        <v>103.6</v>
      </c>
      <c r="D19" s="178">
        <v>2.2999999999999998</v>
      </c>
      <c r="E19" s="179">
        <v>0.8</v>
      </c>
      <c r="F19" s="178">
        <v>122.6</v>
      </c>
      <c r="G19" s="178">
        <v>5.4</v>
      </c>
      <c r="H19" s="179">
        <v>8.8000000000000007</v>
      </c>
    </row>
    <row r="20" spans="1:8" s="124" customFormat="1" ht="13.5" customHeight="1">
      <c r="A20" s="82"/>
      <c r="B20" s="57" t="s">
        <v>68</v>
      </c>
      <c r="C20" s="182">
        <v>102.8</v>
      </c>
      <c r="D20" s="178">
        <v>-0.8</v>
      </c>
      <c r="E20" s="179">
        <v>1.1000000000000001</v>
      </c>
      <c r="F20" s="178">
        <v>145.6</v>
      </c>
      <c r="G20" s="178">
        <v>18.8</v>
      </c>
      <c r="H20" s="179">
        <v>5.9</v>
      </c>
    </row>
    <row r="21" spans="1:8" s="124" customFormat="1" ht="14.1" customHeight="1">
      <c r="A21" s="82">
        <v>2024</v>
      </c>
      <c r="B21" s="57" t="s">
        <v>65</v>
      </c>
      <c r="C21" s="182">
        <v>103.1</v>
      </c>
      <c r="D21" s="178">
        <v>0.3</v>
      </c>
      <c r="E21" s="179">
        <v>2.2000000000000002</v>
      </c>
      <c r="F21" s="178">
        <v>102.6</v>
      </c>
      <c r="G21" s="178">
        <v>-29.6</v>
      </c>
      <c r="H21" s="179">
        <v>2.2999999999999998</v>
      </c>
    </row>
    <row r="22" spans="1:8" s="124" customFormat="1" ht="14.1" customHeight="1">
      <c r="A22" s="82"/>
      <c r="B22" s="57" t="s">
        <v>66</v>
      </c>
      <c r="C22" s="182" t="s">
        <v>258</v>
      </c>
      <c r="D22" s="178" t="s">
        <v>259</v>
      </c>
      <c r="E22" s="179" t="s">
        <v>260</v>
      </c>
      <c r="F22" s="178" t="s">
        <v>261</v>
      </c>
      <c r="G22" s="178" t="s">
        <v>262</v>
      </c>
      <c r="H22" s="179" t="s">
        <v>263</v>
      </c>
    </row>
    <row r="23" spans="1:8" s="124" customFormat="1" ht="14.1" customHeight="1">
      <c r="A23" s="82"/>
      <c r="B23" s="57" t="s">
        <v>67</v>
      </c>
      <c r="C23" s="182" t="s">
        <v>264</v>
      </c>
      <c r="D23" s="178" t="s">
        <v>265</v>
      </c>
      <c r="E23" s="179" t="s">
        <v>237</v>
      </c>
      <c r="F23" s="178" t="s">
        <v>266</v>
      </c>
      <c r="G23" s="178" t="s">
        <v>267</v>
      </c>
      <c r="H23" s="179" t="s">
        <v>268</v>
      </c>
    </row>
    <row r="24" spans="1:8" s="124" customFormat="1" ht="14.1" customHeight="1">
      <c r="A24" s="82"/>
      <c r="B24" s="57" t="s">
        <v>68</v>
      </c>
      <c r="C24" s="183" t="s">
        <v>269</v>
      </c>
      <c r="D24" s="178" t="s">
        <v>259</v>
      </c>
      <c r="E24" s="179" t="s">
        <v>231</v>
      </c>
      <c r="F24" s="178" t="s">
        <v>270</v>
      </c>
      <c r="G24" s="178" t="s">
        <v>271</v>
      </c>
      <c r="H24" s="179" t="s">
        <v>272</v>
      </c>
    </row>
    <row r="25" spans="1:8" s="23" customFormat="1">
      <c r="A25" s="134"/>
      <c r="B25" s="135"/>
      <c r="C25" s="135"/>
      <c r="D25" s="135"/>
      <c r="E25" s="135"/>
      <c r="F25" s="135"/>
      <c r="G25" s="135"/>
      <c r="H25" s="135"/>
    </row>
    <row r="26" spans="1:8" s="83" customFormat="1">
      <c r="A26" s="288" t="s">
        <v>88</v>
      </c>
      <c r="B26" s="288"/>
      <c r="C26" s="288"/>
      <c r="D26" s="288"/>
      <c r="E26" s="288"/>
      <c r="F26" s="288"/>
      <c r="G26" s="288"/>
      <c r="H26" s="288"/>
    </row>
    <row r="27" spans="1:8" s="23" customFormat="1">
      <c r="A27" s="256" t="s">
        <v>195</v>
      </c>
      <c r="B27" s="287"/>
      <c r="C27" s="287"/>
    </row>
    <row r="28" spans="1:8" s="168" customFormat="1">
      <c r="A28" s="184"/>
      <c r="B28" s="185"/>
      <c r="C28" s="185"/>
    </row>
    <row r="29" spans="1:8" s="168" customFormat="1">
      <c r="A29" s="173"/>
      <c r="B29" s="174"/>
      <c r="C29" s="174"/>
    </row>
    <row r="30" spans="1:8" s="144" customFormat="1" ht="25.15" customHeight="1">
      <c r="A30" s="243" t="s">
        <v>210</v>
      </c>
      <c r="B30" s="265"/>
      <c r="C30" s="265"/>
      <c r="D30" s="265"/>
      <c r="E30" s="265"/>
      <c r="F30" s="265"/>
      <c r="G30" s="265"/>
      <c r="H30" s="265"/>
    </row>
    <row r="31" spans="1:8" s="153" customFormat="1" ht="15.6" customHeight="1">
      <c r="A31" s="275" t="s">
        <v>162</v>
      </c>
      <c r="B31" s="275"/>
      <c r="C31" s="275"/>
      <c r="D31" s="275"/>
      <c r="E31" s="275"/>
      <c r="F31" s="275"/>
      <c r="G31" s="275"/>
      <c r="H31" s="275"/>
    </row>
    <row r="32" spans="1:8" s="23" customFormat="1">
      <c r="A32" s="29"/>
    </row>
    <row r="33" spans="1:1" s="23" customFormat="1">
      <c r="A33" s="29"/>
    </row>
  </sheetData>
  <mergeCells count="13">
    <mergeCell ref="A27:C27"/>
    <mergeCell ref="A30:H30"/>
    <mergeCell ref="A31:H31"/>
    <mergeCell ref="A26:H26"/>
    <mergeCell ref="A1:H1"/>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2" customWidth="1"/>
    <col min="3" max="5" width="14.140625" style="62" customWidth="1"/>
    <col min="6" max="6" width="12.85546875" style="62" customWidth="1"/>
    <col min="7" max="7" width="14.140625" style="62" customWidth="1"/>
    <col min="8" max="35" width="12.28515625" style="62" customWidth="1"/>
    <col min="36" max="16384" width="10.7109375" style="62"/>
  </cols>
  <sheetData>
    <row r="1" spans="1:7" s="68" customFormat="1" ht="15.75">
      <c r="A1" s="225" t="s">
        <v>97</v>
      </c>
      <c r="B1" s="225"/>
      <c r="C1" s="225"/>
      <c r="D1" s="225"/>
      <c r="E1" s="225"/>
      <c r="F1" s="225"/>
      <c r="G1" s="225"/>
    </row>
    <row r="2" spans="1:7" s="68" customFormat="1" ht="12.75" customHeight="1">
      <c r="A2" s="69"/>
      <c r="B2" s="69"/>
      <c r="C2" s="69"/>
      <c r="D2" s="69"/>
      <c r="E2" s="69"/>
      <c r="F2" s="69"/>
      <c r="G2" s="69"/>
    </row>
    <row r="3" spans="1:7" s="68" customFormat="1"/>
    <row r="4" spans="1:7" s="68" customFormat="1" ht="15.75">
      <c r="A4" s="226" t="s">
        <v>98</v>
      </c>
      <c r="B4" s="227"/>
      <c r="C4" s="227"/>
      <c r="D4" s="227"/>
      <c r="E4" s="227"/>
      <c r="F4" s="227"/>
      <c r="G4" s="227"/>
    </row>
    <row r="5" spans="1:7" s="68" customFormat="1">
      <c r="A5" s="228"/>
      <c r="B5" s="228"/>
      <c r="C5" s="228"/>
      <c r="D5" s="228"/>
      <c r="E5" s="228"/>
      <c r="F5" s="228"/>
      <c r="G5" s="228"/>
    </row>
    <row r="6" spans="1:7" s="68" customFormat="1">
      <c r="A6" s="70" t="s">
        <v>99</v>
      </c>
    </row>
    <row r="7" spans="1:7" s="68" customFormat="1" ht="5.25" customHeight="1">
      <c r="A7" s="70"/>
    </row>
    <row r="8" spans="1:7" s="68" customFormat="1" ht="12.75" customHeight="1">
      <c r="A8" s="223" t="s">
        <v>100</v>
      </c>
      <c r="B8" s="224"/>
      <c r="C8" s="224"/>
      <c r="D8" s="224"/>
      <c r="E8" s="224"/>
      <c r="F8" s="224"/>
      <c r="G8" s="224"/>
    </row>
    <row r="9" spans="1:7" s="68" customFormat="1">
      <c r="A9" s="229" t="s">
        <v>101</v>
      </c>
      <c r="B9" s="224"/>
      <c r="C9" s="224"/>
      <c r="D9" s="224"/>
      <c r="E9" s="224"/>
      <c r="F9" s="224"/>
      <c r="G9" s="224"/>
    </row>
    <row r="10" spans="1:7" s="68" customFormat="1" ht="5.25" customHeight="1">
      <c r="A10" s="71"/>
    </row>
    <row r="11" spans="1:7" s="68" customFormat="1" ht="12.75" customHeight="1">
      <c r="A11" s="230" t="s">
        <v>102</v>
      </c>
      <c r="B11" s="230"/>
      <c r="C11" s="230"/>
      <c r="D11" s="230"/>
      <c r="E11" s="230"/>
      <c r="F11" s="230"/>
      <c r="G11" s="230"/>
    </row>
    <row r="12" spans="1:7" s="68" customFormat="1">
      <c r="A12" s="229" t="s">
        <v>103</v>
      </c>
      <c r="B12" s="224"/>
      <c r="C12" s="224"/>
      <c r="D12" s="224"/>
      <c r="E12" s="224"/>
      <c r="F12" s="224"/>
      <c r="G12" s="224"/>
    </row>
    <row r="13" spans="1:7" s="68" customFormat="1">
      <c r="A13" s="72"/>
      <c r="B13" s="73"/>
      <c r="C13" s="73"/>
      <c r="D13" s="73"/>
      <c r="E13" s="73"/>
      <c r="F13" s="73"/>
      <c r="G13" s="73"/>
    </row>
    <row r="14" spans="1:7" s="68" customFormat="1" ht="12.75" customHeight="1"/>
    <row r="15" spans="1:7" s="68" customFormat="1" ht="12.75" customHeight="1">
      <c r="A15" s="223" t="s">
        <v>104</v>
      </c>
      <c r="B15" s="224"/>
      <c r="C15" s="224"/>
      <c r="D15" s="74"/>
      <c r="E15" s="74"/>
      <c r="F15" s="74"/>
      <c r="G15" s="74"/>
    </row>
    <row r="16" spans="1:7" s="68" customFormat="1" ht="5.25" customHeight="1">
      <c r="A16" s="74"/>
      <c r="B16" s="73"/>
      <c r="C16" s="73"/>
      <c r="D16" s="74"/>
      <c r="E16" s="74"/>
      <c r="F16" s="74"/>
      <c r="G16" s="74"/>
    </row>
    <row r="17" spans="1:7" s="68" customFormat="1" ht="12.75" customHeight="1">
      <c r="A17" s="231" t="s">
        <v>143</v>
      </c>
      <c r="B17" s="224"/>
      <c r="C17" s="224"/>
      <c r="D17" s="72"/>
      <c r="E17" s="72"/>
      <c r="F17" s="72"/>
      <c r="G17" s="72"/>
    </row>
    <row r="18" spans="1:7" s="68" customFormat="1">
      <c r="A18" s="72" t="s">
        <v>105</v>
      </c>
      <c r="B18" s="231" t="s">
        <v>144</v>
      </c>
      <c r="C18" s="224"/>
      <c r="D18" s="72"/>
      <c r="E18" s="72"/>
      <c r="F18" s="72"/>
      <c r="G18" s="72"/>
    </row>
    <row r="19" spans="1:7" s="68" customFormat="1" ht="12.75" customHeight="1">
      <c r="A19" s="72" t="s">
        <v>106</v>
      </c>
      <c r="B19" s="232" t="s">
        <v>145</v>
      </c>
      <c r="C19" s="233"/>
      <c r="D19" s="233"/>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23" t="s">
        <v>107</v>
      </c>
      <c r="B22" s="224"/>
      <c r="C22" s="74"/>
      <c r="D22" s="74"/>
      <c r="E22" s="74"/>
      <c r="F22" s="74"/>
      <c r="G22" s="74"/>
    </row>
    <row r="23" spans="1:7" s="68" customFormat="1" ht="5.25" customHeight="1">
      <c r="A23" s="74"/>
      <c r="B23" s="73"/>
      <c r="C23" s="74"/>
      <c r="D23" s="74"/>
      <c r="E23" s="74"/>
      <c r="F23" s="74"/>
      <c r="G23" s="74"/>
    </row>
    <row r="24" spans="1:7" s="68" customFormat="1">
      <c r="A24" s="72" t="s">
        <v>108</v>
      </c>
      <c r="B24" s="229" t="s">
        <v>109</v>
      </c>
      <c r="C24" s="224"/>
      <c r="D24" s="72"/>
      <c r="E24" s="72"/>
      <c r="F24" s="72"/>
      <c r="G24" s="72"/>
    </row>
    <row r="25" spans="1:7" s="68" customFormat="1" ht="12.75" customHeight="1">
      <c r="A25" s="72" t="s">
        <v>110</v>
      </c>
      <c r="B25" s="229" t="s">
        <v>111</v>
      </c>
      <c r="C25" s="224"/>
      <c r="D25" s="72"/>
      <c r="E25" s="72"/>
      <c r="F25" s="72"/>
      <c r="G25" s="72"/>
    </row>
    <row r="26" spans="1:7" s="68" customFormat="1" ht="12.75" customHeight="1">
      <c r="A26" s="71"/>
    </row>
    <row r="27" spans="1:7" s="68" customFormat="1">
      <c r="A27" s="71" t="s">
        <v>112</v>
      </c>
      <c r="B27" s="68" t="s">
        <v>113</v>
      </c>
    </row>
    <row r="28" spans="1:7" s="68" customFormat="1">
      <c r="A28" s="71"/>
    </row>
    <row r="29" spans="1:7" s="68" customFormat="1" ht="12.75" customHeight="1">
      <c r="A29" s="71"/>
    </row>
    <row r="30" spans="1:7" s="68" customFormat="1" ht="14.1" customHeight="1">
      <c r="A30" s="229" t="s">
        <v>198</v>
      </c>
      <c r="B30" s="224"/>
      <c r="C30" s="224"/>
      <c r="D30" s="224"/>
      <c r="E30" s="224"/>
      <c r="F30" s="224"/>
      <c r="G30" s="224"/>
    </row>
    <row r="31" spans="1:7" s="68" customFormat="1">
      <c r="A31" s="76" t="s">
        <v>114</v>
      </c>
      <c r="B31" s="73"/>
      <c r="C31" s="73"/>
      <c r="D31" s="73"/>
      <c r="E31" s="73"/>
      <c r="F31" s="73"/>
      <c r="G31" s="73"/>
    </row>
    <row r="32" spans="1:7" s="68" customFormat="1" ht="42.4" customHeight="1">
      <c r="A32" s="229" t="s">
        <v>115</v>
      </c>
      <c r="B32" s="224"/>
      <c r="C32" s="224"/>
      <c r="D32" s="224"/>
      <c r="E32" s="224"/>
      <c r="F32" s="224"/>
      <c r="G32" s="224"/>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28" t="s">
        <v>116</v>
      </c>
      <c r="B41" s="228"/>
    </row>
    <row r="42" spans="1:2" s="68" customFormat="1" ht="5.25" customHeight="1"/>
    <row r="43" spans="1:2" s="68" customFormat="1">
      <c r="A43" s="77">
        <v>0</v>
      </c>
      <c r="B43" s="78" t="s">
        <v>117</v>
      </c>
    </row>
    <row r="44" spans="1:2" s="68" customFormat="1">
      <c r="A44" s="78" t="s">
        <v>118</v>
      </c>
      <c r="B44" s="78" t="s">
        <v>119</v>
      </c>
    </row>
    <row r="45" spans="1:2" s="68" customFormat="1">
      <c r="A45" s="79" t="s">
        <v>120</v>
      </c>
      <c r="B45" s="78" t="s">
        <v>121</v>
      </c>
    </row>
    <row r="46" spans="1:2" s="68" customFormat="1">
      <c r="A46" s="79" t="s">
        <v>122</v>
      </c>
      <c r="B46" s="78" t="s">
        <v>123</v>
      </c>
    </row>
    <row r="47" spans="1:2" s="68" customFormat="1">
      <c r="A47" s="78" t="s">
        <v>124</v>
      </c>
      <c r="B47" s="78" t="s">
        <v>125</v>
      </c>
    </row>
    <row r="48" spans="1:2" s="68" customFormat="1">
      <c r="A48" s="78" t="s">
        <v>126</v>
      </c>
      <c r="B48" s="78" t="s">
        <v>127</v>
      </c>
    </row>
    <row r="49" spans="1:7" s="68" customFormat="1">
      <c r="A49" s="78" t="s">
        <v>128</v>
      </c>
      <c r="B49" s="78" t="s">
        <v>129</v>
      </c>
    </row>
    <row r="50" spans="1:7" s="68" customFormat="1">
      <c r="A50" s="78" t="s">
        <v>130</v>
      </c>
      <c r="B50" s="78" t="s">
        <v>131</v>
      </c>
    </row>
    <row r="51" spans="1:7" s="68" customFormat="1">
      <c r="A51" s="78" t="s">
        <v>132</v>
      </c>
      <c r="B51" s="78" t="s">
        <v>133</v>
      </c>
    </row>
    <row r="52" spans="1:7" s="68" customFormat="1">
      <c r="A52" s="78" t="s">
        <v>134</v>
      </c>
      <c r="B52" s="78" t="s">
        <v>135</v>
      </c>
    </row>
    <row r="53" spans="1:7" s="68" customFormat="1">
      <c r="A53" s="68" t="s">
        <v>136</v>
      </c>
      <c r="B53" s="68" t="s">
        <v>137</v>
      </c>
    </row>
    <row r="54" spans="1:7">
      <c r="A54" s="78" t="s">
        <v>138</v>
      </c>
      <c r="B54" s="80" t="s">
        <v>139</v>
      </c>
      <c r="C54" s="80"/>
      <c r="D54" s="80"/>
      <c r="E54" s="80"/>
      <c r="F54" s="80"/>
      <c r="G54" s="80"/>
    </row>
    <row r="55" spans="1:7">
      <c r="A55" s="80"/>
      <c r="B55" s="80"/>
      <c r="C55" s="80"/>
      <c r="D55" s="80"/>
      <c r="E55" s="80"/>
      <c r="F55" s="80"/>
      <c r="G55" s="80"/>
    </row>
    <row r="56" spans="1:7">
      <c r="A56" s="230" t="s">
        <v>140</v>
      </c>
      <c r="B56" s="230"/>
      <c r="C56" s="230"/>
      <c r="D56" s="230"/>
      <c r="E56" s="230"/>
      <c r="F56" s="230"/>
      <c r="G56" s="230"/>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199</v>
      </c>
      <c r="C11" s="235"/>
      <c r="D11" s="235"/>
      <c r="E11" s="235"/>
      <c r="F11" s="235"/>
      <c r="G11" s="164">
        <v>5</v>
      </c>
    </row>
    <row r="12" spans="1:7" ht="13.15" customHeight="1">
      <c r="A12" s="10"/>
      <c r="B12" s="9"/>
      <c r="C12" s="9"/>
      <c r="D12" s="9"/>
      <c r="E12" s="9"/>
      <c r="F12" s="9"/>
      <c r="G12" s="7"/>
    </row>
    <row r="13" spans="1:7" s="163" customFormat="1" ht="25.15" customHeight="1">
      <c r="A13" s="11" t="s">
        <v>28</v>
      </c>
      <c r="B13" s="235" t="s">
        <v>200</v>
      </c>
      <c r="C13" s="235"/>
      <c r="D13" s="235"/>
      <c r="E13" s="235"/>
      <c r="F13" s="235"/>
      <c r="G13" s="165">
        <v>6</v>
      </c>
    </row>
    <row r="14" spans="1:7" s="3" customFormat="1" ht="13.15" customHeight="1">
      <c r="A14" s="11"/>
      <c r="B14" s="9"/>
      <c r="C14" s="9"/>
      <c r="D14" s="9"/>
      <c r="E14" s="9"/>
      <c r="F14" s="9"/>
      <c r="G14" s="12"/>
    </row>
    <row r="15" spans="1:7" s="163" customFormat="1" ht="25.15" customHeight="1">
      <c r="A15" s="11" t="s">
        <v>30</v>
      </c>
      <c r="B15" s="235" t="s">
        <v>201</v>
      </c>
      <c r="C15" s="235"/>
      <c r="D15" s="235"/>
      <c r="E15" s="235"/>
      <c r="F15" s="235"/>
      <c r="G15" s="165">
        <v>7</v>
      </c>
    </row>
    <row r="16" spans="1:7" s="3" customFormat="1" ht="13.15" customHeight="1">
      <c r="A16" s="11"/>
      <c r="B16" s="9"/>
      <c r="C16" s="9"/>
      <c r="D16" s="9"/>
      <c r="E16" s="9"/>
      <c r="F16" s="9"/>
      <c r="G16" s="12"/>
    </row>
    <row r="17" spans="1:7" ht="25.15" customHeight="1">
      <c r="A17" s="11" t="s">
        <v>31</v>
      </c>
      <c r="B17" s="240" t="s">
        <v>202</v>
      </c>
      <c r="C17" s="240"/>
      <c r="D17" s="240"/>
      <c r="E17" s="240"/>
      <c r="F17" s="240"/>
      <c r="G17" s="164">
        <v>8</v>
      </c>
    </row>
    <row r="18" spans="1:7" ht="13.15" customHeight="1">
      <c r="A18" s="11"/>
      <c r="B18" s="15"/>
      <c r="C18" s="15"/>
      <c r="D18" s="15"/>
      <c r="E18" s="15"/>
      <c r="F18" s="15"/>
      <c r="G18" s="7"/>
    </row>
    <row r="19" spans="1:7" ht="25.15" customHeight="1">
      <c r="A19" s="96" t="s">
        <v>64</v>
      </c>
      <c r="B19" s="239" t="s">
        <v>203</v>
      </c>
      <c r="C19" s="239"/>
      <c r="D19" s="239"/>
      <c r="E19" s="239"/>
      <c r="F19" s="239"/>
      <c r="G19" s="164">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204</v>
      </c>
      <c r="C23" s="235"/>
      <c r="D23" s="235"/>
      <c r="E23" s="235"/>
      <c r="F23" s="235"/>
      <c r="G23" s="164">
        <v>10</v>
      </c>
    </row>
    <row r="24" spans="1:7" ht="13.15" customHeight="1">
      <c r="A24" s="11"/>
      <c r="B24" s="9"/>
      <c r="C24" s="9"/>
      <c r="D24" s="9"/>
      <c r="E24" s="9"/>
      <c r="F24" s="9"/>
      <c r="G24" s="7"/>
    </row>
    <row r="25" spans="1:7" ht="25.15" customHeight="1">
      <c r="A25" s="11" t="s">
        <v>18</v>
      </c>
      <c r="B25" s="235" t="s">
        <v>205</v>
      </c>
      <c r="C25" s="235"/>
      <c r="D25" s="235"/>
      <c r="E25" s="235"/>
      <c r="F25" s="235"/>
      <c r="G25" s="164">
        <v>11</v>
      </c>
    </row>
    <row r="26" spans="1:7" ht="13.15" customHeight="1">
      <c r="A26" s="11"/>
      <c r="B26" s="9"/>
      <c r="C26" s="9"/>
      <c r="D26" s="9"/>
      <c r="E26" s="9"/>
      <c r="F26" s="9"/>
      <c r="G26" s="7"/>
    </row>
    <row r="27" spans="1:7" ht="25.15" customHeight="1">
      <c r="A27" s="96" t="s">
        <v>19</v>
      </c>
      <c r="B27" s="239" t="s">
        <v>206</v>
      </c>
      <c r="C27" s="239"/>
      <c r="D27" s="239"/>
      <c r="E27" s="239"/>
      <c r="F27" s="239"/>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5" t="s">
        <v>207</v>
      </c>
      <c r="C31" s="235"/>
      <c r="D31" s="235"/>
      <c r="E31" s="235"/>
      <c r="F31" s="235"/>
      <c r="G31" s="164">
        <v>6</v>
      </c>
    </row>
    <row r="32" spans="1:7" ht="13.15" customHeight="1">
      <c r="A32" s="166"/>
      <c r="B32" s="162"/>
      <c r="C32" s="162"/>
      <c r="D32" s="162"/>
      <c r="E32" s="162"/>
      <c r="F32" s="162"/>
      <c r="G32" s="164"/>
    </row>
    <row r="33" spans="1:7" ht="25.15" customHeight="1">
      <c r="A33" s="167" t="s">
        <v>21</v>
      </c>
      <c r="B33" s="234" t="s">
        <v>208</v>
      </c>
      <c r="C33" s="234"/>
      <c r="D33" s="234"/>
      <c r="E33" s="234"/>
      <c r="F33" s="234"/>
      <c r="G33" s="164">
        <v>8</v>
      </c>
    </row>
    <row r="34" spans="1:7" ht="13.15" customHeight="1">
      <c r="A34" s="7"/>
      <c r="B34" s="8"/>
      <c r="C34" s="8"/>
      <c r="D34" s="8"/>
      <c r="E34" s="8"/>
      <c r="F34" s="8"/>
      <c r="G34" s="7"/>
    </row>
    <row r="35" spans="1:7" ht="12.75" customHeight="1">
      <c r="A35" s="7" t="s">
        <v>20</v>
      </c>
      <c r="B35" s="238" t="s">
        <v>209</v>
      </c>
      <c r="C35" s="238"/>
      <c r="D35" s="238"/>
      <c r="E35" s="238"/>
      <c r="F35" s="238"/>
      <c r="G35" s="7">
        <v>10</v>
      </c>
    </row>
    <row r="36" spans="1:7" ht="13.15" customHeight="1">
      <c r="A36" s="7"/>
      <c r="B36" s="238"/>
      <c r="C36" s="238"/>
      <c r="D36" s="238"/>
      <c r="E36" s="238"/>
      <c r="F36" s="238"/>
      <c r="G36" s="7"/>
    </row>
    <row r="37" spans="1:7" ht="25.15" customHeight="1">
      <c r="A37" s="167" t="s">
        <v>24</v>
      </c>
      <c r="B37" s="234" t="s">
        <v>210</v>
      </c>
      <c r="C37" s="234"/>
      <c r="D37" s="234"/>
      <c r="E37" s="234"/>
      <c r="F37" s="23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3" customWidth="1"/>
    <col min="8" max="16384" width="11.42578125" style="93"/>
  </cols>
  <sheetData>
    <row r="53" spans="1:8" ht="27.6" customHeight="1">
      <c r="A53" s="241"/>
      <c r="B53" s="241"/>
      <c r="C53" s="241"/>
      <c r="D53" s="241"/>
      <c r="E53" s="241"/>
      <c r="F53" s="241"/>
      <c r="G53" s="241"/>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Normal="100" workbookViewId="0">
      <selection sqref="A1:H1"/>
    </sheetView>
  </sheetViews>
  <sheetFormatPr baseColWidth="10" defaultColWidth="11.42578125" defaultRowHeight="12"/>
  <cols>
    <col min="1" max="1" width="6.85546875" style="29" customWidth="1"/>
    <col min="2" max="2" width="12.140625" style="23" customWidth="1"/>
    <col min="3" max="3" width="11.85546875" style="23" customWidth="1"/>
    <col min="4" max="4" width="11.85546875" style="83" customWidth="1"/>
    <col min="5" max="8" width="11.85546875" style="23" customWidth="1"/>
    <col min="9" max="16384" width="11.42578125" style="23"/>
  </cols>
  <sheetData>
    <row r="1" spans="1:8" s="29" customFormat="1" ht="25.15" customHeight="1">
      <c r="A1" s="242" t="s">
        <v>211</v>
      </c>
      <c r="B1" s="243"/>
      <c r="C1" s="243"/>
      <c r="D1" s="243"/>
      <c r="E1" s="243"/>
      <c r="F1" s="243"/>
      <c r="G1" s="243"/>
      <c r="H1" s="243"/>
    </row>
    <row r="2" spans="1:8" s="83" customFormat="1" ht="15.6" customHeight="1">
      <c r="A2" s="252" t="s">
        <v>187</v>
      </c>
      <c r="B2" s="253"/>
      <c r="C2" s="253"/>
      <c r="D2" s="253"/>
      <c r="E2" s="253"/>
      <c r="F2" s="253"/>
      <c r="G2" s="253"/>
      <c r="H2" s="253"/>
    </row>
    <row r="3" spans="1:8" ht="12.75" customHeight="1"/>
    <row r="4" spans="1:8" ht="17.100000000000001" customHeight="1">
      <c r="A4" s="244" t="s">
        <v>34</v>
      </c>
      <c r="B4" s="245"/>
      <c r="C4" s="248" t="s">
        <v>78</v>
      </c>
      <c r="D4" s="250" t="s">
        <v>185</v>
      </c>
      <c r="E4" s="245" t="s">
        <v>79</v>
      </c>
      <c r="F4" s="248" t="s">
        <v>0</v>
      </c>
      <c r="G4" s="250" t="s">
        <v>184</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5" t="s">
        <v>180</v>
      </c>
      <c r="F6" s="248" t="s">
        <v>1</v>
      </c>
      <c r="G6" s="248"/>
      <c r="H6" s="247"/>
    </row>
    <row r="7" spans="1:8" ht="12.75" customHeight="1">
      <c r="A7" s="82"/>
      <c r="B7" s="91"/>
      <c r="C7" s="36"/>
      <c r="D7" s="91"/>
      <c r="E7" s="91"/>
      <c r="F7" s="91"/>
      <c r="G7" s="91"/>
      <c r="H7" s="91"/>
    </row>
    <row r="8" spans="1:8" s="26" customFormat="1" ht="12.75" customHeight="1">
      <c r="A8" s="171">
        <v>2020</v>
      </c>
      <c r="C8" s="186">
        <v>144</v>
      </c>
      <c r="D8" s="187">
        <v>7970.416666666667</v>
      </c>
      <c r="E8" s="187">
        <v>8746.18</v>
      </c>
      <c r="F8" s="187">
        <v>380125.712</v>
      </c>
      <c r="G8" s="187">
        <v>2032538.041</v>
      </c>
      <c r="H8" s="187">
        <v>2498343.8730000001</v>
      </c>
    </row>
    <row r="9" spans="1:8" s="26" customFormat="1" ht="12.75" customHeight="1">
      <c r="A9" s="171">
        <v>2021</v>
      </c>
      <c r="C9" s="186">
        <v>122.91666666666667</v>
      </c>
      <c r="D9" s="187">
        <v>7475.416666666667</v>
      </c>
      <c r="E9" s="187">
        <v>8254.2860000000001</v>
      </c>
      <c r="F9" s="187">
        <v>378972.51899999997</v>
      </c>
      <c r="G9" s="187">
        <v>2245824.2949999999</v>
      </c>
      <c r="H9" s="187">
        <v>1720013.54</v>
      </c>
    </row>
    <row r="10" spans="1:8" s="169" customFormat="1" ht="12.75" customHeight="1">
      <c r="A10" s="171">
        <v>2022</v>
      </c>
      <c r="B10" s="25"/>
      <c r="C10" s="186">
        <v>130.08333333333334</v>
      </c>
      <c r="D10" s="187">
        <v>7828.333333333333</v>
      </c>
      <c r="E10" s="187">
        <v>8601.16</v>
      </c>
      <c r="F10" s="187">
        <v>426934.45199999999</v>
      </c>
      <c r="G10" s="187">
        <v>2573563.8659999999</v>
      </c>
      <c r="H10" s="187">
        <v>2472347.068</v>
      </c>
    </row>
    <row r="11" spans="1:8" s="26" customFormat="1" ht="12.75" customHeight="1">
      <c r="A11" s="171">
        <v>2023</v>
      </c>
      <c r="B11" s="25"/>
      <c r="C11" s="186">
        <v>135.66666666666666</v>
      </c>
      <c r="D11" s="187">
        <v>8282.3333333333339</v>
      </c>
      <c r="E11" s="187">
        <v>8647.1299999999992</v>
      </c>
      <c r="F11" s="187">
        <v>456871.15399999998</v>
      </c>
      <c r="G11" s="187">
        <v>2767457.8220000002</v>
      </c>
      <c r="H11" s="187">
        <v>2422396.3420000002</v>
      </c>
    </row>
    <row r="12" spans="1:8" s="91" customFormat="1" ht="12.75" customHeight="1">
      <c r="A12" s="82"/>
      <c r="C12" s="145"/>
      <c r="D12" s="146"/>
      <c r="E12" s="146"/>
      <c r="F12" s="146"/>
      <c r="G12" s="146"/>
      <c r="H12" s="146"/>
    </row>
    <row r="13" spans="1:8" s="26" customFormat="1" ht="12.75" customHeight="1">
      <c r="A13" s="21">
        <v>2022</v>
      </c>
      <c r="B13" s="26" t="s">
        <v>35</v>
      </c>
      <c r="C13" s="186">
        <v>132</v>
      </c>
      <c r="D13" s="187">
        <v>7870</v>
      </c>
      <c r="E13" s="187">
        <v>649.39700000000005</v>
      </c>
      <c r="F13" s="187">
        <v>30879.322</v>
      </c>
      <c r="G13" s="187">
        <v>124217.549</v>
      </c>
      <c r="H13" s="187">
        <v>142351.75899999999</v>
      </c>
    </row>
    <row r="14" spans="1:8" s="26" customFormat="1" ht="12.75" customHeight="1">
      <c r="A14" s="21"/>
      <c r="B14" s="26" t="s">
        <v>36</v>
      </c>
      <c r="C14" s="186">
        <v>132</v>
      </c>
      <c r="D14" s="187">
        <v>7871</v>
      </c>
      <c r="E14" s="187">
        <v>660.548</v>
      </c>
      <c r="F14" s="187">
        <v>31014.981</v>
      </c>
      <c r="G14" s="187">
        <v>125619.696</v>
      </c>
      <c r="H14" s="187">
        <v>117194.423</v>
      </c>
    </row>
    <row r="15" spans="1:8" s="26" customFormat="1" ht="12.75" customHeight="1">
      <c r="A15" s="21"/>
      <c r="B15" s="26" t="s">
        <v>37</v>
      </c>
      <c r="C15" s="186">
        <v>132</v>
      </c>
      <c r="D15" s="187">
        <v>7881</v>
      </c>
      <c r="E15" s="187">
        <v>786.54700000000003</v>
      </c>
      <c r="F15" s="187">
        <v>32602.215</v>
      </c>
      <c r="G15" s="187">
        <v>171896.66399999999</v>
      </c>
      <c r="H15" s="187">
        <v>264509.01299999998</v>
      </c>
    </row>
    <row r="16" spans="1:8" s="26" customFormat="1" ht="12.75" customHeight="1">
      <c r="A16" s="21"/>
      <c r="B16" s="26" t="s">
        <v>38</v>
      </c>
      <c r="C16" s="186">
        <v>132</v>
      </c>
      <c r="D16" s="187">
        <v>7928</v>
      </c>
      <c r="E16" s="187">
        <v>706.30899999999997</v>
      </c>
      <c r="F16" s="187">
        <v>36705.722000000002</v>
      </c>
      <c r="G16" s="187">
        <v>153384.65400000001</v>
      </c>
      <c r="H16" s="187">
        <v>160146.519</v>
      </c>
    </row>
    <row r="17" spans="1:8" s="26" customFormat="1" ht="12.75" customHeight="1">
      <c r="A17" s="21"/>
      <c r="B17" s="26" t="s">
        <v>39</v>
      </c>
      <c r="C17" s="186">
        <v>132</v>
      </c>
      <c r="D17" s="187">
        <v>7914</v>
      </c>
      <c r="E17" s="187">
        <v>766.42600000000004</v>
      </c>
      <c r="F17" s="187">
        <v>38056.82</v>
      </c>
      <c r="G17" s="187">
        <v>211335.38</v>
      </c>
      <c r="H17" s="187">
        <v>295997.826</v>
      </c>
    </row>
    <row r="18" spans="1:8" s="26" customFormat="1" ht="12.75" customHeight="1">
      <c r="A18" s="21"/>
      <c r="B18" s="26" t="s">
        <v>40</v>
      </c>
      <c r="C18" s="186">
        <v>131</v>
      </c>
      <c r="D18" s="187">
        <v>7851</v>
      </c>
      <c r="E18" s="187">
        <v>753.09400000000005</v>
      </c>
      <c r="F18" s="187">
        <v>35901.071000000004</v>
      </c>
      <c r="G18" s="187">
        <v>214914.16399999999</v>
      </c>
      <c r="H18" s="187">
        <v>265813.91700000002</v>
      </c>
    </row>
    <row r="19" spans="1:8" s="26" customFormat="1" ht="12.75" customHeight="1">
      <c r="A19" s="21"/>
      <c r="B19" s="26" t="s">
        <v>41</v>
      </c>
      <c r="C19" s="186">
        <v>131</v>
      </c>
      <c r="D19" s="187">
        <v>7801</v>
      </c>
      <c r="E19" s="187">
        <v>708.68399999999997</v>
      </c>
      <c r="F19" s="187">
        <v>36888.661</v>
      </c>
      <c r="G19" s="187">
        <v>192047.61300000001</v>
      </c>
      <c r="H19" s="187">
        <v>171529.51699999999</v>
      </c>
    </row>
    <row r="20" spans="1:8" s="26" customFormat="1" ht="12.75" customHeight="1">
      <c r="A20" s="21"/>
      <c r="B20" s="26" t="s">
        <v>42</v>
      </c>
      <c r="C20" s="186">
        <v>129</v>
      </c>
      <c r="D20" s="187">
        <v>7748</v>
      </c>
      <c r="E20" s="187">
        <v>756.25</v>
      </c>
      <c r="F20" s="187">
        <v>34940.487999999998</v>
      </c>
      <c r="G20" s="187">
        <v>207577.68100000001</v>
      </c>
      <c r="H20" s="187">
        <v>187809.65599999999</v>
      </c>
    </row>
    <row r="21" spans="1:8" s="26" customFormat="1" ht="12.75" customHeight="1">
      <c r="A21" s="21"/>
      <c r="B21" s="26" t="s">
        <v>43</v>
      </c>
      <c r="C21" s="186">
        <v>128</v>
      </c>
      <c r="D21" s="187">
        <v>7780</v>
      </c>
      <c r="E21" s="187">
        <v>754.28399999999999</v>
      </c>
      <c r="F21" s="187">
        <v>36265.438000000002</v>
      </c>
      <c r="G21" s="187">
        <v>201109.78099999999</v>
      </c>
      <c r="H21" s="187">
        <v>190941.09599999999</v>
      </c>
    </row>
    <row r="22" spans="1:8" s="26" customFormat="1" ht="12.75" customHeight="1">
      <c r="A22" s="21"/>
      <c r="B22" s="26" t="s">
        <v>44</v>
      </c>
      <c r="C22" s="186">
        <v>128</v>
      </c>
      <c r="D22" s="187">
        <v>7773</v>
      </c>
      <c r="E22" s="187">
        <v>712.327</v>
      </c>
      <c r="F22" s="187">
        <v>34341.857000000004</v>
      </c>
      <c r="G22" s="187">
        <v>264135.04800000001</v>
      </c>
      <c r="H22" s="187">
        <v>246250.02100000001</v>
      </c>
    </row>
    <row r="23" spans="1:8" s="26" customFormat="1" ht="12.75" customHeight="1">
      <c r="A23" s="21"/>
      <c r="B23" s="26" t="s">
        <v>45</v>
      </c>
      <c r="C23" s="186">
        <v>127</v>
      </c>
      <c r="D23" s="187">
        <v>7790</v>
      </c>
      <c r="E23" s="187">
        <v>797.47500000000002</v>
      </c>
      <c r="F23" s="187">
        <v>45841.366000000002</v>
      </c>
      <c r="G23" s="187">
        <v>227299.04699999999</v>
      </c>
      <c r="H23" s="187">
        <v>153783.99299999999</v>
      </c>
    </row>
    <row r="24" spans="1:8" s="26" customFormat="1" ht="12.75" customHeight="1">
      <c r="A24" s="21"/>
      <c r="B24" s="26" t="s">
        <v>46</v>
      </c>
      <c r="C24" s="186">
        <v>127</v>
      </c>
      <c r="D24" s="187">
        <v>7733</v>
      </c>
      <c r="E24" s="187">
        <v>549.81899999999996</v>
      </c>
      <c r="F24" s="187">
        <v>33496.510999999999</v>
      </c>
      <c r="G24" s="187">
        <v>480026.58899999998</v>
      </c>
      <c r="H24" s="187">
        <v>276019.32799999998</v>
      </c>
    </row>
    <row r="25" spans="1:8" s="91" customFormat="1" ht="12.75" customHeight="1">
      <c r="A25" s="82"/>
      <c r="C25" s="145"/>
      <c r="D25" s="146"/>
      <c r="E25" s="146"/>
      <c r="F25" s="146"/>
      <c r="G25" s="146"/>
      <c r="H25" s="146"/>
    </row>
    <row r="26" spans="1:8" s="26" customFormat="1" ht="12.75" customHeight="1">
      <c r="A26" s="21">
        <v>2023</v>
      </c>
      <c r="B26" s="26" t="s">
        <v>35</v>
      </c>
      <c r="C26" s="186">
        <v>139</v>
      </c>
      <c r="D26" s="187">
        <v>8387</v>
      </c>
      <c r="E26" s="187">
        <v>670.03399999999999</v>
      </c>
      <c r="F26" s="187">
        <v>33482.292000000001</v>
      </c>
      <c r="G26" s="187">
        <v>110408.99099999999</v>
      </c>
      <c r="H26" s="187">
        <v>184068.731</v>
      </c>
    </row>
    <row r="27" spans="1:8" s="26" customFormat="1" ht="12.75" customHeight="1">
      <c r="A27" s="21"/>
      <c r="B27" s="26" t="s">
        <v>36</v>
      </c>
      <c r="C27" s="186">
        <v>138</v>
      </c>
      <c r="D27" s="187">
        <v>8324</v>
      </c>
      <c r="E27" s="187">
        <v>712.67899999999997</v>
      </c>
      <c r="F27" s="187">
        <v>34170.690999999999</v>
      </c>
      <c r="G27" s="187">
        <v>152702.87</v>
      </c>
      <c r="H27" s="187">
        <v>72330.186000000002</v>
      </c>
    </row>
    <row r="28" spans="1:8" s="26" customFormat="1" ht="12.75" customHeight="1">
      <c r="A28" s="21"/>
      <c r="B28" s="26" t="s">
        <v>37</v>
      </c>
      <c r="C28" s="186">
        <v>137</v>
      </c>
      <c r="D28" s="187">
        <v>8291</v>
      </c>
      <c r="E28" s="187">
        <v>736.90099999999995</v>
      </c>
      <c r="F28" s="187">
        <v>34610.010999999999</v>
      </c>
      <c r="G28" s="187">
        <v>191677.03200000001</v>
      </c>
      <c r="H28" s="187">
        <v>259741.10200000001</v>
      </c>
    </row>
    <row r="29" spans="1:8" s="26" customFormat="1" ht="12.75" customHeight="1">
      <c r="A29" s="21"/>
      <c r="B29" s="26" t="s">
        <v>38</v>
      </c>
      <c r="C29" s="186">
        <v>136</v>
      </c>
      <c r="D29" s="187">
        <v>8398</v>
      </c>
      <c r="E29" s="187">
        <v>691.53700000000003</v>
      </c>
      <c r="F29" s="187">
        <v>38817.589</v>
      </c>
      <c r="G29" s="187">
        <v>187876.70199999999</v>
      </c>
      <c r="H29" s="187">
        <v>141464.389</v>
      </c>
    </row>
    <row r="30" spans="1:8" s="26" customFormat="1" ht="12.75" customHeight="1">
      <c r="A30" s="21"/>
      <c r="B30" s="26" t="s">
        <v>39</v>
      </c>
      <c r="C30" s="186">
        <v>136</v>
      </c>
      <c r="D30" s="187">
        <v>8455</v>
      </c>
      <c r="E30" s="187">
        <v>745.42100000000005</v>
      </c>
      <c r="F30" s="187">
        <v>42305.430999999997</v>
      </c>
      <c r="G30" s="187">
        <v>195815.34</v>
      </c>
      <c r="H30" s="187">
        <v>243069.89799999999</v>
      </c>
    </row>
    <row r="31" spans="1:8" s="26" customFormat="1" ht="12.75" customHeight="1">
      <c r="A31" s="21"/>
      <c r="B31" s="26" t="s">
        <v>40</v>
      </c>
      <c r="C31" s="186">
        <v>136</v>
      </c>
      <c r="D31" s="187">
        <v>8414</v>
      </c>
      <c r="E31" s="187">
        <v>799.01800000000003</v>
      </c>
      <c r="F31" s="187">
        <v>38835.779000000002</v>
      </c>
      <c r="G31" s="187">
        <v>234759.06700000001</v>
      </c>
      <c r="H31" s="187">
        <v>125882.939</v>
      </c>
    </row>
    <row r="32" spans="1:8" s="26" customFormat="1" ht="12.75" customHeight="1">
      <c r="A32" s="21"/>
      <c r="B32" s="26" t="s">
        <v>41</v>
      </c>
      <c r="C32" s="186">
        <v>135</v>
      </c>
      <c r="D32" s="187">
        <v>8322</v>
      </c>
      <c r="E32" s="187">
        <v>744.596</v>
      </c>
      <c r="F32" s="187">
        <v>40237.08</v>
      </c>
      <c r="G32" s="187">
        <v>228043.08</v>
      </c>
      <c r="H32" s="187">
        <v>406932.29300000001</v>
      </c>
    </row>
    <row r="33" spans="1:8" s="26" customFormat="1" ht="12.75" customHeight="1">
      <c r="A33" s="21"/>
      <c r="B33" s="26" t="s">
        <v>42</v>
      </c>
      <c r="C33" s="186">
        <v>135</v>
      </c>
      <c r="D33" s="187">
        <v>8341</v>
      </c>
      <c r="E33" s="187">
        <v>777.96699999999998</v>
      </c>
      <c r="F33" s="187">
        <v>36812.322</v>
      </c>
      <c r="G33" s="187">
        <v>208510.78599999999</v>
      </c>
      <c r="H33" s="187">
        <v>330128.02399999998</v>
      </c>
    </row>
    <row r="34" spans="1:8" s="26" customFormat="1" ht="12.75" customHeight="1">
      <c r="A34" s="21"/>
      <c r="B34" s="26" t="s">
        <v>43</v>
      </c>
      <c r="C34" s="186">
        <v>134</v>
      </c>
      <c r="D34" s="187">
        <v>8173</v>
      </c>
      <c r="E34" s="187">
        <v>744.197</v>
      </c>
      <c r="F34" s="187">
        <v>35935.434999999998</v>
      </c>
      <c r="G34" s="187">
        <v>236511.503</v>
      </c>
      <c r="H34" s="187">
        <v>161760.04699999999</v>
      </c>
    </row>
    <row r="35" spans="1:8" s="26" customFormat="1" ht="12.75" customHeight="1">
      <c r="A35" s="21"/>
      <c r="B35" s="26" t="s">
        <v>44</v>
      </c>
      <c r="C35" s="186">
        <v>134</v>
      </c>
      <c r="D35" s="187">
        <v>8142</v>
      </c>
      <c r="E35" s="187">
        <v>694.61599999999999</v>
      </c>
      <c r="F35" s="187">
        <v>36705.057000000001</v>
      </c>
      <c r="G35" s="187">
        <v>237275.19399999999</v>
      </c>
      <c r="H35" s="187">
        <v>161029.30499999999</v>
      </c>
    </row>
    <row r="36" spans="1:8" s="26" customFormat="1" ht="12.75" customHeight="1">
      <c r="A36" s="21"/>
      <c r="B36" s="26" t="s">
        <v>45</v>
      </c>
      <c r="C36" s="186">
        <v>134</v>
      </c>
      <c r="D36" s="187">
        <v>8087</v>
      </c>
      <c r="E36" s="187">
        <v>794.12</v>
      </c>
      <c r="F36" s="187">
        <v>49907.896999999997</v>
      </c>
      <c r="G36" s="187">
        <v>252921.56700000001</v>
      </c>
      <c r="H36" s="187">
        <v>139832.011</v>
      </c>
    </row>
    <row r="37" spans="1:8" s="26" customFormat="1" ht="12.75" customHeight="1">
      <c r="A37" s="21"/>
      <c r="B37" s="26" t="s">
        <v>46</v>
      </c>
      <c r="C37" s="186">
        <v>134</v>
      </c>
      <c r="D37" s="187">
        <v>8054</v>
      </c>
      <c r="E37" s="187">
        <v>536.04399999999998</v>
      </c>
      <c r="F37" s="187">
        <v>35051.57</v>
      </c>
      <c r="G37" s="187">
        <v>530955.68999999994</v>
      </c>
      <c r="H37" s="187">
        <v>196157.41699999999</v>
      </c>
    </row>
    <row r="38" spans="1:8" s="91" customFormat="1" ht="12.75" customHeight="1">
      <c r="A38" s="82"/>
      <c r="C38" s="145"/>
      <c r="D38" s="146"/>
      <c r="E38" s="146"/>
      <c r="F38" s="146"/>
      <c r="G38" s="146"/>
      <c r="H38" s="146"/>
    </row>
    <row r="39" spans="1:8" s="26" customFormat="1" ht="12.75" customHeight="1">
      <c r="A39" s="21">
        <v>2024</v>
      </c>
      <c r="B39" s="91" t="s">
        <v>35</v>
      </c>
      <c r="C39" s="186">
        <v>131</v>
      </c>
      <c r="D39" s="187">
        <v>8068</v>
      </c>
      <c r="E39" s="187">
        <v>593.38599999999997</v>
      </c>
      <c r="F39" s="187">
        <v>33711.002999999997</v>
      </c>
      <c r="G39" s="187">
        <v>131309.62700000001</v>
      </c>
      <c r="H39" s="187">
        <v>99926.857000000004</v>
      </c>
    </row>
    <row r="40" spans="1:8" s="26" customFormat="1" ht="12.75" customHeight="1">
      <c r="A40" s="21"/>
      <c r="B40" s="91" t="s">
        <v>36</v>
      </c>
      <c r="C40" s="186">
        <v>131</v>
      </c>
      <c r="D40" s="187">
        <v>8074</v>
      </c>
      <c r="E40" s="187">
        <v>691.64400000000001</v>
      </c>
      <c r="F40" s="187">
        <v>34676.339</v>
      </c>
      <c r="G40" s="187">
        <v>168746.36799999999</v>
      </c>
      <c r="H40" s="187">
        <v>132138.12299999999</v>
      </c>
    </row>
    <row r="41" spans="1:8" s="26" customFormat="1" ht="12.75" customHeight="1">
      <c r="A41" s="21"/>
      <c r="B41" s="91" t="s">
        <v>37</v>
      </c>
      <c r="C41" s="186">
        <v>131</v>
      </c>
      <c r="D41" s="187">
        <v>8055</v>
      </c>
      <c r="E41" s="187">
        <v>698.553</v>
      </c>
      <c r="F41" s="187">
        <v>35992.394</v>
      </c>
      <c r="G41" s="187">
        <v>202117.53599999999</v>
      </c>
      <c r="H41" s="187">
        <v>205778.14600000001</v>
      </c>
    </row>
    <row r="42" spans="1:8" s="26" customFormat="1" ht="12.75" customHeight="1">
      <c r="A42" s="21"/>
      <c r="B42" s="91" t="s">
        <v>38</v>
      </c>
      <c r="C42" s="186">
        <v>131</v>
      </c>
      <c r="D42" s="187">
        <v>8073</v>
      </c>
      <c r="E42" s="187">
        <v>764.53</v>
      </c>
      <c r="F42" s="187">
        <v>41659.197999999997</v>
      </c>
      <c r="G42" s="187">
        <v>195713.22099999999</v>
      </c>
      <c r="H42" s="187">
        <v>141012.76500000001</v>
      </c>
    </row>
    <row r="43" spans="1:8" s="26" customFormat="1" ht="12.75" customHeight="1">
      <c r="A43" s="21"/>
      <c r="B43" s="91" t="s">
        <v>39</v>
      </c>
      <c r="C43" s="186">
        <v>130</v>
      </c>
      <c r="D43" s="187">
        <v>8037</v>
      </c>
      <c r="E43" s="187">
        <v>688.56399999999996</v>
      </c>
      <c r="F43" s="187">
        <v>41789.47</v>
      </c>
      <c r="G43" s="187">
        <v>199311.83600000001</v>
      </c>
      <c r="H43" s="187">
        <v>307958.39500000002</v>
      </c>
    </row>
    <row r="44" spans="1:8" s="26" customFormat="1" ht="12.75" customHeight="1">
      <c r="A44" s="21"/>
      <c r="B44" s="91" t="s">
        <v>40</v>
      </c>
      <c r="C44" s="186">
        <v>130</v>
      </c>
      <c r="D44" s="187">
        <v>8019</v>
      </c>
      <c r="E44" s="187">
        <v>730.41200000000003</v>
      </c>
      <c r="F44" s="187">
        <v>38969.783000000003</v>
      </c>
      <c r="G44" s="187">
        <v>203280.72099999999</v>
      </c>
      <c r="H44" s="187">
        <v>223588.36199999999</v>
      </c>
    </row>
    <row r="45" spans="1:8" s="26" customFormat="1" ht="12.75" customHeight="1">
      <c r="A45" s="21"/>
      <c r="B45" s="91" t="s">
        <v>41</v>
      </c>
      <c r="C45" s="186">
        <v>130</v>
      </c>
      <c r="D45" s="187">
        <v>8025</v>
      </c>
      <c r="E45" s="187">
        <v>802.60400000000004</v>
      </c>
      <c r="F45" s="187">
        <v>44482.561000000002</v>
      </c>
      <c r="G45" s="187">
        <v>234909.535</v>
      </c>
      <c r="H45" s="187">
        <v>101377.88</v>
      </c>
    </row>
    <row r="46" spans="1:8" s="26" customFormat="1" ht="12.75" customHeight="1">
      <c r="A46" s="21"/>
      <c r="B46" s="91" t="s">
        <v>42</v>
      </c>
      <c r="C46" s="186">
        <v>130</v>
      </c>
      <c r="D46" s="187">
        <v>8063</v>
      </c>
      <c r="E46" s="187">
        <v>725.846</v>
      </c>
      <c r="F46" s="187">
        <v>38567.682999999997</v>
      </c>
      <c r="G46" s="187">
        <v>252424.12899999999</v>
      </c>
      <c r="H46" s="187">
        <v>254192.73699999999</v>
      </c>
    </row>
    <row r="47" spans="1:8" s="26" customFormat="1" ht="12.75" customHeight="1">
      <c r="A47" s="21"/>
      <c r="B47" s="91" t="s">
        <v>43</v>
      </c>
      <c r="C47" s="186">
        <v>128</v>
      </c>
      <c r="D47" s="187">
        <v>8035</v>
      </c>
      <c r="E47" s="187">
        <v>780.82</v>
      </c>
      <c r="F47" s="187">
        <v>38298.639999999999</v>
      </c>
      <c r="G47" s="187">
        <v>250777.70199999999</v>
      </c>
      <c r="H47" s="187">
        <v>147070.45800000001</v>
      </c>
    </row>
    <row r="48" spans="1:8" s="26" customFormat="1" ht="12.75" customHeight="1">
      <c r="A48" s="21"/>
      <c r="B48" s="91" t="s">
        <v>44</v>
      </c>
      <c r="C48" s="186">
        <v>128</v>
      </c>
      <c r="D48" s="187">
        <v>8056</v>
      </c>
      <c r="E48" s="187">
        <v>745.5</v>
      </c>
      <c r="F48" s="187">
        <v>39643.175999999999</v>
      </c>
      <c r="G48" s="187">
        <v>322855.72200000001</v>
      </c>
      <c r="H48" s="187">
        <v>106865.504</v>
      </c>
    </row>
    <row r="49" spans="1:8" s="26" customFormat="1" ht="12.75" customHeight="1">
      <c r="A49" s="21"/>
      <c r="B49" s="91" t="s">
        <v>45</v>
      </c>
      <c r="C49" s="186">
        <v>128</v>
      </c>
      <c r="D49" s="187">
        <v>8016</v>
      </c>
      <c r="E49" s="187">
        <v>749.99</v>
      </c>
      <c r="F49" s="187">
        <v>51018.673000000003</v>
      </c>
      <c r="G49" s="187">
        <v>246639.44399999999</v>
      </c>
      <c r="H49" s="187">
        <v>295379.34999999998</v>
      </c>
    </row>
    <row r="50" spans="1:8" s="91" customFormat="1" ht="12.75" customHeight="1">
      <c r="A50" s="82"/>
      <c r="B50" s="27" t="s">
        <v>46</v>
      </c>
      <c r="C50" s="186">
        <v>128</v>
      </c>
      <c r="D50" s="187">
        <v>7894</v>
      </c>
      <c r="E50" s="187">
        <v>573.98699999999997</v>
      </c>
      <c r="F50" s="187">
        <v>39442.379000000001</v>
      </c>
      <c r="G50" s="187">
        <v>533516.25800000003</v>
      </c>
      <c r="H50" s="187">
        <v>240083.09700000001</v>
      </c>
    </row>
    <row r="51" spans="1:8">
      <c r="A51" s="134"/>
      <c r="B51" s="135"/>
      <c r="C51" s="135"/>
      <c r="D51" s="135"/>
      <c r="E51" s="135"/>
      <c r="F51" s="135"/>
      <c r="G51" s="135"/>
      <c r="H51" s="135"/>
    </row>
    <row r="52" spans="1:8">
      <c r="A52" s="39" t="s">
        <v>80</v>
      </c>
      <c r="B52" s="40"/>
      <c r="C52" s="40"/>
      <c r="D52" s="40"/>
      <c r="E52" s="40"/>
      <c r="F52" s="40"/>
      <c r="G52" s="40"/>
      <c r="H52" s="40"/>
    </row>
    <row r="53" spans="1:8">
      <c r="A53" s="39" t="s">
        <v>81</v>
      </c>
      <c r="B53" s="40"/>
      <c r="C53" s="40"/>
      <c r="D53" s="40"/>
      <c r="E53" s="40"/>
      <c r="F53" s="40"/>
      <c r="G53" s="40"/>
      <c r="H53" s="40"/>
    </row>
    <row r="54" spans="1:8">
      <c r="A54" s="39" t="s">
        <v>82</v>
      </c>
      <c r="B54" s="40"/>
      <c r="C54" s="40"/>
      <c r="D54" s="40"/>
      <c r="E54" s="40"/>
      <c r="F54" s="40"/>
      <c r="G54" s="40"/>
      <c r="H54" s="40"/>
    </row>
    <row r="55" spans="1:8">
      <c r="A55" s="28"/>
    </row>
    <row r="57" spans="1:8">
      <c r="A57" s="22"/>
    </row>
    <row r="58" spans="1:8">
      <c r="A58" s="22"/>
    </row>
    <row r="59" spans="1:8">
      <c r="A59"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0">
    <cfRule type="expression" dxfId="25" priority="20">
      <formula>MOD(ROW(),2)=0</formula>
    </cfRule>
  </conditionalFormatting>
  <conditionalFormatting sqref="E50:H50">
    <cfRule type="expression" dxfId="24" priority="19">
      <formula>MOD(ROW(),2)=0</formula>
    </cfRule>
  </conditionalFormatting>
  <conditionalFormatting sqref="D50">
    <cfRule type="expression" dxfId="23" priority="2">
      <formula>MOD(ROW(),2)=0</formula>
    </cfRule>
  </conditionalFormatting>
  <conditionalFormatting sqref="A50:C50">
    <cfRule type="expression" dxfId="22" priority="3">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5" customWidth="1"/>
    <col min="2" max="2" width="10" style="83" customWidth="1"/>
    <col min="3" max="4" width="9.28515625" style="83" customWidth="1"/>
    <col min="5" max="5" width="11.42578125" style="83"/>
    <col min="6" max="26" width="1.7109375" style="83" customWidth="1"/>
    <col min="27" max="16384" width="11.42578125" style="83"/>
  </cols>
  <sheetData>
    <row r="1" spans="1:14" s="85" customFormat="1" ht="39.75" customHeight="1">
      <c r="A1" s="242" t="s">
        <v>212</v>
      </c>
      <c r="B1" s="243"/>
      <c r="C1" s="243"/>
      <c r="D1" s="243"/>
      <c r="E1" s="92"/>
      <c r="F1" s="92"/>
      <c r="G1" s="92"/>
      <c r="H1" s="92"/>
      <c r="I1" s="92"/>
      <c r="J1" s="92"/>
      <c r="K1" s="92"/>
      <c r="L1" s="92"/>
      <c r="M1" s="92"/>
      <c r="N1" s="92"/>
    </row>
    <row r="2" spans="1:14" ht="12.75" customHeight="1"/>
    <row r="3" spans="1:14" ht="17.100000000000001" customHeight="1">
      <c r="A3" s="244" t="s">
        <v>34</v>
      </c>
      <c r="B3" s="245"/>
      <c r="C3" s="250" t="s">
        <v>160</v>
      </c>
      <c r="D3" s="246" t="s">
        <v>161</v>
      </c>
    </row>
    <row r="4" spans="1:14" s="90" customFormat="1" ht="45" customHeight="1">
      <c r="A4" s="244"/>
      <c r="B4" s="245"/>
      <c r="C4" s="251"/>
      <c r="D4" s="247"/>
    </row>
    <row r="5" spans="1:14" ht="17.100000000000001" customHeight="1">
      <c r="A5" s="244"/>
      <c r="B5" s="245"/>
      <c r="C5" s="248"/>
      <c r="D5" s="247"/>
    </row>
    <row r="6" spans="1:14" s="91" customFormat="1" ht="12.75" customHeight="1">
      <c r="A6" s="82"/>
    </row>
    <row r="7" spans="1:14" s="91" customFormat="1" ht="12.75" customHeight="1">
      <c r="A7" s="82">
        <v>2022</v>
      </c>
      <c r="B7" s="91">
        <v>1</v>
      </c>
      <c r="C7" s="188">
        <v>124217.549</v>
      </c>
      <c r="D7" s="188">
        <v>142351.75899999999</v>
      </c>
    </row>
    <row r="8" spans="1:14" s="91" customFormat="1" ht="12.75" customHeight="1">
      <c r="A8" s="82"/>
      <c r="B8" s="124">
        <v>2</v>
      </c>
      <c r="C8" s="188">
        <v>125619.696</v>
      </c>
      <c r="D8" s="188">
        <v>117194.423</v>
      </c>
    </row>
    <row r="9" spans="1:14" s="91" customFormat="1" ht="12.75" customHeight="1">
      <c r="A9" s="82"/>
      <c r="B9" s="124">
        <v>3</v>
      </c>
      <c r="C9" s="188">
        <v>171896.66399999999</v>
      </c>
      <c r="D9" s="188">
        <v>264509.01299999998</v>
      </c>
    </row>
    <row r="10" spans="1:14" s="91" customFormat="1" ht="12.75" customHeight="1">
      <c r="A10" s="82"/>
      <c r="B10" s="124">
        <v>4</v>
      </c>
      <c r="C10" s="188">
        <v>153384.65400000001</v>
      </c>
      <c r="D10" s="188">
        <v>160146.519</v>
      </c>
    </row>
    <row r="11" spans="1:14" s="91" customFormat="1" ht="12.75" customHeight="1">
      <c r="A11" s="82"/>
      <c r="B11" s="124">
        <v>5</v>
      </c>
      <c r="C11" s="188">
        <v>211335.38</v>
      </c>
      <c r="D11" s="188">
        <v>295997.826</v>
      </c>
    </row>
    <row r="12" spans="1:14" s="91" customFormat="1" ht="12.75" customHeight="1">
      <c r="A12" s="82"/>
      <c r="B12" s="124">
        <v>6</v>
      </c>
      <c r="C12" s="188">
        <v>214914.16399999999</v>
      </c>
      <c r="D12" s="188">
        <v>265813.91700000002</v>
      </c>
    </row>
    <row r="13" spans="1:14" s="91" customFormat="1" ht="12.75" customHeight="1">
      <c r="A13" s="82"/>
      <c r="B13" s="124">
        <v>7</v>
      </c>
      <c r="C13" s="188">
        <v>192047.61300000001</v>
      </c>
      <c r="D13" s="188">
        <v>171529.51699999999</v>
      </c>
    </row>
    <row r="14" spans="1:14" s="91" customFormat="1" ht="12.75" customHeight="1">
      <c r="A14" s="82"/>
      <c r="B14" s="124">
        <v>8</v>
      </c>
      <c r="C14" s="188">
        <v>207577.68100000001</v>
      </c>
      <c r="D14" s="188">
        <v>187809.65599999999</v>
      </c>
    </row>
    <row r="15" spans="1:14" s="91" customFormat="1" ht="12.75" customHeight="1">
      <c r="A15" s="82"/>
      <c r="B15" s="124">
        <v>9</v>
      </c>
      <c r="C15" s="188">
        <v>201109.78099999999</v>
      </c>
      <c r="D15" s="188">
        <v>190941.09599999999</v>
      </c>
    </row>
    <row r="16" spans="1:14" s="91" customFormat="1" ht="12.75" customHeight="1">
      <c r="A16" s="82"/>
      <c r="B16" s="124">
        <v>10</v>
      </c>
      <c r="C16" s="188">
        <v>264135.04800000001</v>
      </c>
      <c r="D16" s="188">
        <v>246250.02100000001</v>
      </c>
    </row>
    <row r="17" spans="1:4" s="91" customFormat="1" ht="12.75" customHeight="1">
      <c r="A17" s="82"/>
      <c r="B17" s="124">
        <v>11</v>
      </c>
      <c r="C17" s="188">
        <v>227299.04699999999</v>
      </c>
      <c r="D17" s="188">
        <v>153783.99299999999</v>
      </c>
    </row>
    <row r="18" spans="1:4" s="91" customFormat="1" ht="12.75" customHeight="1">
      <c r="A18" s="82"/>
      <c r="B18" s="124">
        <v>12</v>
      </c>
      <c r="C18" s="188">
        <v>480026.58899999998</v>
      </c>
      <c r="D18" s="188">
        <v>276019.32799999998</v>
      </c>
    </row>
    <row r="19" spans="1:4" s="91" customFormat="1" ht="12.75" customHeight="1">
      <c r="A19" s="82"/>
    </row>
    <row r="20" spans="1:4" s="91" customFormat="1" ht="12.75" customHeight="1">
      <c r="A20" s="82">
        <v>2023</v>
      </c>
      <c r="B20" s="124">
        <v>1</v>
      </c>
      <c r="C20" s="188">
        <v>110408.99099999999</v>
      </c>
      <c r="D20" s="188">
        <v>184068.731</v>
      </c>
    </row>
    <row r="21" spans="1:4" s="91" customFormat="1" ht="12.75" customHeight="1">
      <c r="A21" s="82"/>
      <c r="B21" s="124">
        <v>2</v>
      </c>
      <c r="C21" s="188">
        <v>152702.87</v>
      </c>
      <c r="D21" s="188">
        <v>72330.186000000002</v>
      </c>
    </row>
    <row r="22" spans="1:4" s="91" customFormat="1" ht="12.75" customHeight="1">
      <c r="A22" s="82"/>
      <c r="B22" s="124">
        <v>3</v>
      </c>
      <c r="C22" s="188">
        <v>191677.03200000001</v>
      </c>
      <c r="D22" s="188">
        <v>259741.10200000001</v>
      </c>
    </row>
    <row r="23" spans="1:4" s="91" customFormat="1" ht="12.75" customHeight="1">
      <c r="A23" s="82"/>
      <c r="B23" s="124">
        <v>4</v>
      </c>
      <c r="C23" s="188">
        <v>187876.70199999999</v>
      </c>
      <c r="D23" s="188">
        <v>141464.389</v>
      </c>
    </row>
    <row r="24" spans="1:4" s="91" customFormat="1" ht="12.75" customHeight="1">
      <c r="A24" s="82"/>
      <c r="B24" s="124">
        <v>5</v>
      </c>
      <c r="C24" s="188">
        <v>195815.34</v>
      </c>
      <c r="D24" s="188">
        <v>243069.89799999999</v>
      </c>
    </row>
    <row r="25" spans="1:4" s="91" customFormat="1" ht="12.75" customHeight="1">
      <c r="A25" s="82"/>
      <c r="B25" s="124">
        <v>6</v>
      </c>
      <c r="C25" s="188">
        <v>234759.06700000001</v>
      </c>
      <c r="D25" s="188">
        <v>125882.939</v>
      </c>
    </row>
    <row r="26" spans="1:4" s="91" customFormat="1" ht="12.75" customHeight="1">
      <c r="A26" s="82"/>
      <c r="B26" s="124">
        <v>7</v>
      </c>
      <c r="C26" s="188">
        <v>228043.08</v>
      </c>
      <c r="D26" s="188">
        <v>406932.29300000001</v>
      </c>
    </row>
    <row r="27" spans="1:4" s="91" customFormat="1" ht="12.75" customHeight="1">
      <c r="A27" s="82"/>
      <c r="B27" s="124">
        <v>8</v>
      </c>
      <c r="C27" s="188">
        <v>208510.78599999999</v>
      </c>
      <c r="D27" s="188">
        <v>330128.02399999998</v>
      </c>
    </row>
    <row r="28" spans="1:4" s="91" customFormat="1" ht="12.75" customHeight="1">
      <c r="A28" s="82"/>
      <c r="B28" s="124">
        <v>9</v>
      </c>
      <c r="C28" s="188">
        <v>236511.503</v>
      </c>
      <c r="D28" s="188">
        <v>161760.04699999999</v>
      </c>
    </row>
    <row r="29" spans="1:4" s="91" customFormat="1" ht="12.75" customHeight="1">
      <c r="A29" s="82"/>
      <c r="B29" s="124">
        <v>10</v>
      </c>
      <c r="C29" s="188">
        <v>237275.19399999999</v>
      </c>
      <c r="D29" s="188">
        <v>161029.30499999999</v>
      </c>
    </row>
    <row r="30" spans="1:4" s="91" customFormat="1" ht="12.75" customHeight="1">
      <c r="A30" s="82"/>
      <c r="B30" s="124">
        <v>11</v>
      </c>
      <c r="C30" s="188">
        <v>252921.56700000001</v>
      </c>
      <c r="D30" s="188">
        <v>139832.011</v>
      </c>
    </row>
    <row r="31" spans="1:4" s="91" customFormat="1" ht="12.75" customHeight="1">
      <c r="A31" s="82"/>
      <c r="B31" s="124">
        <v>12</v>
      </c>
      <c r="C31" s="188">
        <v>530955.68999999994</v>
      </c>
      <c r="D31" s="188">
        <v>196157.41699999999</v>
      </c>
    </row>
    <row r="32" spans="1:4" s="91" customFormat="1" ht="12.75" customHeight="1">
      <c r="A32" s="82"/>
    </row>
    <row r="33" spans="1:4" s="91" customFormat="1" ht="12.75" customHeight="1">
      <c r="A33" s="82">
        <v>2024</v>
      </c>
      <c r="B33" s="124">
        <v>1</v>
      </c>
      <c r="C33" s="188">
        <v>131309.62700000001</v>
      </c>
      <c r="D33" s="188">
        <v>99926.857000000004</v>
      </c>
    </row>
    <row r="34" spans="1:4" s="91" customFormat="1" ht="12.75" customHeight="1">
      <c r="A34" s="82"/>
      <c r="B34" s="124">
        <v>2</v>
      </c>
      <c r="C34" s="188">
        <v>168746.36799999999</v>
      </c>
      <c r="D34" s="188">
        <v>132138.12299999999</v>
      </c>
    </row>
    <row r="35" spans="1:4" s="91" customFormat="1" ht="12.75" customHeight="1">
      <c r="A35" s="82"/>
      <c r="B35" s="124">
        <v>3</v>
      </c>
      <c r="C35" s="188">
        <v>202117.53599999999</v>
      </c>
      <c r="D35" s="188">
        <v>205778.14600000001</v>
      </c>
    </row>
    <row r="36" spans="1:4" s="91" customFormat="1" ht="12.75" customHeight="1">
      <c r="A36" s="82"/>
      <c r="B36" s="124">
        <v>4</v>
      </c>
      <c r="C36" s="188">
        <v>195713.22099999999</v>
      </c>
      <c r="D36" s="188">
        <v>141012.76500000001</v>
      </c>
    </row>
    <row r="37" spans="1:4" s="91" customFormat="1" ht="12.75" customHeight="1">
      <c r="A37" s="82"/>
      <c r="B37" s="124">
        <v>5</v>
      </c>
      <c r="C37" s="188">
        <v>199311.83600000001</v>
      </c>
      <c r="D37" s="188">
        <v>307958.39500000002</v>
      </c>
    </row>
    <row r="38" spans="1:4" s="91" customFormat="1" ht="12.75" customHeight="1">
      <c r="A38" s="82"/>
      <c r="B38" s="124">
        <v>6</v>
      </c>
      <c r="C38" s="188">
        <v>203280.72099999999</v>
      </c>
      <c r="D38" s="188">
        <v>223588.36199999999</v>
      </c>
    </row>
    <row r="39" spans="1:4" s="91" customFormat="1" ht="12.75" customHeight="1">
      <c r="A39" s="82"/>
      <c r="B39" s="124">
        <v>7</v>
      </c>
      <c r="C39" s="188">
        <v>234909.535</v>
      </c>
      <c r="D39" s="188">
        <v>101377.88</v>
      </c>
    </row>
    <row r="40" spans="1:4" s="91" customFormat="1" ht="12.75" customHeight="1">
      <c r="A40" s="82"/>
      <c r="B40" s="124">
        <v>8</v>
      </c>
      <c r="C40" s="188">
        <v>252424.12899999999</v>
      </c>
      <c r="D40" s="188">
        <v>254192.73699999999</v>
      </c>
    </row>
    <row r="41" spans="1:4" s="91" customFormat="1" ht="12.75" customHeight="1">
      <c r="A41" s="82"/>
      <c r="B41" s="124">
        <v>9</v>
      </c>
      <c r="C41" s="188">
        <v>250777.70199999999</v>
      </c>
      <c r="D41" s="188">
        <v>147070.45800000001</v>
      </c>
    </row>
    <row r="42" spans="1:4" s="91" customFormat="1" ht="12.75" customHeight="1">
      <c r="A42" s="82"/>
      <c r="B42" s="124">
        <v>10</v>
      </c>
      <c r="C42" s="188">
        <v>322855.72200000001</v>
      </c>
      <c r="D42" s="188">
        <v>106865.504</v>
      </c>
    </row>
    <row r="43" spans="1:4" s="91" customFormat="1" ht="12.75" customHeight="1">
      <c r="A43" s="82"/>
      <c r="B43" s="124">
        <v>11</v>
      </c>
      <c r="C43" s="188">
        <v>246639.44399999999</v>
      </c>
      <c r="D43" s="188">
        <v>295379.34999999998</v>
      </c>
    </row>
    <row r="44" spans="1:4" s="91" customFormat="1" ht="12.75" customHeight="1">
      <c r="A44" s="82"/>
      <c r="B44" s="124">
        <v>12</v>
      </c>
      <c r="C44" s="188">
        <v>533516.25800000003</v>
      </c>
      <c r="D44" s="188">
        <v>240083.09700000001</v>
      </c>
    </row>
    <row r="45" spans="1:4" s="91" customFormat="1" ht="12.75" customHeight="1">
      <c r="A45" s="37"/>
      <c r="B45" s="38"/>
      <c r="C45" s="38"/>
      <c r="D45" s="38"/>
    </row>
    <row r="47" spans="1:4">
      <c r="A47" s="39" t="s">
        <v>80</v>
      </c>
      <c r="B47" s="40"/>
      <c r="C47" s="40"/>
      <c r="D47" s="40"/>
    </row>
    <row r="48" spans="1:4">
      <c r="A48" s="39" t="s">
        <v>81</v>
      </c>
      <c r="B48" s="40"/>
      <c r="C48" s="40"/>
      <c r="D48" s="40"/>
    </row>
    <row r="49" spans="1:4">
      <c r="A49" s="39" t="s">
        <v>82</v>
      </c>
      <c r="B49" s="40"/>
      <c r="C49" s="40"/>
      <c r="D49" s="40"/>
    </row>
    <row r="50" spans="1:4">
      <c r="A50" s="28"/>
    </row>
    <row r="52" spans="1:4">
      <c r="A52" s="84"/>
    </row>
    <row r="53" spans="1:4">
      <c r="A53" s="84"/>
    </row>
    <row r="54" spans="1:4">
      <c r="A54" s="84"/>
    </row>
  </sheetData>
  <mergeCells count="5">
    <mergeCell ref="A1:D1"/>
    <mergeCell ref="A3:B5"/>
    <mergeCell ref="C3:C4"/>
    <mergeCell ref="D3:D4"/>
    <mergeCell ref="C5:D5"/>
  </mergeCells>
  <conditionalFormatting sqref="A6:D45">
    <cfRule type="expression" dxfId="20" priority="7">
      <formula>MOD(ROW(),2)&lt;&gt;0</formula>
    </cfRule>
  </conditionalFormatting>
  <conditionalFormatting sqref="C44:D44">
    <cfRule type="expression" dxfId="19" priority="6">
      <formula>MOD(ROW(),2)=0</formula>
    </cfRule>
  </conditionalFormatting>
  <conditionalFormatting sqref="A44:B44">
    <cfRule type="expression" dxfId="18"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1" customWidth="1"/>
    <col min="2" max="2" width="14" style="30" customWidth="1"/>
    <col min="3" max="8" width="11.7109375" style="31" customWidth="1"/>
    <col min="9" max="16384" width="11.28515625" style="31"/>
  </cols>
  <sheetData>
    <row r="1" spans="1:8" s="34" customFormat="1" ht="25.15" customHeight="1">
      <c r="A1" s="242" t="s">
        <v>213</v>
      </c>
      <c r="B1" s="243"/>
      <c r="C1" s="243"/>
      <c r="D1" s="243"/>
      <c r="E1" s="243"/>
      <c r="F1" s="243"/>
      <c r="G1" s="243"/>
      <c r="H1" s="243"/>
    </row>
    <row r="2" spans="1:8" s="83" customFormat="1" ht="15.6" customHeight="1">
      <c r="A2" s="252" t="s">
        <v>187</v>
      </c>
      <c r="B2" s="253"/>
      <c r="C2" s="253"/>
      <c r="D2" s="253"/>
      <c r="E2" s="253"/>
      <c r="F2" s="253"/>
      <c r="G2" s="253"/>
      <c r="H2" s="253"/>
    </row>
    <row r="3" spans="1:8" s="23" customFormat="1" ht="12.75" customHeight="1">
      <c r="A3" s="22"/>
      <c r="B3" s="22"/>
      <c r="C3" s="22"/>
      <c r="D3" s="84"/>
      <c r="E3" s="22"/>
      <c r="F3" s="22"/>
      <c r="G3" s="22"/>
      <c r="H3" s="22"/>
    </row>
    <row r="4" spans="1:8" s="23" customFormat="1" ht="17.100000000000001" customHeight="1">
      <c r="A4" s="244" t="s">
        <v>94</v>
      </c>
      <c r="B4" s="245" t="s">
        <v>178</v>
      </c>
      <c r="C4" s="248" t="s">
        <v>51</v>
      </c>
      <c r="D4" s="250" t="s">
        <v>146</v>
      </c>
      <c r="E4" s="245" t="s">
        <v>79</v>
      </c>
      <c r="F4" s="248" t="s">
        <v>0</v>
      </c>
      <c r="G4" s="250" t="s">
        <v>183</v>
      </c>
      <c r="H4" s="246" t="s">
        <v>177</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5" t="s">
        <v>180</v>
      </c>
      <c r="F6" s="248" t="s">
        <v>1</v>
      </c>
      <c r="G6" s="248"/>
      <c r="H6" s="247"/>
    </row>
    <row r="7" spans="1:8" s="23" customFormat="1" ht="13.5">
      <c r="A7" s="58"/>
      <c r="B7" s="43"/>
      <c r="C7" s="89"/>
      <c r="D7" s="87"/>
      <c r="E7" s="87"/>
      <c r="F7" s="87"/>
      <c r="G7" s="87"/>
      <c r="H7" s="87"/>
    </row>
    <row r="8" spans="1:8" s="23" customFormat="1" ht="13.5">
      <c r="A8" s="58" t="s">
        <v>2</v>
      </c>
      <c r="B8" s="43" t="s">
        <v>92</v>
      </c>
      <c r="C8" s="186">
        <v>41</v>
      </c>
      <c r="D8" s="189">
        <v>3465</v>
      </c>
      <c r="E8" s="189">
        <v>202.36799999999999</v>
      </c>
      <c r="F8" s="189">
        <v>18689.915000000001</v>
      </c>
      <c r="G8" s="189">
        <v>425209.32900000003</v>
      </c>
      <c r="H8" s="189">
        <v>114118.179</v>
      </c>
    </row>
    <row r="9" spans="1:8" s="23" customFormat="1" ht="26.85" customHeight="1">
      <c r="A9" s="58" t="s">
        <v>3</v>
      </c>
      <c r="B9" s="43" t="s">
        <v>90</v>
      </c>
      <c r="C9" s="186">
        <v>21</v>
      </c>
      <c r="D9" s="189">
        <v>1573</v>
      </c>
      <c r="E9" s="189">
        <v>122.369</v>
      </c>
      <c r="F9" s="189">
        <v>7508.9040000000005</v>
      </c>
      <c r="G9" s="189">
        <v>53517.603000000003</v>
      </c>
      <c r="H9" s="189">
        <v>34738.379999999997</v>
      </c>
    </row>
    <row r="10" spans="1:8" s="23" customFormat="1" ht="13.5">
      <c r="A10" s="58" t="s">
        <v>147</v>
      </c>
      <c r="B10" s="43" t="s">
        <v>148</v>
      </c>
      <c r="C10" s="186">
        <v>18</v>
      </c>
      <c r="D10" s="189">
        <v>1234</v>
      </c>
      <c r="E10" s="189">
        <v>82.992999999999995</v>
      </c>
      <c r="F10" s="189">
        <v>5688.8779999999997</v>
      </c>
      <c r="G10" s="189">
        <v>38908.466</v>
      </c>
      <c r="H10" s="189">
        <v>28393.415000000001</v>
      </c>
    </row>
    <row r="11" spans="1:8" s="23" customFormat="1" ht="26.85" customHeight="1">
      <c r="A11" s="58" t="s">
        <v>4</v>
      </c>
      <c r="B11" s="43" t="s">
        <v>91</v>
      </c>
      <c r="C11" s="186">
        <v>45</v>
      </c>
      <c r="D11" s="189">
        <v>1714</v>
      </c>
      <c r="E11" s="189">
        <v>156.56700000000001</v>
      </c>
      <c r="F11" s="189">
        <v>7831.5860000000002</v>
      </c>
      <c r="G11" s="189">
        <v>29370.702000000001</v>
      </c>
      <c r="H11" s="189">
        <v>48295.656000000003</v>
      </c>
    </row>
    <row r="12" spans="1:8" s="23" customFormat="1" ht="27">
      <c r="A12" s="58" t="s">
        <v>149</v>
      </c>
      <c r="B12" s="43" t="s">
        <v>150</v>
      </c>
      <c r="C12" s="186">
        <v>10</v>
      </c>
      <c r="D12" s="189">
        <v>283</v>
      </c>
      <c r="E12" s="189">
        <v>22.352</v>
      </c>
      <c r="F12" s="189">
        <v>1197.9100000000001</v>
      </c>
      <c r="G12" s="189">
        <v>6419.1019999999999</v>
      </c>
      <c r="H12" s="189">
        <v>6703.7619999999997</v>
      </c>
    </row>
    <row r="13" spans="1:8" s="23" customFormat="1" ht="26.85" customHeight="1">
      <c r="A13" s="58" t="s">
        <v>152</v>
      </c>
      <c r="B13" s="43" t="s">
        <v>151</v>
      </c>
      <c r="C13" s="186">
        <v>35</v>
      </c>
      <c r="D13" s="189">
        <v>1431</v>
      </c>
      <c r="E13" s="189">
        <v>134.215</v>
      </c>
      <c r="F13" s="189">
        <v>6633.6760000000004</v>
      </c>
      <c r="G13" s="189">
        <v>22951.599999999999</v>
      </c>
      <c r="H13" s="189">
        <v>41591.894</v>
      </c>
    </row>
    <row r="14" spans="1:8" s="41" customFormat="1" ht="40.5" customHeight="1">
      <c r="A14" s="255" t="s">
        <v>93</v>
      </c>
      <c r="B14" s="255"/>
      <c r="C14" s="190">
        <v>128</v>
      </c>
      <c r="D14" s="191">
        <v>7894</v>
      </c>
      <c r="E14" s="191">
        <v>573.98699999999997</v>
      </c>
      <c r="F14" s="191">
        <v>39442.379000000001</v>
      </c>
      <c r="G14" s="191">
        <v>533516.25800000003</v>
      </c>
      <c r="H14" s="191">
        <v>240083.09700000001</v>
      </c>
    </row>
    <row r="15" spans="1:8" s="23" customFormat="1" ht="12">
      <c r="B15" s="22"/>
      <c r="D15" s="83"/>
      <c r="E15" s="40"/>
    </row>
    <row r="16" spans="1:8" s="23" customFormat="1" ht="12">
      <c r="A16" s="39" t="s">
        <v>80</v>
      </c>
      <c r="B16" s="39"/>
      <c r="C16" s="40"/>
      <c r="D16" s="40"/>
      <c r="E16" s="40"/>
      <c r="F16" s="40"/>
      <c r="G16" s="40"/>
    </row>
    <row r="17" spans="1:8" s="23" customFormat="1" ht="12">
      <c r="A17" s="39" t="s">
        <v>83</v>
      </c>
      <c r="B17" s="39"/>
      <c r="C17" s="40"/>
      <c r="D17" s="40"/>
      <c r="F17" s="40"/>
      <c r="G17" s="40"/>
    </row>
    <row r="18" spans="1:8" s="168" customFormat="1" ht="12">
      <c r="A18" s="184"/>
      <c r="B18" s="184"/>
      <c r="C18" s="40"/>
      <c r="D18" s="40"/>
      <c r="F18" s="40"/>
      <c r="G18" s="40"/>
    </row>
    <row r="19" spans="1:8" s="83" customFormat="1" ht="12">
      <c r="A19" s="39"/>
      <c r="B19" s="39"/>
      <c r="C19" s="40"/>
      <c r="D19" s="40"/>
      <c r="F19" s="40"/>
      <c r="G19" s="40"/>
    </row>
    <row r="20" spans="1:8" s="144" customFormat="1" ht="25.5" customHeight="1">
      <c r="A20" s="243" t="s">
        <v>214</v>
      </c>
      <c r="B20" s="254"/>
      <c r="C20" s="254"/>
      <c r="D20" s="254"/>
      <c r="E20" s="254"/>
      <c r="F20" s="254"/>
      <c r="G20" s="254"/>
      <c r="H20" s="254"/>
    </row>
    <row r="21" spans="1:8" s="83" customFormat="1" ht="15.6" customHeight="1">
      <c r="A21" s="252" t="s">
        <v>187</v>
      </c>
      <c r="B21" s="253"/>
      <c r="C21" s="253"/>
      <c r="D21" s="253"/>
      <c r="E21" s="253"/>
      <c r="F21" s="253"/>
      <c r="G21" s="253"/>
      <c r="H21" s="253"/>
    </row>
    <row r="22" spans="1:8" s="23" customFormat="1" ht="12">
      <c r="A22" s="22"/>
      <c r="B22" s="22"/>
      <c r="D22" s="83"/>
    </row>
    <row r="23" spans="1:8" s="23" customFormat="1">
      <c r="B23" s="22"/>
      <c r="D23" s="83"/>
      <c r="E23" s="31"/>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1" customFormat="1" ht="25.15" customHeight="1">
      <c r="A1" s="242" t="s">
        <v>215</v>
      </c>
      <c r="B1" s="243"/>
      <c r="C1" s="243"/>
      <c r="D1" s="243"/>
      <c r="E1" s="243"/>
      <c r="F1" s="243"/>
      <c r="G1" s="243"/>
      <c r="H1" s="243"/>
      <c r="I1" s="243"/>
    </row>
    <row r="2" spans="1:9" s="83" customFormat="1" ht="15.6" customHeight="1">
      <c r="A2" s="252" t="s">
        <v>187</v>
      </c>
      <c r="B2" s="253"/>
      <c r="C2" s="253"/>
      <c r="D2" s="253"/>
      <c r="E2" s="253"/>
      <c r="F2" s="253"/>
      <c r="G2" s="253"/>
      <c r="H2" s="253"/>
      <c r="I2" s="253"/>
    </row>
    <row r="3" spans="1:9" s="23" customFormat="1" ht="12.75" customHeight="1">
      <c r="A3" s="22"/>
      <c r="B3" s="22"/>
    </row>
    <row r="4" spans="1:9" s="23" customFormat="1" ht="14.65" customHeight="1">
      <c r="A4" s="262" t="s">
        <v>50</v>
      </c>
      <c r="B4" s="260" t="s">
        <v>216</v>
      </c>
      <c r="C4" s="258" t="s">
        <v>49</v>
      </c>
      <c r="D4" s="258"/>
      <c r="E4" s="258"/>
      <c r="F4" s="258"/>
      <c r="G4" s="257" t="s">
        <v>217</v>
      </c>
      <c r="H4" s="258"/>
      <c r="I4" s="259"/>
    </row>
    <row r="5" spans="1:9" s="23" customFormat="1" ht="12.75">
      <c r="A5" s="262"/>
      <c r="B5" s="261"/>
      <c r="C5" s="260" t="s">
        <v>218</v>
      </c>
      <c r="D5" s="260" t="s">
        <v>219</v>
      </c>
      <c r="E5" s="264" t="s">
        <v>59</v>
      </c>
      <c r="F5" s="264"/>
      <c r="G5" s="258"/>
      <c r="H5" s="258"/>
      <c r="I5" s="259"/>
    </row>
    <row r="6" spans="1:9" s="23" customFormat="1" ht="40.5">
      <c r="A6" s="263"/>
      <c r="B6" s="261"/>
      <c r="C6" s="261"/>
      <c r="D6" s="261"/>
      <c r="E6" s="192" t="s">
        <v>218</v>
      </c>
      <c r="F6" s="192" t="s">
        <v>219</v>
      </c>
      <c r="G6" s="95">
        <v>2024</v>
      </c>
      <c r="H6" s="95">
        <v>2023</v>
      </c>
      <c r="I6" s="44" t="s">
        <v>165</v>
      </c>
    </row>
    <row r="7" spans="1:9" s="83" customFormat="1" ht="12.75" customHeight="1">
      <c r="A7" s="111"/>
      <c r="B7" s="42"/>
      <c r="C7" s="86"/>
      <c r="D7" s="86"/>
      <c r="E7" s="86"/>
      <c r="F7" s="86"/>
      <c r="G7" s="86"/>
      <c r="H7" s="86"/>
      <c r="I7" s="86"/>
    </row>
    <row r="8" spans="1:9" s="23" customFormat="1" ht="12.75" customHeight="1">
      <c r="A8" s="111" t="s">
        <v>51</v>
      </c>
      <c r="B8" s="202">
        <v>128</v>
      </c>
      <c r="C8" s="205">
        <v>134</v>
      </c>
      <c r="D8" s="205">
        <v>128</v>
      </c>
      <c r="E8" s="206">
        <v>-4.4776119402985159</v>
      </c>
      <c r="F8" s="206">
        <v>0</v>
      </c>
      <c r="G8" s="205">
        <v>129.66666666666666</v>
      </c>
      <c r="H8" s="205">
        <v>135.66666666666666</v>
      </c>
      <c r="I8" s="206">
        <v>-4.4226044226044223</v>
      </c>
    </row>
    <row r="9" spans="1:9" s="23" customFormat="1" ht="12.75" customHeight="1">
      <c r="A9" s="111" t="s">
        <v>172</v>
      </c>
      <c r="B9" s="202">
        <v>7894</v>
      </c>
      <c r="C9" s="205">
        <v>8054</v>
      </c>
      <c r="D9" s="205">
        <v>8016</v>
      </c>
      <c r="E9" s="206">
        <v>-1.9865905140302971</v>
      </c>
      <c r="F9" s="206">
        <v>-1.5219560878243499</v>
      </c>
      <c r="G9" s="205">
        <v>8034.583333333333</v>
      </c>
      <c r="H9" s="205">
        <v>8282.3333333333339</v>
      </c>
      <c r="I9" s="206">
        <v>-2.9913067976013252</v>
      </c>
    </row>
    <row r="10" spans="1:9" s="23" customFormat="1" ht="12.75" customHeight="1">
      <c r="A10" s="111" t="s">
        <v>142</v>
      </c>
      <c r="B10" s="202">
        <v>39442.379000000001</v>
      </c>
      <c r="C10" s="205">
        <v>35051.57</v>
      </c>
      <c r="D10" s="205">
        <v>51018.673000000003</v>
      </c>
      <c r="E10" s="206">
        <v>12.52671135700912</v>
      </c>
      <c r="F10" s="206">
        <v>-22.690307919220089</v>
      </c>
      <c r="G10" s="205">
        <v>478251.299</v>
      </c>
      <c r="H10" s="205">
        <v>456871.15399999998</v>
      </c>
      <c r="I10" s="206">
        <v>4.6796880942936383</v>
      </c>
    </row>
    <row r="11" spans="1:9" s="23" customFormat="1" ht="12.75" customHeight="1">
      <c r="A11" s="111"/>
      <c r="B11" s="203"/>
      <c r="C11" s="207"/>
      <c r="D11" s="207"/>
      <c r="E11" s="207"/>
      <c r="F11" s="207"/>
      <c r="G11" s="207"/>
      <c r="H11" s="207"/>
      <c r="I11" s="207"/>
    </row>
    <row r="12" spans="1:9" s="23" customFormat="1" ht="14.65" customHeight="1">
      <c r="A12" s="112" t="s">
        <v>181</v>
      </c>
      <c r="B12" s="208">
        <v>573.98699999999997</v>
      </c>
      <c r="C12" s="209">
        <v>536.04399999999998</v>
      </c>
      <c r="D12" s="209">
        <v>749.99</v>
      </c>
      <c r="E12" s="210">
        <v>7.0783368529449149</v>
      </c>
      <c r="F12" s="210">
        <v>-23.467379565060881</v>
      </c>
      <c r="G12" s="209">
        <v>8545.8359999999993</v>
      </c>
      <c r="H12" s="209">
        <v>8647.1299999999992</v>
      </c>
      <c r="I12" s="210">
        <v>-1.1714175686036725</v>
      </c>
    </row>
    <row r="13" spans="1:9" s="23" customFormat="1" ht="12.75" customHeight="1">
      <c r="A13" s="113" t="s">
        <v>57</v>
      </c>
      <c r="B13" s="202">
        <v>349.79500000000002</v>
      </c>
      <c r="C13" s="205">
        <v>338.077</v>
      </c>
      <c r="D13" s="205">
        <v>443.53899999999999</v>
      </c>
      <c r="E13" s="206">
        <v>3.4660742966838995</v>
      </c>
      <c r="F13" s="206">
        <v>-21.135458212242881</v>
      </c>
      <c r="G13" s="205">
        <v>5086.5649999999996</v>
      </c>
      <c r="H13" s="205">
        <v>5214.777</v>
      </c>
      <c r="I13" s="206">
        <v>-2.4586286240044473</v>
      </c>
    </row>
    <row r="14" spans="1:9" s="23" customFormat="1" ht="12.75" customHeight="1">
      <c r="A14" s="113" t="s">
        <v>58</v>
      </c>
      <c r="B14" s="202">
        <v>224.19200000000001</v>
      </c>
      <c r="C14" s="205">
        <v>197.96700000000001</v>
      </c>
      <c r="D14" s="205">
        <v>306.45100000000002</v>
      </c>
      <c r="E14" s="206">
        <v>13.247157354508587</v>
      </c>
      <c r="F14" s="206">
        <v>-26.84246421124422</v>
      </c>
      <c r="G14" s="205">
        <v>3459.2710000000002</v>
      </c>
      <c r="H14" s="205">
        <v>3432.3530000000001</v>
      </c>
      <c r="I14" s="206">
        <v>0.78424334559994691</v>
      </c>
    </row>
    <row r="15" spans="1:9" s="23" customFormat="1" ht="12.75" customHeight="1">
      <c r="A15" s="113" t="s">
        <v>54</v>
      </c>
      <c r="B15" s="202">
        <v>141.55199999999999</v>
      </c>
      <c r="C15" s="205">
        <v>128.94399999999999</v>
      </c>
      <c r="D15" s="205">
        <v>169.41200000000001</v>
      </c>
      <c r="E15" s="206">
        <v>9.7778880754435988</v>
      </c>
      <c r="F15" s="206">
        <v>-16.445116048449947</v>
      </c>
      <c r="G15" s="205">
        <v>2000.7360000000001</v>
      </c>
      <c r="H15" s="205">
        <v>2030.0350000000001</v>
      </c>
      <c r="I15" s="206">
        <v>-1.4432756085486176</v>
      </c>
    </row>
    <row r="16" spans="1:9" s="23" customFormat="1" ht="12.6" customHeight="1">
      <c r="A16" s="113" t="s">
        <v>186</v>
      </c>
      <c r="B16" s="202">
        <v>238.96799999999999</v>
      </c>
      <c r="C16" s="205">
        <v>231.59899999999999</v>
      </c>
      <c r="D16" s="205">
        <v>323.92899999999997</v>
      </c>
      <c r="E16" s="206">
        <v>3.1817926674985699</v>
      </c>
      <c r="F16" s="206">
        <v>-26.228278419036258</v>
      </c>
      <c r="G16" s="205">
        <v>3597.2109999999998</v>
      </c>
      <c r="H16" s="205">
        <v>3745.04</v>
      </c>
      <c r="I16" s="206">
        <v>-3.947327665392109</v>
      </c>
    </row>
    <row r="17" spans="1:9" s="23" customFormat="1" ht="12.75" customHeight="1">
      <c r="A17" s="114" t="s">
        <v>52</v>
      </c>
      <c r="B17" s="202">
        <v>178.09700000000001</v>
      </c>
      <c r="C17" s="205">
        <v>180.44900000000001</v>
      </c>
      <c r="D17" s="205">
        <v>244.35499999999999</v>
      </c>
      <c r="E17" s="206">
        <v>-1.3034153694395627</v>
      </c>
      <c r="F17" s="206">
        <v>-27.115467250516673</v>
      </c>
      <c r="G17" s="205">
        <v>2714.2820000000002</v>
      </c>
      <c r="H17" s="205">
        <v>2826.8359999999998</v>
      </c>
      <c r="I17" s="206">
        <v>-3.9816246856909885</v>
      </c>
    </row>
    <row r="18" spans="1:9" s="23" customFormat="1" ht="12.75" customHeight="1">
      <c r="A18" s="114" t="s">
        <v>53</v>
      </c>
      <c r="B18" s="202">
        <v>60.871000000000002</v>
      </c>
      <c r="C18" s="205">
        <v>51.15</v>
      </c>
      <c r="D18" s="205">
        <v>79.573999999999998</v>
      </c>
      <c r="E18" s="206">
        <v>19.004887585532757</v>
      </c>
      <c r="F18" s="206">
        <v>-23.503908311760114</v>
      </c>
      <c r="G18" s="205">
        <v>882.92899999999997</v>
      </c>
      <c r="H18" s="205">
        <v>918.20399999999995</v>
      </c>
      <c r="I18" s="206">
        <v>-3.8417388728430666</v>
      </c>
    </row>
    <row r="19" spans="1:9" s="23" customFormat="1" ht="27" customHeight="1">
      <c r="A19" s="115" t="s">
        <v>153</v>
      </c>
      <c r="B19" s="202">
        <v>193.46700000000001</v>
      </c>
      <c r="C19" s="205">
        <v>175.501</v>
      </c>
      <c r="D19" s="205">
        <v>256.649</v>
      </c>
      <c r="E19" s="206">
        <v>10.236978706674051</v>
      </c>
      <c r="F19" s="206">
        <v>-24.618058126078807</v>
      </c>
      <c r="G19" s="205">
        <v>2947.8890000000001</v>
      </c>
      <c r="H19" s="205">
        <v>2872.0549999999998</v>
      </c>
      <c r="I19" s="206">
        <v>2.6404090450914168</v>
      </c>
    </row>
    <row r="20" spans="1:9" s="23" customFormat="1" ht="12.75" customHeight="1">
      <c r="A20" s="116" t="s">
        <v>52</v>
      </c>
      <c r="B20" s="202">
        <v>30.146000000000001</v>
      </c>
      <c r="C20" s="205">
        <v>28.684000000000001</v>
      </c>
      <c r="D20" s="205">
        <v>29.771999999999998</v>
      </c>
      <c r="E20" s="206">
        <v>5.09691814251849</v>
      </c>
      <c r="F20" s="206">
        <v>1.2562138922477573</v>
      </c>
      <c r="G20" s="205">
        <v>371.54700000000003</v>
      </c>
      <c r="H20" s="205">
        <v>357.90600000000001</v>
      </c>
      <c r="I20" s="206">
        <v>3.8113359373690372</v>
      </c>
    </row>
    <row r="21" spans="1:9" s="23" customFormat="1" ht="12.75" customHeight="1">
      <c r="A21" s="116" t="s">
        <v>55</v>
      </c>
      <c r="B21" s="202">
        <v>80.747</v>
      </c>
      <c r="C21" s="205">
        <v>83.424000000000007</v>
      </c>
      <c r="D21" s="205">
        <v>113.20099999999999</v>
      </c>
      <c r="E21" s="206">
        <v>-3.2089087073264437</v>
      </c>
      <c r="F21" s="206">
        <v>-28.669358044540246</v>
      </c>
      <c r="G21" s="205">
        <v>1248.6030000000001</v>
      </c>
      <c r="H21" s="205">
        <v>1396.037</v>
      </c>
      <c r="I21" s="206">
        <v>-10.560894875995416</v>
      </c>
    </row>
    <row r="22" spans="1:9" s="23" customFormat="1" ht="12.75" customHeight="1">
      <c r="A22" s="116" t="s">
        <v>56</v>
      </c>
      <c r="B22" s="202">
        <v>82.573999999999998</v>
      </c>
      <c r="C22" s="205">
        <v>63.393000000000001</v>
      </c>
      <c r="D22" s="205">
        <v>113.676</v>
      </c>
      <c r="E22" s="206">
        <v>30.257283927247499</v>
      </c>
      <c r="F22" s="206">
        <v>-27.360216756395374</v>
      </c>
      <c r="G22" s="205">
        <v>1327.739</v>
      </c>
      <c r="H22" s="205">
        <v>1118.1120000000001</v>
      </c>
      <c r="I22" s="206">
        <v>18.748300706905937</v>
      </c>
    </row>
    <row r="23" spans="1:9" s="83" customFormat="1" ht="12.75" customHeight="1">
      <c r="A23" s="113"/>
      <c r="B23" s="203"/>
      <c r="C23" s="207"/>
      <c r="D23" s="207"/>
      <c r="E23" s="207"/>
      <c r="F23" s="207"/>
      <c r="G23" s="207"/>
      <c r="H23" s="207"/>
      <c r="I23" s="207"/>
    </row>
    <row r="24" spans="1:9" s="23" customFormat="1" ht="14.65" customHeight="1">
      <c r="A24" s="112" t="s">
        <v>174</v>
      </c>
      <c r="B24" s="208">
        <v>533516.25800000003</v>
      </c>
      <c r="C24" s="209">
        <v>530955.68999999994</v>
      </c>
      <c r="D24" s="209">
        <v>246639.44399999999</v>
      </c>
      <c r="E24" s="210">
        <v>0.48225643838567578</v>
      </c>
      <c r="F24" s="210">
        <v>116.31424777295558</v>
      </c>
      <c r="G24" s="209">
        <v>2941602.0989999999</v>
      </c>
      <c r="H24" s="209">
        <v>2767457.8220000002</v>
      </c>
      <c r="I24" s="210">
        <v>6.2925720354483303</v>
      </c>
    </row>
    <row r="25" spans="1:9" s="23" customFormat="1" ht="12.75" customHeight="1">
      <c r="A25" s="113" t="s">
        <v>57</v>
      </c>
      <c r="B25" s="202">
        <v>442087.14500000002</v>
      </c>
      <c r="C25" s="205">
        <v>462741.696</v>
      </c>
      <c r="D25" s="205">
        <v>150532.15299999999</v>
      </c>
      <c r="E25" s="206">
        <v>-4.4635162939801205</v>
      </c>
      <c r="F25" s="206">
        <v>193.68286853639836</v>
      </c>
      <c r="G25" s="205">
        <v>1958017.6040000001</v>
      </c>
      <c r="H25" s="205">
        <v>1890047.3640000001</v>
      </c>
      <c r="I25" s="206">
        <v>3.596218872322396</v>
      </c>
    </row>
    <row r="26" spans="1:9" s="23" customFormat="1" ht="12.75" customHeight="1">
      <c r="A26" s="113" t="s">
        <v>58</v>
      </c>
      <c r="B26" s="202">
        <v>91429.112999999998</v>
      </c>
      <c r="C26" s="205">
        <v>68213.994000000006</v>
      </c>
      <c r="D26" s="205">
        <v>96107.290999999997</v>
      </c>
      <c r="E26" s="206">
        <v>34.032780722383734</v>
      </c>
      <c r="F26" s="206">
        <v>-4.8676619133921974</v>
      </c>
      <c r="G26" s="205">
        <v>983584.495</v>
      </c>
      <c r="H26" s="205">
        <v>877410.45799999998</v>
      </c>
      <c r="I26" s="206">
        <v>12.100840152055724</v>
      </c>
    </row>
    <row r="27" spans="1:9" s="23" customFormat="1" ht="12.75" customHeight="1">
      <c r="A27" s="113" t="s">
        <v>54</v>
      </c>
      <c r="B27" s="202">
        <v>230752.16800000001</v>
      </c>
      <c r="C27" s="205">
        <v>164823.79500000001</v>
      </c>
      <c r="D27" s="205">
        <v>62857.396999999997</v>
      </c>
      <c r="E27" s="206">
        <v>39.999305318749634</v>
      </c>
      <c r="F27" s="206">
        <v>267.10423754900324</v>
      </c>
      <c r="G27" s="205">
        <v>845761.13800000004</v>
      </c>
      <c r="H27" s="205">
        <v>695336.31700000004</v>
      </c>
      <c r="I27" s="206">
        <v>21.633390536683265</v>
      </c>
    </row>
    <row r="28" spans="1:9" s="23" customFormat="1" ht="12.6" customHeight="1">
      <c r="A28" s="113" t="s">
        <v>186</v>
      </c>
      <c r="B28" s="202">
        <v>217378.86600000001</v>
      </c>
      <c r="C28" s="205">
        <v>300908.96299999999</v>
      </c>
      <c r="D28" s="205">
        <v>97078.974000000002</v>
      </c>
      <c r="E28" s="206">
        <v>-27.759258536941616</v>
      </c>
      <c r="F28" s="206">
        <v>123.91961620855201</v>
      </c>
      <c r="G28" s="205">
        <v>1181297.0209999999</v>
      </c>
      <c r="H28" s="205">
        <v>1305411.6089999999</v>
      </c>
      <c r="I28" s="206">
        <v>-9.5076975832225799</v>
      </c>
    </row>
    <row r="29" spans="1:9" s="23" customFormat="1" ht="12.75" customHeight="1">
      <c r="A29" s="114" t="s">
        <v>52</v>
      </c>
      <c r="B29" s="202">
        <v>192081.674</v>
      </c>
      <c r="C29" s="205">
        <v>289920.09399999998</v>
      </c>
      <c r="D29" s="205">
        <v>75750.236000000004</v>
      </c>
      <c r="E29" s="206">
        <v>-33.746684698577667</v>
      </c>
      <c r="F29" s="206">
        <v>153.57237698903009</v>
      </c>
      <c r="G29" s="205">
        <v>963383.55900000001</v>
      </c>
      <c r="H29" s="205">
        <v>1094387.5090000001</v>
      </c>
      <c r="I29" s="206">
        <v>-11.970526794453761</v>
      </c>
    </row>
    <row r="30" spans="1:9" s="23" customFormat="1" ht="12.6" customHeight="1">
      <c r="A30" s="114" t="s">
        <v>53</v>
      </c>
      <c r="B30" s="202">
        <v>25297.191999999999</v>
      </c>
      <c r="C30" s="205">
        <v>10988.869000000001</v>
      </c>
      <c r="D30" s="205">
        <v>21328.738000000001</v>
      </c>
      <c r="E30" s="206">
        <v>130.20742171009587</v>
      </c>
      <c r="F30" s="206">
        <v>18.606136002983376</v>
      </c>
      <c r="G30" s="205">
        <v>217913.462</v>
      </c>
      <c r="H30" s="205">
        <v>211024.1</v>
      </c>
      <c r="I30" s="206">
        <v>3.2647275832476055</v>
      </c>
    </row>
    <row r="31" spans="1:9" s="23" customFormat="1" ht="27" customHeight="1">
      <c r="A31" s="115" t="s">
        <v>153</v>
      </c>
      <c r="B31" s="202">
        <v>85385.224000000002</v>
      </c>
      <c r="C31" s="205">
        <v>65222.932000000001</v>
      </c>
      <c r="D31" s="205">
        <v>86703.073000000004</v>
      </c>
      <c r="E31" s="206">
        <v>30.912888123459396</v>
      </c>
      <c r="F31" s="206">
        <v>-1.5199565071932426</v>
      </c>
      <c r="G31" s="205">
        <v>914543.94</v>
      </c>
      <c r="H31" s="205">
        <v>766709.89599999995</v>
      </c>
      <c r="I31" s="206">
        <v>19.281614176530724</v>
      </c>
    </row>
    <row r="32" spans="1:9" s="23" customFormat="1" ht="12.75" customHeight="1">
      <c r="A32" s="116" t="s">
        <v>52</v>
      </c>
      <c r="B32" s="202">
        <v>19253.303</v>
      </c>
      <c r="C32" s="205">
        <v>7997.8069999999998</v>
      </c>
      <c r="D32" s="205">
        <v>11924.52</v>
      </c>
      <c r="E32" s="206">
        <v>140.73227823577136</v>
      </c>
      <c r="F32" s="206">
        <v>61.459773642880378</v>
      </c>
      <c r="G32" s="205">
        <v>148872.90700000001</v>
      </c>
      <c r="H32" s="205">
        <v>100323.538</v>
      </c>
      <c r="I32" s="206">
        <v>48.392799903049678</v>
      </c>
    </row>
    <row r="33" spans="1:9" s="23" customFormat="1" ht="12.75" customHeight="1">
      <c r="A33" s="116" t="s">
        <v>55</v>
      </c>
      <c r="B33" s="202">
        <v>36547.947</v>
      </c>
      <c r="C33" s="205">
        <v>22935.859</v>
      </c>
      <c r="D33" s="205">
        <v>33084.639999999999</v>
      </c>
      <c r="E33" s="206">
        <v>59.348498785242811</v>
      </c>
      <c r="F33" s="206">
        <v>10.468020809656679</v>
      </c>
      <c r="G33" s="205">
        <v>349239.913</v>
      </c>
      <c r="H33" s="205">
        <v>324627.51</v>
      </c>
      <c r="I33" s="206">
        <v>7.5817366802955064</v>
      </c>
    </row>
    <row r="34" spans="1:9" s="23" customFormat="1" ht="12.75" customHeight="1">
      <c r="A34" s="116" t="s">
        <v>56</v>
      </c>
      <c r="B34" s="202">
        <v>29583.973999999998</v>
      </c>
      <c r="C34" s="205">
        <v>34289.266000000003</v>
      </c>
      <c r="D34" s="205">
        <v>41693.913</v>
      </c>
      <c r="E34" s="206">
        <v>-13.722346812556452</v>
      </c>
      <c r="F34" s="206">
        <v>-29.044860816973454</v>
      </c>
      <c r="G34" s="205">
        <v>416431.12</v>
      </c>
      <c r="H34" s="205">
        <v>341758.848</v>
      </c>
      <c r="I34" s="206">
        <v>21.849404174021558</v>
      </c>
    </row>
    <row r="35" spans="1:9" s="23" customFormat="1" ht="12.75" customHeight="1">
      <c r="A35" s="113"/>
      <c r="B35" s="203"/>
      <c r="C35" s="207"/>
      <c r="D35" s="207"/>
      <c r="E35" s="207"/>
      <c r="F35" s="207"/>
      <c r="G35" s="207"/>
      <c r="H35" s="207"/>
      <c r="I35" s="207"/>
    </row>
    <row r="36" spans="1:9" s="23" customFormat="1" ht="14.65" customHeight="1">
      <c r="A36" s="112" t="s">
        <v>175</v>
      </c>
      <c r="B36" s="208">
        <v>240083.09700000001</v>
      </c>
      <c r="C36" s="209">
        <v>196157.41699999999</v>
      </c>
      <c r="D36" s="209">
        <v>295379.34999999998</v>
      </c>
      <c r="E36" s="210">
        <v>22.393076270982931</v>
      </c>
      <c r="F36" s="210">
        <v>-18.720419352266831</v>
      </c>
      <c r="G36" s="209">
        <v>2255371.6740000001</v>
      </c>
      <c r="H36" s="209">
        <v>2422396.3420000002</v>
      </c>
      <c r="I36" s="210">
        <v>-6.8950181728766751</v>
      </c>
    </row>
    <row r="37" spans="1:9" s="83" customFormat="1" ht="13.5" customHeight="1">
      <c r="A37" s="113" t="s">
        <v>57</v>
      </c>
      <c r="B37" s="202">
        <v>140777.26</v>
      </c>
      <c r="C37" s="205">
        <v>151114.51199999999</v>
      </c>
      <c r="D37" s="205">
        <v>128331.818</v>
      </c>
      <c r="E37" s="206">
        <v>-6.8406745739945762</v>
      </c>
      <c r="F37" s="206">
        <v>9.6978615233207535</v>
      </c>
      <c r="G37" s="205">
        <v>1304491.4469999999</v>
      </c>
      <c r="H37" s="205">
        <v>1437972.774</v>
      </c>
      <c r="I37" s="206">
        <v>-9.282604609313708</v>
      </c>
    </row>
    <row r="38" spans="1:9" s="83" customFormat="1" ht="13.5" customHeight="1">
      <c r="A38" s="113" t="s">
        <v>58</v>
      </c>
      <c r="B38" s="202">
        <v>99305.837</v>
      </c>
      <c r="C38" s="205">
        <v>45042.904999999999</v>
      </c>
      <c r="D38" s="205">
        <v>167047.53200000001</v>
      </c>
      <c r="E38" s="206">
        <v>120.46943242226496</v>
      </c>
      <c r="F38" s="206">
        <v>-40.552347100823972</v>
      </c>
      <c r="G38" s="205">
        <v>950880.22699999996</v>
      </c>
      <c r="H38" s="205">
        <v>984423.56799999997</v>
      </c>
      <c r="I38" s="206">
        <v>-3.4074093805117087</v>
      </c>
    </row>
    <row r="39" spans="1:9" s="23" customFormat="1" ht="12.75" customHeight="1">
      <c r="A39" s="113" t="s">
        <v>54</v>
      </c>
      <c r="B39" s="202">
        <v>42411.44</v>
      </c>
      <c r="C39" s="205">
        <v>59204.584999999999</v>
      </c>
      <c r="D39" s="205">
        <v>32042.048999999999</v>
      </c>
      <c r="E39" s="206">
        <v>-28.364602167213903</v>
      </c>
      <c r="F39" s="206">
        <v>32.361822429021345</v>
      </c>
      <c r="G39" s="205">
        <v>410622.14299999998</v>
      </c>
      <c r="H39" s="205">
        <v>541920.17700000003</v>
      </c>
      <c r="I39" s="206">
        <v>-24.228297740609875</v>
      </c>
    </row>
    <row r="40" spans="1:9" s="23" customFormat="1" ht="12.6" customHeight="1">
      <c r="A40" s="113" t="s">
        <v>186</v>
      </c>
      <c r="B40" s="202">
        <v>90993.426000000007</v>
      </c>
      <c r="C40" s="205">
        <v>98889.91</v>
      </c>
      <c r="D40" s="205">
        <v>102254.44899999999</v>
      </c>
      <c r="E40" s="206">
        <v>-7.98512608616997</v>
      </c>
      <c r="F40" s="206">
        <v>-11.01274625224373</v>
      </c>
      <c r="G40" s="205">
        <v>919594.61100000003</v>
      </c>
      <c r="H40" s="205">
        <v>1005994.471</v>
      </c>
      <c r="I40" s="206">
        <v>-8.5885024710041336</v>
      </c>
    </row>
    <row r="41" spans="1:9" s="23" customFormat="1" ht="12.75" customHeight="1">
      <c r="A41" s="114" t="s">
        <v>52</v>
      </c>
      <c r="B41" s="202">
        <v>67291.165999999997</v>
      </c>
      <c r="C41" s="205">
        <v>79307.770999999993</v>
      </c>
      <c r="D41" s="205">
        <v>92829.759000000005</v>
      </c>
      <c r="E41" s="206">
        <v>-15.151863239227836</v>
      </c>
      <c r="F41" s="206">
        <v>-27.511213295296827</v>
      </c>
      <c r="G41" s="205">
        <v>661098.78899999999</v>
      </c>
      <c r="H41" s="205">
        <v>764681.43599999999</v>
      </c>
      <c r="I41" s="206">
        <v>-13.54585610732677</v>
      </c>
    </row>
    <row r="42" spans="1:9" s="23" customFormat="1" ht="12.75" customHeight="1">
      <c r="A42" s="114" t="s">
        <v>53</v>
      </c>
      <c r="B42" s="202">
        <v>23702.26</v>
      </c>
      <c r="C42" s="205">
        <v>19582.138999999999</v>
      </c>
      <c r="D42" s="205">
        <v>9424.69</v>
      </c>
      <c r="E42" s="206">
        <v>21.040198928217194</v>
      </c>
      <c r="F42" s="206">
        <v>151.4911365784975</v>
      </c>
      <c r="G42" s="205">
        <v>258495.82199999999</v>
      </c>
      <c r="H42" s="205">
        <v>241313.035</v>
      </c>
      <c r="I42" s="206">
        <v>7.1205382668201054</v>
      </c>
    </row>
    <row r="43" spans="1:9" s="23" customFormat="1" ht="12.75" customHeight="1">
      <c r="A43" s="115" t="s">
        <v>154</v>
      </c>
      <c r="B43" s="202">
        <v>106678.231</v>
      </c>
      <c r="C43" s="205">
        <v>38062.921999999999</v>
      </c>
      <c r="D43" s="205">
        <v>161082.85200000001</v>
      </c>
      <c r="E43" s="206">
        <v>180.2681071095908</v>
      </c>
      <c r="F43" s="206">
        <v>-33.774309508748956</v>
      </c>
      <c r="G43" s="205">
        <v>925154.92</v>
      </c>
      <c r="H43" s="205">
        <v>874481.69400000002</v>
      </c>
      <c r="I43" s="206">
        <v>5.7946582927555284</v>
      </c>
    </row>
    <row r="44" spans="1:9" s="23" customFormat="1" ht="12.75" customHeight="1">
      <c r="A44" s="116" t="s">
        <v>52</v>
      </c>
      <c r="B44" s="202">
        <v>31074.653999999999</v>
      </c>
      <c r="C44" s="205">
        <v>12602.156000000001</v>
      </c>
      <c r="D44" s="205">
        <v>3460.01</v>
      </c>
      <c r="E44" s="206">
        <v>146.58204516750939</v>
      </c>
      <c r="F44" s="206">
        <v>798.10879159308774</v>
      </c>
      <c r="G44" s="205">
        <v>232770.51500000001</v>
      </c>
      <c r="H44" s="205">
        <v>131371.16099999999</v>
      </c>
      <c r="I44" s="206">
        <v>77.185398399577252</v>
      </c>
    </row>
    <row r="45" spans="1:9" s="23" customFormat="1" ht="12.75" customHeight="1">
      <c r="A45" s="116" t="s">
        <v>55</v>
      </c>
      <c r="B45" s="202">
        <v>30062.585999999999</v>
      </c>
      <c r="C45" s="205">
        <v>8816.1080000000002</v>
      </c>
      <c r="D45" s="205">
        <v>8681.8179999999993</v>
      </c>
      <c r="E45" s="206">
        <v>240.99611756117326</v>
      </c>
      <c r="F45" s="206">
        <v>246.27063133551059</v>
      </c>
      <c r="G45" s="205">
        <v>312188.73499999999</v>
      </c>
      <c r="H45" s="205">
        <v>273067.22399999999</v>
      </c>
      <c r="I45" s="206">
        <v>14.326695978716216</v>
      </c>
    </row>
    <row r="46" spans="1:9" s="23" customFormat="1" ht="12.75" customHeight="1">
      <c r="A46" s="120" t="s">
        <v>56</v>
      </c>
      <c r="B46" s="211">
        <v>45540.991000000002</v>
      </c>
      <c r="C46" s="212">
        <v>16644.657999999999</v>
      </c>
      <c r="D46" s="212">
        <v>148941.024</v>
      </c>
      <c r="E46" s="213">
        <v>173.60724984556612</v>
      </c>
      <c r="F46" s="213">
        <v>-69.423473951676343</v>
      </c>
      <c r="G46" s="212">
        <v>380195.67</v>
      </c>
      <c r="H46" s="212">
        <v>470043.30900000001</v>
      </c>
      <c r="I46" s="213">
        <v>-19.11475757226448</v>
      </c>
    </row>
    <row r="47" spans="1:9" s="23" customFormat="1" ht="12">
      <c r="B47" s="39"/>
      <c r="C47" s="40"/>
      <c r="D47" s="40"/>
      <c r="E47" s="40"/>
    </row>
    <row r="48" spans="1:9" s="23" customFormat="1" ht="12">
      <c r="A48" s="39" t="s">
        <v>80</v>
      </c>
      <c r="B48" s="39"/>
      <c r="C48" s="40"/>
      <c r="D48" s="40"/>
      <c r="E48" s="40"/>
    </row>
    <row r="49" spans="1:5" s="83" customFormat="1" ht="12">
      <c r="A49" s="256" t="s">
        <v>173</v>
      </c>
      <c r="B49" s="256"/>
      <c r="C49" s="256"/>
      <c r="D49" s="40"/>
      <c r="E49" s="40"/>
    </row>
    <row r="50" spans="1:5" s="23" customFormat="1" ht="12">
      <c r="A50" s="39"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16" priority="2">
      <formula>MOD(ROW(),2)=0</formula>
    </cfRule>
  </conditionalFormatting>
  <conditionalFormatting sqref="B8: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2" customFormat="1" ht="27" customHeight="1">
      <c r="A1" s="266" t="s">
        <v>220</v>
      </c>
      <c r="B1" s="267"/>
      <c r="C1" s="267"/>
      <c r="D1" s="267"/>
      <c r="E1" s="267"/>
      <c r="F1" s="267"/>
      <c r="G1" s="267"/>
      <c r="H1" s="267"/>
      <c r="I1" s="267"/>
      <c r="J1" s="267"/>
      <c r="K1" s="267"/>
    </row>
    <row r="2" spans="1:11" s="92" customFormat="1" ht="15.6" customHeight="1">
      <c r="A2" s="270" t="s">
        <v>187</v>
      </c>
      <c r="B2" s="270"/>
      <c r="C2" s="270"/>
      <c r="D2" s="270"/>
      <c r="E2" s="270"/>
      <c r="F2" s="270"/>
      <c r="G2" s="270"/>
      <c r="H2" s="270"/>
      <c r="I2" s="270"/>
      <c r="J2" s="270"/>
      <c r="K2" s="270"/>
    </row>
    <row r="3" spans="1:11" s="32" customFormat="1" ht="12.75" customHeight="1">
      <c r="A3" s="97"/>
      <c r="B3" s="97"/>
      <c r="C3" s="97"/>
      <c r="D3" s="97"/>
      <c r="E3" s="97"/>
      <c r="F3" s="97"/>
      <c r="G3" s="97"/>
      <c r="H3" s="97"/>
      <c r="I3" s="97"/>
      <c r="J3" s="97"/>
      <c r="K3" s="97"/>
    </row>
    <row r="4" spans="1:11" s="23" customFormat="1" ht="17.100000000000001" customHeight="1">
      <c r="A4" s="262" t="s">
        <v>60</v>
      </c>
      <c r="B4" s="269"/>
      <c r="C4" s="269" t="s">
        <v>85</v>
      </c>
      <c r="D4" s="269" t="s">
        <v>86</v>
      </c>
      <c r="E4" s="258" t="s">
        <v>186</v>
      </c>
      <c r="F4" s="258"/>
      <c r="G4" s="258"/>
      <c r="H4" s="258" t="s">
        <v>62</v>
      </c>
      <c r="I4" s="258"/>
      <c r="J4" s="258"/>
      <c r="K4" s="259"/>
    </row>
    <row r="5" spans="1:11" s="23" customFormat="1" ht="45" customHeight="1">
      <c r="A5" s="262"/>
      <c r="B5" s="269"/>
      <c r="C5" s="269"/>
      <c r="D5" s="269"/>
      <c r="E5" s="107" t="s">
        <v>61</v>
      </c>
      <c r="F5" s="107" t="s">
        <v>52</v>
      </c>
      <c r="G5" s="107" t="s">
        <v>53</v>
      </c>
      <c r="H5" s="107" t="s">
        <v>61</v>
      </c>
      <c r="I5" s="107" t="s">
        <v>52</v>
      </c>
      <c r="J5" s="107" t="s">
        <v>55</v>
      </c>
      <c r="K5" s="44" t="s">
        <v>87</v>
      </c>
    </row>
    <row r="6" spans="1:11" s="24" customFormat="1" ht="17.100000000000001" customHeight="1">
      <c r="A6" s="262"/>
      <c r="B6" s="269"/>
      <c r="C6" s="258" t="s">
        <v>84</v>
      </c>
      <c r="D6" s="258"/>
      <c r="E6" s="258"/>
      <c r="F6" s="258"/>
      <c r="G6" s="258"/>
      <c r="H6" s="258"/>
      <c r="I6" s="258"/>
      <c r="J6" s="258"/>
      <c r="K6" s="259"/>
    </row>
    <row r="7" spans="1:11" s="91" customFormat="1" ht="13.5">
      <c r="A7" s="49"/>
      <c r="B7" s="98"/>
      <c r="C7" s="148"/>
      <c r="D7" s="148"/>
      <c r="E7" s="148"/>
      <c r="F7" s="148"/>
      <c r="G7" s="148"/>
      <c r="H7" s="148"/>
      <c r="I7" s="148"/>
      <c r="J7" s="148"/>
      <c r="K7" s="148"/>
    </row>
    <row r="8" spans="1:11" s="26" customFormat="1" ht="13.5">
      <c r="A8" s="49">
        <v>2022</v>
      </c>
      <c r="B8" s="98">
        <v>42460</v>
      </c>
      <c r="C8" s="202">
        <v>2563973.2170000002</v>
      </c>
      <c r="D8" s="202">
        <v>566445.23300000001</v>
      </c>
      <c r="E8" s="202">
        <v>1081664.1939999999</v>
      </c>
      <c r="F8" s="202">
        <v>845465.02099999995</v>
      </c>
      <c r="G8" s="202">
        <v>236199.17300000001</v>
      </c>
      <c r="H8" s="202">
        <v>915863.79</v>
      </c>
      <c r="I8" s="202">
        <v>66855.032000000007</v>
      </c>
      <c r="J8" s="202">
        <v>512136.712</v>
      </c>
      <c r="K8" s="202">
        <v>336872.04599999997</v>
      </c>
    </row>
    <row r="9" spans="1:11" s="26" customFormat="1" ht="13.5">
      <c r="A9" s="49"/>
      <c r="B9" s="98">
        <v>42551</v>
      </c>
      <c r="C9" s="202">
        <v>2689868.3909999998</v>
      </c>
      <c r="D9" s="202">
        <v>652506.51899999997</v>
      </c>
      <c r="E9" s="202">
        <v>1133720.2860000001</v>
      </c>
      <c r="F9" s="202">
        <v>888796.71200000006</v>
      </c>
      <c r="G9" s="202">
        <v>244923.57399999999</v>
      </c>
      <c r="H9" s="202">
        <v>903641.58600000001</v>
      </c>
      <c r="I9" s="202">
        <v>65860.528999999995</v>
      </c>
      <c r="J9" s="202">
        <v>495821.03200000001</v>
      </c>
      <c r="K9" s="202">
        <v>341960.02500000002</v>
      </c>
    </row>
    <row r="10" spans="1:11" s="26" customFormat="1" ht="13.5">
      <c r="A10" s="49"/>
      <c r="B10" s="98">
        <v>42643</v>
      </c>
      <c r="C10" s="202">
        <v>2604520.3730000001</v>
      </c>
      <c r="D10" s="202">
        <v>586968.473</v>
      </c>
      <c r="E10" s="202">
        <v>1096967.7109999999</v>
      </c>
      <c r="F10" s="202">
        <v>867375.57200000004</v>
      </c>
      <c r="G10" s="202">
        <v>229592.139</v>
      </c>
      <c r="H10" s="202">
        <v>920584.18900000001</v>
      </c>
      <c r="I10" s="202">
        <v>59914.084999999999</v>
      </c>
      <c r="J10" s="202">
        <v>486220.56800000003</v>
      </c>
      <c r="K10" s="202">
        <v>374449.53600000002</v>
      </c>
    </row>
    <row r="11" spans="1:11" s="26" customFormat="1" ht="13.5">
      <c r="A11" s="49"/>
      <c r="B11" s="98">
        <v>42735</v>
      </c>
      <c r="C11" s="202">
        <v>2863452.0389999999</v>
      </c>
      <c r="D11" s="202">
        <v>563811.179</v>
      </c>
      <c r="E11" s="202">
        <v>1131700.0730000001</v>
      </c>
      <c r="F11" s="202">
        <v>895002.21900000004</v>
      </c>
      <c r="G11" s="202">
        <v>236697.85399999999</v>
      </c>
      <c r="H11" s="202">
        <v>1167940.787</v>
      </c>
      <c r="I11" s="202">
        <v>65937.823999999993</v>
      </c>
      <c r="J11" s="202">
        <v>453064.25199999998</v>
      </c>
      <c r="K11" s="202">
        <v>648938.71100000001</v>
      </c>
    </row>
    <row r="12" spans="1:11" s="91" customFormat="1" ht="13.5">
      <c r="A12" s="49"/>
      <c r="B12" s="98"/>
      <c r="C12" s="203"/>
      <c r="D12" s="203"/>
      <c r="E12" s="203"/>
      <c r="F12" s="203"/>
      <c r="G12" s="203"/>
      <c r="H12" s="203"/>
      <c r="I12" s="203"/>
      <c r="J12" s="203"/>
      <c r="K12" s="203"/>
    </row>
    <row r="13" spans="1:11" s="26" customFormat="1" ht="13.5">
      <c r="A13" s="49">
        <v>2023</v>
      </c>
      <c r="B13" s="98">
        <v>42460</v>
      </c>
      <c r="C13" s="202">
        <v>3004385.594</v>
      </c>
      <c r="D13" s="202">
        <v>521480.67200000002</v>
      </c>
      <c r="E13" s="202">
        <v>1270564.4140000001</v>
      </c>
      <c r="F13" s="202">
        <v>1033608.001</v>
      </c>
      <c r="G13" s="202">
        <v>236956.413</v>
      </c>
      <c r="H13" s="202">
        <v>1212340.5079999999</v>
      </c>
      <c r="I13" s="202">
        <v>110469.976</v>
      </c>
      <c r="J13" s="202">
        <v>450991.777</v>
      </c>
      <c r="K13" s="202">
        <v>650878.755</v>
      </c>
    </row>
    <row r="14" spans="1:11" s="26" customFormat="1" ht="13.5">
      <c r="A14" s="49"/>
      <c r="B14" s="98">
        <v>42551</v>
      </c>
      <c r="C14" s="202">
        <v>3009188.1209999998</v>
      </c>
      <c r="D14" s="202">
        <v>581368.51</v>
      </c>
      <c r="E14" s="202">
        <v>1140586.4310000001</v>
      </c>
      <c r="F14" s="202">
        <v>912297.022</v>
      </c>
      <c r="G14" s="202">
        <v>228289.40900000001</v>
      </c>
      <c r="H14" s="202">
        <v>1287233.18</v>
      </c>
      <c r="I14" s="202">
        <v>104118.54300000001</v>
      </c>
      <c r="J14" s="202">
        <v>464948.04399999999</v>
      </c>
      <c r="K14" s="202">
        <v>718166.59299999999</v>
      </c>
    </row>
    <row r="15" spans="1:11" s="26" customFormat="1" ht="13.5">
      <c r="A15" s="49"/>
      <c r="B15" s="98">
        <v>42643</v>
      </c>
      <c r="C15" s="202">
        <v>3147701.7050000001</v>
      </c>
      <c r="D15" s="202">
        <v>500852.32400000002</v>
      </c>
      <c r="E15" s="202">
        <v>1208436.0249999999</v>
      </c>
      <c r="F15" s="202">
        <v>904084.51300000004</v>
      </c>
      <c r="G15" s="202">
        <v>304351.51199999999</v>
      </c>
      <c r="H15" s="202">
        <v>1438413.3559999999</v>
      </c>
      <c r="I15" s="202">
        <v>135651.25899999999</v>
      </c>
      <c r="J15" s="202">
        <v>458671.51699999999</v>
      </c>
      <c r="K15" s="202">
        <v>844090.58</v>
      </c>
    </row>
    <row r="16" spans="1:11" s="26" customFormat="1" ht="13.5">
      <c r="A16" s="49"/>
      <c r="B16" s="98">
        <v>42735</v>
      </c>
      <c r="C16" s="202">
        <v>2992485.4219999998</v>
      </c>
      <c r="D16" s="202">
        <v>493504.66399999999</v>
      </c>
      <c r="E16" s="202">
        <v>1146268.601</v>
      </c>
      <c r="F16" s="202">
        <v>853819.77399999998</v>
      </c>
      <c r="G16" s="202">
        <v>292448.82699999999</v>
      </c>
      <c r="H16" s="202">
        <v>1352712.1569999999</v>
      </c>
      <c r="I16" s="202">
        <v>152450.07999999999</v>
      </c>
      <c r="J16" s="202">
        <v>409014.62599999999</v>
      </c>
      <c r="K16" s="202">
        <v>791247.451</v>
      </c>
    </row>
    <row r="17" spans="1:11" s="91" customFormat="1" ht="13.5">
      <c r="A17" s="49"/>
      <c r="B17" s="98"/>
      <c r="C17" s="203"/>
      <c r="D17" s="203"/>
      <c r="E17" s="203"/>
      <c r="F17" s="203"/>
      <c r="G17" s="203"/>
      <c r="H17" s="203"/>
      <c r="I17" s="203"/>
      <c r="J17" s="203"/>
      <c r="K17" s="203"/>
    </row>
    <row r="18" spans="1:11" s="91" customFormat="1" ht="13.5">
      <c r="A18" s="49">
        <v>2024</v>
      </c>
      <c r="B18" s="98">
        <v>42460</v>
      </c>
      <c r="C18" s="202">
        <v>2941313.6860000002</v>
      </c>
      <c r="D18" s="202">
        <v>535643.73</v>
      </c>
      <c r="E18" s="202">
        <v>1077593.676</v>
      </c>
      <c r="F18" s="202">
        <v>793785.61300000001</v>
      </c>
      <c r="G18" s="202">
        <v>283808.06300000002</v>
      </c>
      <c r="H18" s="202">
        <v>1328076.28</v>
      </c>
      <c r="I18" s="202">
        <v>125932.56200000001</v>
      </c>
      <c r="J18" s="202">
        <v>415357.61700000003</v>
      </c>
      <c r="K18" s="202">
        <v>786786.10100000002</v>
      </c>
    </row>
    <row r="19" spans="1:11" s="91" customFormat="1" ht="13.5">
      <c r="A19" s="49"/>
      <c r="B19" s="98">
        <v>42551</v>
      </c>
      <c r="C19" s="202">
        <v>3126549.5830000001</v>
      </c>
      <c r="D19" s="202">
        <v>540686.446</v>
      </c>
      <c r="E19" s="202">
        <v>1207705.175</v>
      </c>
      <c r="F19" s="202">
        <v>860513.64899999998</v>
      </c>
      <c r="G19" s="202">
        <v>347191.52600000001</v>
      </c>
      <c r="H19" s="202">
        <v>1378157.9620000001</v>
      </c>
      <c r="I19" s="202">
        <v>160446.337</v>
      </c>
      <c r="J19" s="202">
        <v>442129.89199999999</v>
      </c>
      <c r="K19" s="202">
        <v>775581.73300000001</v>
      </c>
    </row>
    <row r="20" spans="1:11" s="91" customFormat="1" ht="13.5">
      <c r="A20" s="49"/>
      <c r="B20" s="98">
        <v>42643</v>
      </c>
      <c r="C20" s="202">
        <v>2973044.977</v>
      </c>
      <c r="D20" s="202">
        <v>462239.44799999997</v>
      </c>
      <c r="E20" s="202">
        <v>1088034.3540000001</v>
      </c>
      <c r="F20" s="202">
        <v>764186.85800000001</v>
      </c>
      <c r="G20" s="202">
        <v>323847.49599999998</v>
      </c>
      <c r="H20" s="202">
        <v>1422771.175</v>
      </c>
      <c r="I20" s="202">
        <v>246198.96100000001</v>
      </c>
      <c r="J20" s="202">
        <v>447324.33600000001</v>
      </c>
      <c r="K20" s="202">
        <v>729247.87800000003</v>
      </c>
    </row>
    <row r="21" spans="1:11" s="169" customFormat="1" ht="13.5">
      <c r="A21" s="49"/>
      <c r="B21" s="98">
        <v>42735</v>
      </c>
      <c r="C21" s="202">
        <v>3010261.4210000001</v>
      </c>
      <c r="D21" s="202">
        <v>434908.21500000003</v>
      </c>
      <c r="E21" s="202">
        <v>1100534.868</v>
      </c>
      <c r="F21" s="202">
        <v>773881.19700000004</v>
      </c>
      <c r="G21" s="202">
        <v>326653.67099999997</v>
      </c>
      <c r="H21" s="202">
        <v>1474818.338</v>
      </c>
      <c r="I21" s="202">
        <v>234033.93299999999</v>
      </c>
      <c r="J21" s="202">
        <v>406187.99900000001</v>
      </c>
      <c r="K21" s="202">
        <v>834596.40599999996</v>
      </c>
    </row>
    <row r="22" spans="1:11" s="91" customFormat="1" ht="13.5">
      <c r="A22" s="49"/>
      <c r="B22" s="98"/>
      <c r="C22" s="148"/>
      <c r="D22" s="148"/>
      <c r="E22" s="148"/>
      <c r="F22" s="148"/>
      <c r="G22" s="148"/>
      <c r="H22" s="148"/>
      <c r="I22" s="148"/>
      <c r="J22" s="148"/>
      <c r="K22" s="148"/>
    </row>
    <row r="23" spans="1:11" s="26" customFormat="1" ht="17.100000000000001" customHeight="1">
      <c r="A23" s="51"/>
      <c r="B23" s="99"/>
      <c r="C23" s="268" t="s">
        <v>63</v>
      </c>
      <c r="D23" s="268"/>
      <c r="E23" s="268"/>
      <c r="F23" s="268"/>
      <c r="G23" s="268"/>
      <c r="H23" s="268"/>
      <c r="I23" s="268"/>
      <c r="J23" s="268"/>
      <c r="K23" s="268"/>
    </row>
    <row r="24" spans="1:11">
      <c r="A24" s="49">
        <v>2024</v>
      </c>
      <c r="B24" s="98">
        <v>42460</v>
      </c>
      <c r="C24" s="204">
        <v>-2.09932799990652</v>
      </c>
      <c r="D24" s="204">
        <v>2.7159315312073464</v>
      </c>
      <c r="E24" s="204">
        <v>-15.187796531502739</v>
      </c>
      <c r="F24" s="204">
        <v>-23.202450809975883</v>
      </c>
      <c r="G24" s="204">
        <v>19.77226503677705</v>
      </c>
      <c r="H24" s="204">
        <v>9.5464740505066192</v>
      </c>
      <c r="I24" s="204">
        <v>13.997093653754403</v>
      </c>
      <c r="J24" s="204">
        <v>-7.9012881869019029</v>
      </c>
      <c r="K24" s="204">
        <v>20.880593344915678</v>
      </c>
    </row>
    <row r="25" spans="1:11">
      <c r="A25" s="49"/>
      <c r="B25" s="98">
        <v>42551</v>
      </c>
      <c r="C25" s="204">
        <v>3.9001038579468821</v>
      </c>
      <c r="D25" s="204">
        <v>-6.997638038565249</v>
      </c>
      <c r="E25" s="204">
        <v>5.8845820163890714</v>
      </c>
      <c r="F25" s="204">
        <v>-5.6761528045413279</v>
      </c>
      <c r="G25" s="204">
        <v>52.083939207184152</v>
      </c>
      <c r="H25" s="204">
        <v>7.0635828389694026</v>
      </c>
      <c r="I25" s="204">
        <v>54.099675597650254</v>
      </c>
      <c r="J25" s="204">
        <v>-4.9076778135666279</v>
      </c>
      <c r="K25" s="204">
        <v>7.9946826487931624</v>
      </c>
    </row>
    <row r="26" spans="1:11">
      <c r="A26" s="49"/>
      <c r="B26" s="98">
        <v>42643</v>
      </c>
      <c r="C26" s="204">
        <v>-5.5487064648649778</v>
      </c>
      <c r="D26" s="204">
        <v>-7.7094333298930744</v>
      </c>
      <c r="E26" s="204">
        <v>-9.9634294666115952</v>
      </c>
      <c r="F26" s="204">
        <v>-15.47395768740483</v>
      </c>
      <c r="G26" s="204">
        <v>6.4057457352142206</v>
      </c>
      <c r="H26" s="204">
        <v>-1.0874607729935364</v>
      </c>
      <c r="I26" s="204">
        <v>81.494047910016093</v>
      </c>
      <c r="J26" s="204">
        <v>-2.4739231845521341</v>
      </c>
      <c r="K26" s="204">
        <v>-13.605495040591489</v>
      </c>
    </row>
    <row r="27" spans="1:11" s="93" customFormat="1">
      <c r="A27" s="49"/>
      <c r="B27" s="98">
        <v>42735</v>
      </c>
      <c r="C27" s="204">
        <v>0.59402123964633646</v>
      </c>
      <c r="D27" s="204">
        <v>-11.873534998647948</v>
      </c>
      <c r="E27" s="204">
        <v>-3.9897920051288227</v>
      </c>
      <c r="F27" s="204">
        <v>-9.362464940991158</v>
      </c>
      <c r="G27" s="204">
        <v>11.69600998262851</v>
      </c>
      <c r="H27" s="204">
        <v>9.0267674736363066</v>
      </c>
      <c r="I27" s="204">
        <v>53.515126394161292</v>
      </c>
      <c r="J27" s="204">
        <v>-0.69108213259835327</v>
      </c>
      <c r="K27" s="204">
        <v>5.4785585653659128</v>
      </c>
    </row>
    <row r="28" spans="1:11">
      <c r="A28" s="136"/>
      <c r="B28" s="137"/>
      <c r="C28" s="138"/>
      <c r="D28" s="138"/>
      <c r="E28" s="138"/>
      <c r="F28" s="138"/>
      <c r="G28" s="138"/>
      <c r="H28" s="135"/>
      <c r="I28" s="135"/>
      <c r="J28" s="135"/>
      <c r="K28" s="135"/>
    </row>
    <row r="29" spans="1:11">
      <c r="A29" s="139" t="s">
        <v>80</v>
      </c>
      <c r="B29" s="48"/>
      <c r="C29" s="40"/>
      <c r="D29" s="40"/>
      <c r="E29" s="40"/>
      <c r="F29" s="40"/>
      <c r="G29" s="40"/>
      <c r="H29" s="23"/>
      <c r="I29" s="23"/>
      <c r="J29" s="23"/>
      <c r="K29" s="23"/>
    </row>
    <row r="30" spans="1:11" s="93" customFormat="1">
      <c r="A30" s="39" t="s">
        <v>83</v>
      </c>
      <c r="B30" s="48"/>
      <c r="C30" s="40"/>
      <c r="D30" s="40"/>
      <c r="E30" s="40"/>
      <c r="F30" s="40"/>
      <c r="G30" s="40"/>
      <c r="H30" s="83"/>
      <c r="I30" s="83"/>
      <c r="J30" s="83"/>
      <c r="K30" s="83"/>
    </row>
    <row r="31" spans="1:11" s="93" customFormat="1">
      <c r="A31" s="184"/>
      <c r="B31" s="48"/>
      <c r="C31" s="40"/>
      <c r="D31" s="40"/>
      <c r="E31" s="40"/>
      <c r="F31" s="40"/>
      <c r="G31" s="40"/>
      <c r="H31" s="168"/>
      <c r="I31" s="168"/>
      <c r="J31" s="168"/>
      <c r="K31" s="168"/>
    </row>
    <row r="32" spans="1:11" s="149" customFormat="1" ht="25.15" customHeight="1">
      <c r="A32" s="243" t="s">
        <v>221</v>
      </c>
      <c r="B32" s="243"/>
      <c r="C32" s="243"/>
      <c r="D32" s="243"/>
      <c r="E32" s="243"/>
      <c r="F32" s="243"/>
      <c r="G32" s="243"/>
      <c r="H32" s="243"/>
      <c r="I32" s="243"/>
      <c r="J32" s="243"/>
      <c r="K32" s="243"/>
    </row>
    <row r="33" spans="1:11" s="93" customFormat="1" ht="15.6" customHeight="1">
      <c r="A33" s="265" t="s">
        <v>162</v>
      </c>
      <c r="B33" s="265"/>
      <c r="C33" s="265"/>
      <c r="D33" s="265"/>
      <c r="E33" s="265"/>
      <c r="F33" s="265"/>
      <c r="G33" s="265"/>
      <c r="H33" s="265"/>
      <c r="I33" s="265"/>
      <c r="J33" s="265"/>
      <c r="K33" s="265"/>
    </row>
    <row r="34" spans="1:11">
      <c r="A34" s="29"/>
      <c r="B34" s="29"/>
      <c r="C34" s="23"/>
      <c r="D34" s="23"/>
      <c r="E34" s="23"/>
      <c r="F34" s="23"/>
      <c r="G34" s="23"/>
      <c r="H34" s="23"/>
      <c r="I34" s="23"/>
      <c r="J34" s="23"/>
      <c r="K34" s="23"/>
    </row>
    <row r="35" spans="1:11">
      <c r="A35" s="29"/>
      <c r="B35" s="29"/>
      <c r="C35" s="23"/>
      <c r="D35" s="23"/>
      <c r="E35" s="23"/>
      <c r="F35" s="23"/>
      <c r="G35" s="23"/>
      <c r="H35" s="23"/>
      <c r="I35" s="23"/>
      <c r="J35" s="23"/>
      <c r="K35" s="23"/>
    </row>
    <row r="36" spans="1:11">
      <c r="A36" s="29"/>
      <c r="B36" s="29"/>
      <c r="C36" s="23"/>
      <c r="D36" s="23"/>
      <c r="E36" s="23"/>
      <c r="F36" s="23"/>
      <c r="G36" s="23"/>
      <c r="H36" s="23"/>
      <c r="I36" s="23"/>
      <c r="J36" s="23"/>
      <c r="K36" s="23"/>
    </row>
    <row r="37" spans="1:11">
      <c r="A37" s="29"/>
      <c r="B37" s="29"/>
      <c r="C37" s="23"/>
      <c r="D37" s="23"/>
      <c r="E37" s="23"/>
      <c r="F37" s="23"/>
      <c r="G37" s="23"/>
      <c r="H37" s="23"/>
      <c r="I37" s="23"/>
      <c r="J37" s="23"/>
      <c r="K37" s="23"/>
    </row>
    <row r="38" spans="1:11">
      <c r="A38" s="29"/>
      <c r="B38" s="29"/>
      <c r="C38" s="23"/>
      <c r="D38" s="23"/>
      <c r="E38" s="23"/>
      <c r="F38" s="23"/>
      <c r="G38" s="23"/>
      <c r="H38" s="23"/>
      <c r="I38" s="23"/>
      <c r="J38" s="23"/>
      <c r="K38" s="23"/>
    </row>
    <row r="39" spans="1:11">
      <c r="A39" s="29"/>
      <c r="B39" s="29"/>
      <c r="C39" s="23"/>
      <c r="D39" s="23"/>
      <c r="E39" s="23"/>
      <c r="F39" s="23"/>
      <c r="G39" s="23"/>
      <c r="H39" s="23"/>
      <c r="I39" s="23"/>
      <c r="J39" s="23"/>
      <c r="K39" s="23"/>
    </row>
    <row r="40" spans="1:11">
      <c r="A40" s="29"/>
      <c r="B40" s="29"/>
      <c r="C40" s="23"/>
      <c r="D40" s="23"/>
      <c r="E40" s="23"/>
      <c r="F40" s="23"/>
      <c r="G40" s="23"/>
      <c r="H40" s="23"/>
      <c r="I40" s="23"/>
      <c r="J40" s="23"/>
      <c r="K40" s="23"/>
    </row>
    <row r="41" spans="1:11">
      <c r="A41" s="29"/>
      <c r="B41" s="29"/>
      <c r="C41" s="23"/>
      <c r="D41" s="23"/>
      <c r="E41" s="23"/>
      <c r="F41" s="23"/>
      <c r="G41" s="23"/>
      <c r="H41" s="23"/>
      <c r="I41" s="23"/>
      <c r="J41" s="23"/>
      <c r="K41" s="23"/>
    </row>
    <row r="42" spans="1:11">
      <c r="A42" s="29"/>
      <c r="B42" s="29"/>
      <c r="C42" s="23"/>
      <c r="D42" s="23"/>
      <c r="E42" s="23"/>
      <c r="F42" s="23"/>
      <c r="G42" s="23"/>
      <c r="H42" s="23"/>
      <c r="I42" s="23"/>
      <c r="J42" s="23"/>
      <c r="K42" s="23"/>
    </row>
    <row r="43" spans="1:11">
      <c r="A43" s="29"/>
      <c r="B43" s="29"/>
      <c r="C43" s="23"/>
      <c r="D43" s="23"/>
      <c r="E43" s="23"/>
      <c r="F43" s="23"/>
      <c r="G43" s="23"/>
      <c r="H43" s="23"/>
      <c r="I43" s="23"/>
      <c r="J43" s="23"/>
      <c r="K43" s="23"/>
    </row>
    <row r="44" spans="1:11">
      <c r="A44" s="29"/>
      <c r="B44" s="29"/>
      <c r="C44" s="23"/>
      <c r="D44" s="23"/>
      <c r="E44" s="23"/>
      <c r="F44" s="23"/>
      <c r="G44" s="23"/>
      <c r="H44" s="23"/>
      <c r="I44" s="23"/>
      <c r="J44" s="23"/>
      <c r="K44" s="23"/>
    </row>
  </sheetData>
  <mergeCells count="11">
    <mergeCell ref="A33:K33"/>
    <mergeCell ref="A32:K32"/>
    <mergeCell ref="A1:K1"/>
    <mergeCell ref="C23:K23"/>
    <mergeCell ref="A4:B6"/>
    <mergeCell ref="A2:K2"/>
    <mergeCell ref="E4:G4"/>
    <mergeCell ref="H4:K4"/>
    <mergeCell ref="C6:K6"/>
    <mergeCell ref="C4:C5"/>
    <mergeCell ref="D4:D5"/>
  </mergeCells>
  <conditionalFormatting sqref="A22:K22 A7:K20 A24:K27">
    <cfRule type="expression" dxfId="14" priority="3">
      <formula>MOD(ROW(),2)=0</formula>
    </cfRule>
  </conditionalFormatting>
  <conditionalFormatting sqref="A21:K2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2025-03-24T07:54:29Z</cp:lastPrinted>
  <dcterms:created xsi:type="dcterms:W3CDTF">2016-11-04T07:58:43Z</dcterms:created>
  <dcterms:modified xsi:type="dcterms:W3CDTF">2025-03-24T07:56:56Z</dcterms:modified>
  <cp:category>LIS-Bericht</cp:category>
</cp:coreProperties>
</file>