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A4F8854D-03AC-4297-BADA-2F2DF7075F9E}"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<sst xmlns="http://schemas.openxmlformats.org/spreadsheetml/2006/main" count="521" uniqueCount="271">
  <si>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</si>
  <si>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</si>
  <si>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</si>
  <si>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</si>
  <si>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</si>
  <si>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</si>
  <si>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</si>
  <si>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</si>
  <si>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</si>
  <si>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</si>
  <si>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</si>
  <si>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</si>
  <si>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</si>
  <si>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</si>
  <si>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</si>
  <si>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</si>
  <si>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</si>
  <si>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</si>
  <si>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</si>
  <si>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</si>
  <si>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</si>
  <si>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</si>
  <si>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</si>
  <si>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</si>
  <si>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</si>
  <si>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</si>
  <si>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</si>
  <si>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</si>
  <si>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</si>
  <si>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</si>
  <si>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</si>
  <si>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</si>
  <si>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</si>
  <si>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</si>
  <si>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</si>
  <si>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</si>
  <si>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</si>
  <si>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</si>
  <si>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</si>
  <si>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</si>
  <si>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</si>
  <si>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</si>
  <si>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</si>
  <si>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</si>
  <si>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</si>
  <si>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</si>
  <si>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</si>
  <si>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</si>
  <si>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</si>
  <si>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</si>
  <si>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</si>
  <si>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</si>
  <si>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</si>
  <si>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</si>
  <si>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</si>
  <si>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</si>
  <si>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</si>
  <si>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</si>
  <si>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</si>
  <si>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</si>
  <si>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</si>
  <si>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</si>
  <si>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</si>
  <si>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</si>
  <si>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</si>
  <si>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</si>
  <si>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</si>
  <si>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</si>
  <si>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</si>
  <si>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</si>
  <si>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</si>
  <si>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</si>
  <si>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</si>
  <si>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</si>
  <si>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</si>
  <si>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</si>
  <si>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</si>
  <si>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</si>
  <si>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</si>
  <si>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</si>
  <si>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</si>
  <si>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</si>
  <si>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</si>
  <si>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</si>
  <si>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</si>
  <si>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</si>
  <si>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</si>
  <si>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</si>
  <si>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</si>
  <si>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</si>
  <si>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</si>
  <si>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</si>
  <si>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</si>
  <si>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</si>
  <si>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</si>
  <si>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</si>
  <si>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</si>
  <si>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</si>
  <si>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</si>
  <si>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</si>
  <si>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</si>
  <si>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</si>
  <si>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</si>
  <si>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</si>
  <si>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</si>
  <si>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</si>
  <si>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</si>
  <si>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</si>
  <si>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</si>
  <si>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</si>
  <si>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</si>
  <si>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</si>
  <si>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</si>
  <si>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</si>
  <si>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</si>
  <si>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</si>
  <si>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</si>
  <si>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</si>
  <si>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</si>
  <si>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</si>
  <si>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</si>
  <si>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</si>
  <si>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</si>
  <si>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</si>
  <si>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</si>
  <si>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</si>
  <si>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</si>
  <si>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</si>
  <si>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</si>
  <si>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</si>
  <si>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</si>
  <si>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</si>
  <si>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</si>
  <si>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</si>
  <si>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</si>
  <si>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</si>
  <si>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</si>
  <si>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</si>
  <si>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</si>
  <si>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</si>
  <si>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</si>
  <si>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</si>
  <si>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</si>
  <si>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</si>
  <si>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</si>
  <si>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</si>
  <si>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</si>
  <si>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</si>
  <si>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</si>
  <si>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</si>
  <si>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</si>
  <si>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</si>
  <si>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</si>
  <si>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</si>
  <si>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</si>
  <si>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</si>
  <si>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</si>
  <si>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</si>
  <si>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</si>
  <si>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</si>
  <si>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</si>
  <si>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</si>
  <si>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</si>
  <si>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</si>
  <si>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</si>
  <si>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</si>
  <si>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</si>
  <si>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</si>
  <si>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</si>
  <si>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</si>
  <si>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</si>
  <si>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</si>
  <si>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</si>
  <si>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</si>
  <si>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</si>
  <si>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</si>
  <si>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</si>
  <si>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</si>
  <si>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</si>
  <si>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</si>
  <si>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</si>
  <si>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</si>
  <si>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</si>
  <si>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</si>
  <si>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</si>
  <si>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</si>
  <si>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</si>
  <si>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</si>
  <si>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</si>
  <si>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</si>
  <si>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</si>
  <si>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</si>
  <si>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</si>
  <si>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</si>
  <si>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</si>
  <si>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</si>
  <si>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10/24 HH</t>
  </si>
  <si>
    <t>Oktober 2024</t>
  </si>
  <si>
    <t xml:space="preserve">© Statistisches Amt für Hamburg und Schleswig-Holstein, Hamburg 2025          </t>
  </si>
  <si>
    <t>Betriebe, Beschäftigung, Entgelte, Umsatz und Auftragseingang im Bauhauptgewerbe 
in Hamburg 2020 bis 2024</t>
  </si>
  <si>
    <t>Betriebe, Beschäftigung, Entgelte, Umsatz und Auftragseingang im Bauhauptgewerbe 
in Hamburg im Oktober 2024 nach Wirtschaftszweigen</t>
  </si>
  <si>
    <t>Betriebe, Beschäftigung, Umsatz und Auftragseingang im Bauhauptgewerbe 
in Hamburg im Oktober 2024 nach Bauarten und Auftraggebern</t>
  </si>
  <si>
    <t xml:space="preserve">Auftragsbestand im Bauhauptgewerbe in Hamburg vom 
1. Quartal 2022 bis 3. Quartal  2024 nach Bauarten und Auftraggebern </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</si>
  <si>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</si>
  <si>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</si>
  <si>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3. Quartal 2024 nach Wirtschaftszweigen</t>
  </si>
  <si>
    <t xml:space="preserve">Messzahlen und Veränderungsraten für Beschäftigte und Umsatz im Ausbaugewerbe 
in Hamburg 2021 bis 3. Quartal 2024 </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</si>
  <si>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</si>
  <si>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</si>
  <si>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</si>
  <si>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 xml:space="preserve">Veränderungsrate der Messzahlen für Beschäftigte und Umsatz gegenüber dem Vorjahreswert 
im Ausbaugewerbe in Hamburg 2021 bis 2024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</si>
  <si>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</si>
  <si>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</si>
  <si>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</si>
  <si>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</si>
  <si>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2024 nach Bauarten und Auftraggebern</t>
    </r>
  </si>
  <si>
    <t>Oktober
2024</t>
  </si>
  <si>
    <r>
      <t>Januar - Oktober</t>
    </r>
    <r>
      <rPr>
        <vertAlign val="superscript"/>
        <sz val="9"/>
        <color theme="1"/>
        <rFont val="Arial Narrow"/>
        <family val="2"/>
      </rPr>
      <t>2</t>
    </r>
  </si>
  <si>
    <t>Oktober
2023</t>
  </si>
  <si>
    <t>September
2024</t>
  </si>
  <si>
    <r>
      <t>1.4 Auftragsbestand im Bauhauptgewerbe</t>
    </r>
    <r>
      <rPr>
        <b/>
        <vertAlign val="superscript"/>
        <sz val="10"/>
        <rFont val="Arial"/>
        <family val="2"/>
      </rPr>
      <t>1</t>
    </r>
    <r>
      <rPr>
        <b/>
        <sz val="10"/>
        <rFont val="Arial"/>
        <family val="2"/>
      </rPr>
      <t xml:space="preserve"> in Hamburg 
vom 1. Quartal 2022 bis 3.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</si>
  <si>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</si>
  <si>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</si>
  <si>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</si>
  <si>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104,9  p</t>
  </si>
  <si>
    <t xml:space="preserve">  0,3  p</t>
  </si>
  <si>
    <t xml:space="preserve">  1,3  p</t>
  </si>
  <si>
    <t xml:space="preserve">  99,3  p</t>
  </si>
  <si>
    <t xml:space="preserve">  3,9  p</t>
  </si>
  <si>
    <t>-  15,8  p</t>
  </si>
  <si>
    <t xml:space="preserve">  105,2  p</t>
  </si>
  <si>
    <t xml:space="preserve">  1,7  p</t>
  </si>
  <si>
    <t xml:space="preserve">  113,5  p</t>
  </si>
  <si>
    <t xml:space="preserve">  14,3  p</t>
  </si>
  <si>
    <t>-  1,7  p</t>
  </si>
  <si>
    <t xml:space="preserve">  105,1  p</t>
  </si>
  <si>
    <t>-  0,1  p</t>
  </si>
  <si>
    <t xml:space="preserve">  122,5  p</t>
  </si>
  <si>
    <t xml:space="preserve">  7,9  p</t>
  </si>
  <si>
    <t xml:space="preserve">  19,6  p</t>
  </si>
  <si>
    <t xml:space="preserve">  106,0  p</t>
  </si>
  <si>
    <t xml:space="preserve">  0,9  p</t>
  </si>
  <si>
    <t xml:space="preserve">  2,2  p</t>
  </si>
  <si>
    <t xml:space="preserve">  125,0  p</t>
  </si>
  <si>
    <t xml:space="preserve">  2,1  p</t>
  </si>
  <si>
    <t xml:space="preserve">  9,6  p</t>
  </si>
  <si>
    <t xml:space="preserve">  105,7  p</t>
  </si>
  <si>
    <t>-  0,3  p</t>
  </si>
  <si>
    <t xml:space="preserve">  1,9  p</t>
  </si>
  <si>
    <t xml:space="preserve">  154,5  p</t>
  </si>
  <si>
    <t xml:space="preserve">  23,6  p</t>
  </si>
  <si>
    <t xml:space="preserve">  34,6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</si>
  <si>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</si>
  <si>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</si>
  <si>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</si>
  <si>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3.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</si>
  <si>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3. Quartal 2024 </t>
    </r>
  </si>
  <si>
    <t>Veränderungsrate der Messzahlen für Beschäftigte und Umsatz gegenüber dem Vorjahreswert 
im Ausbaugewerbe in Hamburg 2021 bis 2024</t>
  </si>
  <si>
    <t xml:space="preserve">  103,1  p</t>
  </si>
  <si>
    <t xml:space="preserve">  102,6  p</t>
  </si>
  <si>
    <t>-  29,6  p</t>
  </si>
  <si>
    <t xml:space="preserve">  2,3  p</t>
  </si>
  <si>
    <t xml:space="preserve">  103,0  p</t>
  </si>
  <si>
    <t xml:space="preserve">  121,8  p</t>
  </si>
  <si>
    <t xml:space="preserve">  18,7  p</t>
  </si>
  <si>
    <t xml:space="preserve">  4,7  p</t>
  </si>
  <si>
    <t xml:space="preserve">  103,5  p</t>
  </si>
  <si>
    <t xml:space="preserve">  0,4  p</t>
  </si>
  <si>
    <t>-  p</t>
  </si>
  <si>
    <t>-  0,7  p</t>
  </si>
  <si>
    <t>Herausgegeben am: 24.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</si>
</sst>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0" fontId="32" fillId="0" borderId="0" xfId="0" applyFont="1" applyBorder="1" applyAlignment="1">
      <alignment horizontal="right"/>
    </xf>
    <xf numFmtId="191" fontId="32" fillId="0" borderId="0" xfId="0" applyNumberFormat="1" applyFont="1" applyBorder="1" applyAlignment="1">
      <alignment horizontal="righ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Border="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2022</c:v>
                  </c:pt>
                  <c:pt idx="12">
                    <c:v>2023</c:v>
                  </c:pt>
                  <c:pt idx="24">
                    <c:v>2024</c:v>
                  </c:pt>
                </c:lvl>
              </c:multiLvlStrCache>
            </c:multiLvlStrRef>
          </c:cat>
          <c:val>
            <c:numRef>
              <c:f>(TG11_1!$C$7:$C$18,TG11_1!$C$20:$C$31,TG11_1!$C$33:$C$42)</c:f>
              <c:numCache>
                <c:formatCode>######0" ";\-######0" ";"- "</c:formatCode>
                <c:ptCount val="34"/>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pt idx="31">
                  <c:v>252424.12899999999</c:v>
                </c:pt>
                <c:pt idx="32">
                  <c:v>250777.70199999999</c:v>
                </c:pt>
                <c:pt idx="33">
                  <c:v>322855.72200000001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pt idx="31">
                  <c:v>254192.73699999999</c:v>
                </c:pt>
                <c:pt idx="32">
                  <c:v>147070.45800000001</c:v>
                </c:pt>
                <c:pt idx="33">
                  <c:v>106865.504</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TG15_1!$A$9:$B$54</c:f>
              <c:multiLvlStrCache>
                <c:ptCount val="4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lvl>
                <c:lvl>
                  <c:pt idx="0">
                    <c:v>2021</c:v>
                  </c:pt>
                  <c:pt idx="12">
                    <c:v>2022</c:v>
                  </c:pt>
                  <c:pt idx="24">
                    <c:v>2023</c:v>
                  </c:pt>
                  <c:pt idx="36">
                    <c:v>2024</c:v>
                  </c:pt>
                </c:lvl>
              </c:multiLvlStrCache>
            </c:multiLvlStrRef>
          </c:cat>
          <c:val>
            <c:numRef>
              <c:f>TG15_1!$E$9:$E$54</c:f>
              <c:numCache>
                <c:formatCode>#\ ###\ ##0.0" ";\-#\ ###\ ##0.0" ";"- "</c:formatCode>
                <c:ptCount val="46"/>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1.1000000000000001</c:v>
                </c:pt>
                <c:pt idx="40">
                  <c:v>0.4</c:v>
                </c:pt>
                <c:pt idx="41">
                  <c:v>1.3</c:v>
                </c:pt>
                <c:pt idx="42">
                  <c:v>1.7</c:v>
                </c:pt>
                <c:pt idx="43">
                  <c:v>1.3</c:v>
                </c:pt>
                <c:pt idx="44">
                  <c:v>2.2000000000000002</c:v>
                </c:pt>
                <c:pt idx="45">
                  <c:v>1.9</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TG15_1!$A$9:$B$54</c:f>
              <c:multiLvlStrCache>
                <c:ptCount val="4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lvl>
                <c:lvl>
                  <c:pt idx="0">
                    <c:v>2021</c:v>
                  </c:pt>
                  <c:pt idx="12">
                    <c:v>2022</c:v>
                  </c:pt>
                  <c:pt idx="24">
                    <c:v>2023</c:v>
                  </c:pt>
                  <c:pt idx="36">
                    <c:v>2024</c:v>
                  </c:pt>
                </c:lvl>
              </c:multiLvlStrCache>
            </c:multiLvlStrRef>
          </c:cat>
          <c:val>
            <c:numRef>
              <c:f>TG15_1!$H$9:$H$54</c:f>
              <c:numCache>
                <c:formatCode>#\ ###\ ##0.0" ";\-#\ ###\ ##0.0" ";"- "</c:formatCode>
                <c:ptCount val="46"/>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1</c:v>
                </c:pt>
                <c:pt idx="40">
                  <c:v>-6</c:v>
                </c:pt>
                <c:pt idx="41">
                  <c:v>-15.8</c:v>
                </c:pt>
                <c:pt idx="42">
                  <c:v>-1.7</c:v>
                </c:pt>
                <c:pt idx="43">
                  <c:v>19.600000000000001</c:v>
                </c:pt>
                <c:pt idx="44">
                  <c:v>9.6</c:v>
                </c:pt>
                <c:pt idx="45">
                  <c:v>34.6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pt idx="18">
                  <c:v>526117.16899999999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TG23_1!$E$5:$E$19</c:f>
              <c:numCache>
                <c:formatCode>#\ ###\ ##0.0" ";\-#\ ###\ ##0.0" ";"- "</c:formatCode>
                <c:ptCount val="15"/>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2.2000000000000002</c:v>
                </c:pt>
                <c:pt idx="13">
                  <c:v>1.7</c:v>
                </c:pt>
                <c:pt idx="14">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TG23_1!$H$5:$H$19</c:f>
              <c:numCache>
                <c:formatCode>#\ ###\ ##0.0" ";\-#\ ###\ ##0.0" ";"- "</c:formatCode>
                <c:ptCount val="15"/>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2.2999999999999998</c:v>
                </c:pt>
                <c:pt idx="13">
                  <c:v>4.7</c:v>
                </c:pt>
                <c:pt idx="14">
                  <c:v>-0.7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8760"/>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34</xdr:row>
      <xdr:rowOff>1</xdr:rowOff>
    </xdr:from>
    <xdr:to>
      <xdr:col>10</xdr:col>
      <xdr:colOff>419100</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34</xdr:row>
      <xdr:rowOff>133350</xdr:rowOff>
    </xdr:from>
    <xdr:to>
      <xdr:col>6</xdr:col>
      <xdr:colOff>781049</xdr:colOff>
      <xdr:row>52</xdr:row>
      <xdr:rowOff>95251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1628" y="6710172"/>
          <a:ext cx="6364223" cy="2596897"/>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104775</xdr:colOff>
      <xdr:row>31</xdr:row>
      <xdr:rowOff>5850</xdr:rowOff>
    </xdr:from>
    <xdr:to>
      <xdr:col>7</xdr:col>
      <xdr:colOff>619125</xdr:colOff>
      <xdr:row>49</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0" customWidth="1"/>
    <col min="2" max="2" width="11.42578125" style="60" customWidth="1"/>
    <col min="3" max="6" width="13.140625" style="60" customWidth="1"/>
    <col min="7" max="7" width="12.5703125" style="60" customWidth="1"/>
    <col min="8" max="16384" width="11.28515625" style="60"/>
  </cols>
  <sheetData>
    <row r="1" spans="1:7">
      <c r="A1" s="179"/>
    </row>
    <row r="3" spans="1:7" ht="20.25">
      <c r="A3" s="213"/>
      <c r="B3" s="213"/>
      <c r="C3" s="213"/>
      <c r="D3" s="213"/>
    </row>
    <row r="4" spans="1:7" ht="20.25">
      <c r="A4" s="213"/>
      <c r="B4" s="213"/>
      <c r="C4" s="213"/>
      <c r="D4" s="213"/>
    </row>
    <row r="11" spans="1:7" ht="15">
      <c r="A11" s="61"/>
      <c r="F11" s="62"/>
      <c r="G11" s="63"/>
    </row>
    <row r="13" spans="1:7">
      <c r="A13" s="64"/>
    </row>
    <row r="15" spans="1:7" ht="23.25">
      <c r="A15" s="214" t="s">
        <v>96</v>
      </c>
      <c r="B15" s="215"/>
      <c r="C15" s="215"/>
      <c r="D15" s="215"/>
      <c r="E15" s="215"/>
      <c r="F15" s="215"/>
      <c r="G15" s="215"/>
    </row>
    <row r="16" spans="1:7" ht="15">
      <c r="D16" s="216" t="s">
        <v>196</v>
      </c>
      <c r="E16" s="216"/>
      <c r="F16" s="216"/>
      <c r="G16" s="216"/>
    </row>
    <row r="18" spans="1:7" ht="34.5">
      <c r="A18" s="217" t="s">
        <v>176</v>
      </c>
      <c r="B18" s="218"/>
      <c r="C18" s="218"/>
      <c r="D18" s="218"/>
      <c r="E18" s="218"/>
      <c r="F18" s="218"/>
      <c r="G18" s="218"/>
    </row>
    <row r="19" spans="1:7" ht="34.5">
      <c r="A19" s="219" t="s">
        <v>197</v>
      </c>
      <c r="B19" s="218"/>
      <c r="C19" s="218"/>
      <c r="D19" s="218"/>
      <c r="E19" s="218"/>
      <c r="F19" s="218"/>
      <c r="G19" s="218"/>
    </row>
    <row r="20" spans="1:7" ht="16.5">
      <c r="A20" s="65"/>
      <c r="B20" s="65"/>
      <c r="C20" s="65"/>
      <c r="D20" s="65"/>
      <c r="E20" s="65"/>
      <c r="F20" s="65"/>
    </row>
    <row r="21" spans="1:7" ht="15.75" customHeight="1">
      <c r="D21" s="220" t="s">
        <v>270</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4"/>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89" customFormat="1" ht="12.75" customHeight="1">
      <c r="A1" s="240" t="s">
        <v>222</v>
      </c>
      <c r="B1" s="241"/>
      <c r="C1" s="241"/>
      <c r="D1" s="241"/>
      <c r="E1" s="241"/>
      <c r="F1" s="241"/>
      <c r="G1" s="241"/>
      <c r="H1" s="241"/>
      <c r="J1" s="174">
        <v>10</v>
      </c>
    </row>
    <row r="2" spans="1:10" s="89" customFormat="1" ht="12.75" customHeight="1">
      <c r="A2" s="241"/>
      <c r="B2" s="241"/>
      <c r="C2" s="241"/>
      <c r="D2" s="241"/>
      <c r="E2" s="241"/>
      <c r="F2" s="241"/>
      <c r="G2" s="241"/>
      <c r="H2" s="241"/>
      <c r="J2" s="166" t="s">
        <v>188</v>
      </c>
    </row>
    <row r="3" spans="1:10" s="81" customFormat="1" ht="12.75" customHeight="1">
      <c r="A3" s="83"/>
      <c r="J3" s="166" t="s">
        <v>189</v>
      </c>
    </row>
    <row r="4" spans="1:10" s="81" customFormat="1" ht="19.899999999999999" customHeight="1">
      <c r="A4" s="242" t="s">
        <v>34</v>
      </c>
      <c r="B4" s="243"/>
      <c r="C4" s="243" t="s">
        <v>164</v>
      </c>
      <c r="D4" s="243"/>
      <c r="E4" s="243"/>
      <c r="F4" s="243" t="s">
        <v>70</v>
      </c>
      <c r="G4" s="243"/>
      <c r="H4" s="244"/>
    </row>
    <row r="5" spans="1:10" s="87" customFormat="1" ht="14.1" customHeight="1">
      <c r="A5" s="242"/>
      <c r="B5" s="243"/>
      <c r="C5" s="243" t="s">
        <v>75</v>
      </c>
      <c r="D5" s="248" t="s">
        <v>71</v>
      </c>
      <c r="E5" s="248"/>
      <c r="F5" s="243" t="s">
        <v>75</v>
      </c>
      <c r="G5" s="248" t="s">
        <v>71</v>
      </c>
      <c r="H5" s="269"/>
    </row>
    <row r="6" spans="1:10" s="81" customFormat="1" ht="14.1" customHeight="1">
      <c r="A6" s="242"/>
      <c r="B6" s="243"/>
      <c r="C6" s="243"/>
      <c r="D6" s="102" t="s">
        <v>141</v>
      </c>
      <c r="E6" s="102" t="s">
        <v>73</v>
      </c>
      <c r="F6" s="243"/>
      <c r="G6" s="102" t="s">
        <v>141</v>
      </c>
      <c r="H6" s="53" t="s">
        <v>73</v>
      </c>
    </row>
    <row r="7" spans="1:10" s="81" customFormat="1" ht="19.899999999999999" customHeight="1">
      <c r="A7" s="242"/>
      <c r="B7" s="243"/>
      <c r="C7" s="243"/>
      <c r="D7" s="101" t="s">
        <v>74</v>
      </c>
      <c r="E7" s="101" t="s">
        <v>74</v>
      </c>
      <c r="F7" s="243"/>
      <c r="G7" s="101" t="s">
        <v>74</v>
      </c>
      <c r="H7" s="100" t="s">
        <v>74</v>
      </c>
    </row>
    <row r="8" spans="1:10" s="88" customFormat="1" ht="14.1" customHeight="1">
      <c r="A8" s="80"/>
      <c r="B8" s="97"/>
      <c r="C8" s="91"/>
      <c r="D8" s="91"/>
      <c r="E8" s="91"/>
      <c r="F8" s="91"/>
      <c r="G8" s="91"/>
      <c r="H8" s="91"/>
    </row>
    <row r="9" spans="1:10" s="88" customFormat="1" ht="14.1" customHeight="1">
      <c r="A9" s="80">
        <v>2021</v>
      </c>
      <c r="B9" s="97">
        <v>1</v>
      </c>
      <c r="C9" s="191">
        <v>96.2</v>
      </c>
      <c r="D9" s="192">
        <v>0</v>
      </c>
      <c r="E9" s="193">
        <v>4.9000000000000004</v>
      </c>
      <c r="F9" s="192">
        <v>54</v>
      </c>
      <c r="G9" s="192">
        <v>-50.4</v>
      </c>
      <c r="H9" s="193">
        <v>-19.3</v>
      </c>
    </row>
    <row r="10" spans="1:10" s="88" customFormat="1" ht="14.1" customHeight="1">
      <c r="A10" s="80"/>
      <c r="B10" s="97">
        <v>2</v>
      </c>
      <c r="C10" s="191">
        <v>97.2</v>
      </c>
      <c r="D10" s="192">
        <v>1.1000000000000001</v>
      </c>
      <c r="E10" s="193">
        <v>5.9</v>
      </c>
      <c r="F10" s="192">
        <v>56.2</v>
      </c>
      <c r="G10" s="192">
        <v>4</v>
      </c>
      <c r="H10" s="193">
        <v>-23.3</v>
      </c>
    </row>
    <row r="11" spans="1:10" s="88" customFormat="1" ht="14.1" customHeight="1">
      <c r="A11" s="80"/>
      <c r="B11" s="97">
        <v>3</v>
      </c>
      <c r="C11" s="191">
        <v>98</v>
      </c>
      <c r="D11" s="192">
        <v>0.8</v>
      </c>
      <c r="E11" s="193">
        <v>5.7</v>
      </c>
      <c r="F11" s="192">
        <v>83.6</v>
      </c>
      <c r="G11" s="192">
        <v>48.9</v>
      </c>
      <c r="H11" s="193">
        <v>-6.2</v>
      </c>
    </row>
    <row r="12" spans="1:10" s="88" customFormat="1" ht="14.1" customHeight="1">
      <c r="A12" s="80"/>
      <c r="B12" s="97">
        <v>4</v>
      </c>
      <c r="C12" s="191">
        <v>99.1</v>
      </c>
      <c r="D12" s="192">
        <v>1.1000000000000001</v>
      </c>
      <c r="E12" s="193">
        <v>5.0999999999999996</v>
      </c>
      <c r="F12" s="192">
        <v>87.9</v>
      </c>
      <c r="G12" s="192">
        <v>5.2</v>
      </c>
      <c r="H12" s="193">
        <v>14.3</v>
      </c>
    </row>
    <row r="13" spans="1:10" s="88" customFormat="1" ht="14.1" customHeight="1">
      <c r="A13" s="80"/>
      <c r="B13" s="97">
        <v>5</v>
      </c>
      <c r="C13" s="191">
        <v>101</v>
      </c>
      <c r="D13" s="192">
        <v>1.9</v>
      </c>
      <c r="E13" s="193">
        <v>6.7</v>
      </c>
      <c r="F13" s="192">
        <v>88.2</v>
      </c>
      <c r="G13" s="192">
        <v>0.2</v>
      </c>
      <c r="H13" s="193">
        <v>6.7</v>
      </c>
    </row>
    <row r="14" spans="1:10" s="88" customFormat="1" ht="14.1" customHeight="1">
      <c r="A14" s="80"/>
      <c r="B14" s="97">
        <v>6</v>
      </c>
      <c r="C14" s="191">
        <v>101.5</v>
      </c>
      <c r="D14" s="192">
        <v>0.4</v>
      </c>
      <c r="E14" s="193">
        <v>7</v>
      </c>
      <c r="F14" s="192">
        <v>90.9</v>
      </c>
      <c r="G14" s="192">
        <v>3</v>
      </c>
      <c r="H14" s="193">
        <v>-0.3</v>
      </c>
    </row>
    <row r="15" spans="1:10" s="88" customFormat="1" ht="14.1" customHeight="1">
      <c r="A15" s="80"/>
      <c r="B15" s="97">
        <v>7</v>
      </c>
      <c r="C15" s="191">
        <v>101</v>
      </c>
      <c r="D15" s="192">
        <v>-0.4</v>
      </c>
      <c r="E15" s="193">
        <v>6.1</v>
      </c>
      <c r="F15" s="192">
        <v>101.7</v>
      </c>
      <c r="G15" s="192">
        <v>11.9</v>
      </c>
      <c r="H15" s="193">
        <v>8.8000000000000007</v>
      </c>
    </row>
    <row r="16" spans="1:10" s="88" customFormat="1" ht="14.1" customHeight="1">
      <c r="A16" s="80"/>
      <c r="B16" s="97">
        <v>8</v>
      </c>
      <c r="C16" s="191">
        <v>101.2</v>
      </c>
      <c r="D16" s="192">
        <v>0.1</v>
      </c>
      <c r="E16" s="193">
        <v>5.3</v>
      </c>
      <c r="F16" s="192">
        <v>88.6</v>
      </c>
      <c r="G16" s="192">
        <v>-12.8</v>
      </c>
      <c r="H16" s="193">
        <v>6.6</v>
      </c>
    </row>
    <row r="17" spans="1:8" s="88" customFormat="1" ht="14.1" customHeight="1">
      <c r="A17" s="80"/>
      <c r="B17" s="97">
        <v>9</v>
      </c>
      <c r="C17" s="191">
        <v>101.2</v>
      </c>
      <c r="D17" s="192">
        <v>0</v>
      </c>
      <c r="E17" s="193">
        <v>3.8</v>
      </c>
      <c r="F17" s="192">
        <v>107.6</v>
      </c>
      <c r="G17" s="192">
        <v>21.4</v>
      </c>
      <c r="H17" s="193">
        <v>17</v>
      </c>
    </row>
    <row r="18" spans="1:8" s="88" customFormat="1" ht="14.1" customHeight="1">
      <c r="A18" s="80"/>
      <c r="B18" s="97">
        <v>10</v>
      </c>
      <c r="C18" s="191">
        <v>101.8</v>
      </c>
      <c r="D18" s="192">
        <v>0.6</v>
      </c>
      <c r="E18" s="193">
        <v>4.2</v>
      </c>
      <c r="F18" s="192">
        <v>107.8</v>
      </c>
      <c r="G18" s="192">
        <v>0.1</v>
      </c>
      <c r="H18" s="193">
        <v>15</v>
      </c>
    </row>
    <row r="19" spans="1:8" s="88" customFormat="1" ht="14.1" customHeight="1">
      <c r="A19" s="80"/>
      <c r="B19" s="97">
        <v>11</v>
      </c>
      <c r="C19" s="191">
        <v>101.9</v>
      </c>
      <c r="D19" s="192">
        <v>0.1</v>
      </c>
      <c r="E19" s="193">
        <v>4.0999999999999996</v>
      </c>
      <c r="F19" s="192">
        <v>128.4</v>
      </c>
      <c r="G19" s="192">
        <v>19.2</v>
      </c>
      <c r="H19" s="193">
        <v>20.7</v>
      </c>
    </row>
    <row r="20" spans="1:8" s="88" customFormat="1" ht="14.1" customHeight="1">
      <c r="A20" s="80"/>
      <c r="B20" s="97">
        <v>12</v>
      </c>
      <c r="C20" s="191">
        <v>99.8</v>
      </c>
      <c r="D20" s="192">
        <v>-2.1</v>
      </c>
      <c r="E20" s="193">
        <v>3.7</v>
      </c>
      <c r="F20" s="192">
        <v>205</v>
      </c>
      <c r="G20" s="192">
        <v>59.7</v>
      </c>
      <c r="H20" s="193">
        <v>88.1</v>
      </c>
    </row>
    <row r="21" spans="1:8" s="88" customFormat="1" ht="14.1" customHeight="1">
      <c r="A21" s="80">
        <v>2022</v>
      </c>
      <c r="B21" s="97">
        <v>1</v>
      </c>
      <c r="C21" s="191">
        <v>100.2</v>
      </c>
      <c r="D21" s="192">
        <v>0.4</v>
      </c>
      <c r="E21" s="193">
        <v>4.2</v>
      </c>
      <c r="F21" s="192">
        <v>70.599999999999994</v>
      </c>
      <c r="G21" s="192">
        <v>-65.599999999999994</v>
      </c>
      <c r="H21" s="193">
        <v>30.7</v>
      </c>
    </row>
    <row r="22" spans="1:8" s="88" customFormat="1" ht="14.1" customHeight="1">
      <c r="A22" s="80"/>
      <c r="B22" s="97">
        <v>2</v>
      </c>
      <c r="C22" s="191">
        <v>100.6</v>
      </c>
      <c r="D22" s="192">
        <v>0.4</v>
      </c>
      <c r="E22" s="193">
        <v>3.5</v>
      </c>
      <c r="F22" s="192">
        <v>72.900000000000006</v>
      </c>
      <c r="G22" s="192">
        <v>3.3</v>
      </c>
      <c r="H22" s="193">
        <v>29.7</v>
      </c>
    </row>
    <row r="23" spans="1:8" s="88" customFormat="1" ht="14.1" customHeight="1">
      <c r="A23" s="80"/>
      <c r="B23" s="97">
        <v>3</v>
      </c>
      <c r="C23" s="191">
        <v>100.6</v>
      </c>
      <c r="D23" s="192">
        <v>0</v>
      </c>
      <c r="E23" s="193">
        <v>2.7</v>
      </c>
      <c r="F23" s="192">
        <v>95.4</v>
      </c>
      <c r="G23" s="192">
        <v>30.9</v>
      </c>
      <c r="H23" s="193">
        <v>14.1</v>
      </c>
    </row>
    <row r="24" spans="1:8" s="88" customFormat="1" ht="14.1" customHeight="1">
      <c r="A24" s="80"/>
      <c r="B24" s="97">
        <v>4</v>
      </c>
      <c r="C24" s="191">
        <v>101.2</v>
      </c>
      <c r="D24" s="192">
        <v>0.6</v>
      </c>
      <c r="E24" s="193">
        <v>2.1</v>
      </c>
      <c r="F24" s="192">
        <v>87</v>
      </c>
      <c r="G24" s="192">
        <v>-8.8000000000000007</v>
      </c>
      <c r="H24" s="193">
        <v>-1</v>
      </c>
    </row>
    <row r="25" spans="1:8" s="88" customFormat="1" ht="14.1" customHeight="1">
      <c r="A25" s="80"/>
      <c r="B25" s="97">
        <v>5</v>
      </c>
      <c r="C25" s="191">
        <v>101.9</v>
      </c>
      <c r="D25" s="192">
        <v>0.7</v>
      </c>
      <c r="E25" s="193">
        <v>0.9</v>
      </c>
      <c r="F25" s="192">
        <v>112.1</v>
      </c>
      <c r="G25" s="192">
        <v>28.8</v>
      </c>
      <c r="H25" s="193">
        <v>27.1</v>
      </c>
    </row>
    <row r="26" spans="1:8" s="88" customFormat="1" ht="14.1" customHeight="1">
      <c r="A26" s="80"/>
      <c r="B26" s="97">
        <v>6</v>
      </c>
      <c r="C26" s="191">
        <v>102.5</v>
      </c>
      <c r="D26" s="192">
        <v>0.6</v>
      </c>
      <c r="E26" s="193">
        <v>1</v>
      </c>
      <c r="F26" s="192">
        <v>116.3</v>
      </c>
      <c r="G26" s="192">
        <v>3.7</v>
      </c>
      <c r="H26" s="193">
        <v>27.9</v>
      </c>
    </row>
    <row r="27" spans="1:8" s="88" customFormat="1" ht="14.1" customHeight="1">
      <c r="A27" s="80"/>
      <c r="B27" s="97">
        <v>7</v>
      </c>
      <c r="C27" s="191">
        <v>101.8</v>
      </c>
      <c r="D27" s="192">
        <v>-0.7</v>
      </c>
      <c r="E27" s="193">
        <v>0.8</v>
      </c>
      <c r="F27" s="192">
        <v>103.5</v>
      </c>
      <c r="G27" s="192">
        <v>-11</v>
      </c>
      <c r="H27" s="193">
        <v>1.8</v>
      </c>
    </row>
    <row r="28" spans="1:8" s="88" customFormat="1" ht="14.1" customHeight="1">
      <c r="A28" s="80"/>
      <c r="B28" s="97">
        <v>8</v>
      </c>
      <c r="C28" s="191">
        <v>101.9</v>
      </c>
      <c r="D28" s="192">
        <v>0.1</v>
      </c>
      <c r="E28" s="193">
        <v>0.7</v>
      </c>
      <c r="F28" s="192">
        <v>112.6</v>
      </c>
      <c r="G28" s="192">
        <v>8.8000000000000007</v>
      </c>
      <c r="H28" s="193">
        <v>27.1</v>
      </c>
    </row>
    <row r="29" spans="1:8" s="88" customFormat="1" ht="14.1" customHeight="1">
      <c r="A29" s="80"/>
      <c r="B29" s="97">
        <v>9</v>
      </c>
      <c r="C29" s="191">
        <v>103.2</v>
      </c>
      <c r="D29" s="192">
        <v>1.3</v>
      </c>
      <c r="E29" s="193">
        <v>2</v>
      </c>
      <c r="F29" s="192">
        <v>112.7</v>
      </c>
      <c r="G29" s="192">
        <v>0.1</v>
      </c>
      <c r="H29" s="193">
        <v>4.7</v>
      </c>
    </row>
    <row r="30" spans="1:8" s="88" customFormat="1" ht="14.1" customHeight="1">
      <c r="A30" s="80"/>
      <c r="B30" s="97">
        <v>10</v>
      </c>
      <c r="C30" s="191">
        <v>102.8</v>
      </c>
      <c r="D30" s="192">
        <v>-0.4</v>
      </c>
      <c r="E30" s="193">
        <v>1</v>
      </c>
      <c r="F30" s="192">
        <v>137</v>
      </c>
      <c r="G30" s="192">
        <v>21.5</v>
      </c>
      <c r="H30" s="193">
        <v>27.1</v>
      </c>
    </row>
    <row r="31" spans="1:8" s="88" customFormat="1" ht="14.1" customHeight="1">
      <c r="A31" s="80"/>
      <c r="B31" s="97">
        <v>11</v>
      </c>
      <c r="C31" s="191">
        <v>102.9</v>
      </c>
      <c r="D31" s="192">
        <v>0.1</v>
      </c>
      <c r="E31" s="193">
        <v>1</v>
      </c>
      <c r="F31" s="192">
        <v>123.9</v>
      </c>
      <c r="G31" s="192">
        <v>-9.6</v>
      </c>
      <c r="H31" s="193">
        <v>-3.5</v>
      </c>
    </row>
    <row r="32" spans="1:8" s="88" customFormat="1" ht="14.1" customHeight="1">
      <c r="A32" s="80"/>
      <c r="B32" s="97">
        <v>12</v>
      </c>
      <c r="C32" s="191">
        <v>101</v>
      </c>
      <c r="D32" s="192">
        <v>-1.9</v>
      </c>
      <c r="E32" s="193">
        <v>1.2</v>
      </c>
      <c r="F32" s="192">
        <v>234</v>
      </c>
      <c r="G32" s="192">
        <v>88.9</v>
      </c>
      <c r="H32" s="193">
        <v>14.1</v>
      </c>
    </row>
    <row r="33" spans="1:9" s="88" customFormat="1" ht="14.1" customHeight="1">
      <c r="A33" s="80">
        <v>2023</v>
      </c>
      <c r="B33" s="97">
        <v>1</v>
      </c>
      <c r="C33" s="191">
        <v>100.8</v>
      </c>
      <c r="D33" s="192">
        <v>-0.2</v>
      </c>
      <c r="E33" s="193">
        <v>0.6</v>
      </c>
      <c r="F33" s="192">
        <v>58.1</v>
      </c>
      <c r="G33" s="192">
        <v>-75.2</v>
      </c>
      <c r="H33" s="193">
        <v>-17.7</v>
      </c>
    </row>
    <row r="34" spans="1:9" s="88" customFormat="1" ht="14.1" customHeight="1">
      <c r="A34" s="80"/>
      <c r="B34" s="97">
        <v>2</v>
      </c>
      <c r="C34" s="191">
        <v>101.1</v>
      </c>
      <c r="D34" s="192">
        <v>0.3</v>
      </c>
      <c r="E34" s="193">
        <v>0.5</v>
      </c>
      <c r="F34" s="192">
        <v>79</v>
      </c>
      <c r="G34" s="192">
        <v>36</v>
      </c>
      <c r="H34" s="193">
        <v>8.4</v>
      </c>
    </row>
    <row r="35" spans="1:9" s="88" customFormat="1" ht="14.1" customHeight="1">
      <c r="A35" s="80"/>
      <c r="B35" s="97">
        <v>3</v>
      </c>
      <c r="C35" s="191">
        <v>102</v>
      </c>
      <c r="D35" s="192">
        <v>0.9</v>
      </c>
      <c r="E35" s="193">
        <v>1.4</v>
      </c>
      <c r="F35" s="192">
        <v>97.4</v>
      </c>
      <c r="G35" s="192">
        <v>23.3</v>
      </c>
      <c r="H35" s="193">
        <v>2.1</v>
      </c>
    </row>
    <row r="36" spans="1:9" s="88" customFormat="1" ht="14.1" customHeight="1">
      <c r="A36" s="80"/>
      <c r="B36" s="97">
        <v>4</v>
      </c>
      <c r="C36" s="191">
        <v>103.2</v>
      </c>
      <c r="D36" s="192">
        <v>1.2</v>
      </c>
      <c r="E36" s="193">
        <v>2</v>
      </c>
      <c r="F36" s="192">
        <v>94</v>
      </c>
      <c r="G36" s="192">
        <v>-3.5</v>
      </c>
      <c r="H36" s="193">
        <v>8</v>
      </c>
    </row>
    <row r="37" spans="1:9" s="88" customFormat="1" ht="14.1" customHeight="1">
      <c r="A37" s="80"/>
      <c r="B37" s="97">
        <v>5</v>
      </c>
      <c r="C37" s="191">
        <v>104.2</v>
      </c>
      <c r="D37" s="192">
        <v>0.9</v>
      </c>
      <c r="E37" s="193">
        <v>2.2999999999999998</v>
      </c>
      <c r="F37" s="192">
        <v>101.7</v>
      </c>
      <c r="G37" s="192">
        <v>8.1999999999999993</v>
      </c>
      <c r="H37" s="193">
        <v>-9.3000000000000007</v>
      </c>
    </row>
    <row r="38" spans="1:9" s="88" customFormat="1" ht="14.1" customHeight="1">
      <c r="A38" s="80"/>
      <c r="B38" s="97">
        <v>6</v>
      </c>
      <c r="C38" s="191">
        <v>103.6</v>
      </c>
      <c r="D38" s="192">
        <v>-0.6</v>
      </c>
      <c r="E38" s="193">
        <v>1.1000000000000001</v>
      </c>
      <c r="F38" s="192">
        <v>118</v>
      </c>
      <c r="G38" s="192">
        <v>16</v>
      </c>
      <c r="H38" s="193">
        <v>1.5</v>
      </c>
    </row>
    <row r="39" spans="1:9" s="88" customFormat="1" ht="14.1" customHeight="1">
      <c r="A39" s="80"/>
      <c r="B39" s="97">
        <v>7</v>
      </c>
      <c r="C39" s="191">
        <v>103.4</v>
      </c>
      <c r="D39" s="192">
        <v>-0.2</v>
      </c>
      <c r="E39" s="193">
        <v>1.6</v>
      </c>
      <c r="F39" s="192">
        <v>115.5</v>
      </c>
      <c r="G39" s="192">
        <v>-2.1</v>
      </c>
      <c r="H39" s="193">
        <v>11.6</v>
      </c>
    </row>
    <row r="40" spans="1:9" s="88" customFormat="1" ht="14.1" customHeight="1">
      <c r="A40" s="80"/>
      <c r="B40" s="97">
        <v>8</v>
      </c>
      <c r="C40" s="191">
        <v>103.8</v>
      </c>
      <c r="D40" s="192">
        <v>0.3</v>
      </c>
      <c r="E40" s="193">
        <v>1.9</v>
      </c>
      <c r="F40" s="192">
        <v>102.4</v>
      </c>
      <c r="G40" s="192">
        <v>-11.4</v>
      </c>
      <c r="H40" s="193">
        <v>-9.1</v>
      </c>
    </row>
    <row r="41" spans="1:9" s="88" customFormat="1" ht="14.1" customHeight="1">
      <c r="A41" s="80"/>
      <c r="B41" s="97">
        <v>9</v>
      </c>
      <c r="C41" s="191">
        <v>103.7</v>
      </c>
      <c r="D41" s="192">
        <v>-0.1</v>
      </c>
      <c r="E41" s="193">
        <v>0.5</v>
      </c>
      <c r="F41" s="192">
        <v>114</v>
      </c>
      <c r="G41" s="192">
        <v>11.3</v>
      </c>
      <c r="H41" s="193">
        <v>1.2</v>
      </c>
    </row>
    <row r="42" spans="1:9" s="88" customFormat="1" ht="14.1" customHeight="1">
      <c r="A42" s="80"/>
      <c r="B42" s="97">
        <v>10</v>
      </c>
      <c r="C42" s="191">
        <v>103.7</v>
      </c>
      <c r="D42" s="192">
        <v>0</v>
      </c>
      <c r="E42" s="193">
        <v>0.9</v>
      </c>
      <c r="F42" s="192">
        <v>114.8</v>
      </c>
      <c r="G42" s="192">
        <v>0.7</v>
      </c>
      <c r="H42" s="193">
        <v>-16.2</v>
      </c>
    </row>
    <row r="43" spans="1:9" s="88" customFormat="1" ht="14.1" customHeight="1">
      <c r="A43" s="80"/>
      <c r="B43" s="97">
        <v>11</v>
      </c>
      <c r="C43" s="191">
        <v>103.3</v>
      </c>
      <c r="D43" s="192">
        <v>-0.4</v>
      </c>
      <c r="E43" s="193">
        <v>0.4</v>
      </c>
      <c r="F43" s="192">
        <v>124.5</v>
      </c>
      <c r="G43" s="192">
        <v>8.4</v>
      </c>
      <c r="H43" s="193">
        <v>0.5</v>
      </c>
    </row>
    <row r="44" spans="1:9" s="88" customFormat="1" ht="14.1" customHeight="1">
      <c r="A44" s="80"/>
      <c r="B44" s="97">
        <v>12</v>
      </c>
      <c r="C44" s="191">
        <v>102.9</v>
      </c>
      <c r="D44" s="192">
        <v>-0.4</v>
      </c>
      <c r="E44" s="193">
        <v>1.9</v>
      </c>
      <c r="F44" s="192">
        <v>230.2</v>
      </c>
      <c r="G44" s="192">
        <v>84.9</v>
      </c>
      <c r="H44" s="193">
        <v>-1.6</v>
      </c>
    </row>
    <row r="45" spans="1:9" s="88" customFormat="1" ht="14.1" customHeight="1">
      <c r="A45" s="80">
        <v>2024</v>
      </c>
      <c r="B45" s="97">
        <v>1</v>
      </c>
      <c r="C45" s="194">
        <v>103.7</v>
      </c>
      <c r="D45" s="195">
        <v>0.7</v>
      </c>
      <c r="E45" s="195">
        <v>2.9</v>
      </c>
      <c r="F45" s="195">
        <v>62.4</v>
      </c>
      <c r="G45" s="195">
        <v>-72.900000000000006</v>
      </c>
      <c r="H45" s="195">
        <v>7.4</v>
      </c>
      <c r="I45" s="173">
        <v>1</v>
      </c>
    </row>
    <row r="46" spans="1:9" s="88" customFormat="1" ht="14.1" customHeight="1">
      <c r="A46" s="80"/>
      <c r="B46" s="97">
        <v>2</v>
      </c>
      <c r="C46" s="194">
        <v>103.3</v>
      </c>
      <c r="D46" s="195">
        <v>-0.4</v>
      </c>
      <c r="E46" s="195">
        <v>2.2000000000000002</v>
      </c>
      <c r="F46" s="195">
        <v>80.900000000000006</v>
      </c>
      <c r="G46" s="195">
        <v>29.7</v>
      </c>
      <c r="H46" s="195">
        <v>2.4</v>
      </c>
      <c r="I46" s="173">
        <v>1</v>
      </c>
    </row>
    <row r="47" spans="1:9" s="88" customFormat="1" ht="14.1" customHeight="1">
      <c r="A47" s="80"/>
      <c r="B47" s="97">
        <v>3</v>
      </c>
      <c r="C47" s="194">
        <v>103.5</v>
      </c>
      <c r="D47" s="195">
        <v>0.2</v>
      </c>
      <c r="E47" s="195">
        <v>1.5</v>
      </c>
      <c r="F47" s="195">
        <v>99.2</v>
      </c>
      <c r="G47" s="195">
        <v>22.6</v>
      </c>
      <c r="H47" s="195">
        <v>1.8</v>
      </c>
      <c r="I47" s="173">
        <v>1</v>
      </c>
    </row>
    <row r="48" spans="1:9" s="88" customFormat="1" ht="14.1" customHeight="1">
      <c r="A48" s="80"/>
      <c r="B48" s="97">
        <v>4</v>
      </c>
      <c r="C48" s="194">
        <v>104.3</v>
      </c>
      <c r="D48" s="195">
        <v>0.8</v>
      </c>
      <c r="E48" s="195">
        <v>1.1000000000000001</v>
      </c>
      <c r="F48" s="195">
        <v>94.9</v>
      </c>
      <c r="G48" s="195">
        <v>-4.3</v>
      </c>
      <c r="H48" s="195">
        <v>1</v>
      </c>
      <c r="I48" s="173">
        <v>1</v>
      </c>
    </row>
    <row r="49" spans="1:9" s="88" customFormat="1" ht="14.1" customHeight="1">
      <c r="A49" s="80"/>
      <c r="B49" s="97">
        <v>5</v>
      </c>
      <c r="C49" s="194">
        <v>104.6</v>
      </c>
      <c r="D49" s="195">
        <v>0.3</v>
      </c>
      <c r="E49" s="195">
        <v>0.4</v>
      </c>
      <c r="F49" s="195">
        <v>95.6</v>
      </c>
      <c r="G49" s="195">
        <v>0.8</v>
      </c>
      <c r="H49" s="195">
        <v>-6</v>
      </c>
      <c r="I49" s="173">
        <v>1</v>
      </c>
    </row>
    <row r="50" spans="1:9" s="88" customFormat="1" ht="14.1" customHeight="1">
      <c r="A50" s="80"/>
      <c r="B50" s="97">
        <v>6</v>
      </c>
      <c r="C50" s="194">
        <v>104.9</v>
      </c>
      <c r="D50" s="195">
        <v>0.3</v>
      </c>
      <c r="E50" s="195">
        <v>1.3</v>
      </c>
      <c r="F50" s="195">
        <v>99.3</v>
      </c>
      <c r="G50" s="195">
        <v>3.9</v>
      </c>
      <c r="H50" s="195">
        <v>-15.8</v>
      </c>
      <c r="I50" s="173">
        <v>1</v>
      </c>
    </row>
    <row r="51" spans="1:9" s="88" customFormat="1" ht="14.1" customHeight="1">
      <c r="A51" s="80"/>
      <c r="B51" s="97">
        <v>7</v>
      </c>
      <c r="C51" s="194">
        <v>105.2</v>
      </c>
      <c r="D51" s="195">
        <v>0.3</v>
      </c>
      <c r="E51" s="195">
        <v>1.7</v>
      </c>
      <c r="F51" s="195">
        <v>113.5</v>
      </c>
      <c r="G51" s="195">
        <v>14.3</v>
      </c>
      <c r="H51" s="195">
        <v>-1.7</v>
      </c>
      <c r="I51" s="173">
        <v>1</v>
      </c>
    </row>
    <row r="52" spans="1:9" s="88" customFormat="1" ht="14.1" customHeight="1">
      <c r="A52" s="80"/>
      <c r="B52" s="97">
        <v>8</v>
      </c>
      <c r="C52" s="194">
        <v>105.1</v>
      </c>
      <c r="D52" s="195">
        <v>-0.1</v>
      </c>
      <c r="E52" s="195">
        <v>1.3</v>
      </c>
      <c r="F52" s="195">
        <v>122.5</v>
      </c>
      <c r="G52" s="195">
        <v>7.9</v>
      </c>
      <c r="H52" s="195">
        <v>19.600000000000001</v>
      </c>
      <c r="I52" s="173">
        <v>1</v>
      </c>
    </row>
    <row r="53" spans="1:9" s="88" customFormat="1" ht="14.1" customHeight="1">
      <c r="A53" s="80"/>
      <c r="B53" s="97">
        <v>9</v>
      </c>
      <c r="C53" s="194">
        <v>106</v>
      </c>
      <c r="D53" s="195">
        <v>0.9</v>
      </c>
      <c r="E53" s="195">
        <v>2.2000000000000002</v>
      </c>
      <c r="F53" s="195">
        <v>125</v>
      </c>
      <c r="G53" s="195">
        <v>2.1</v>
      </c>
      <c r="H53" s="195">
        <v>9.6</v>
      </c>
      <c r="I53" s="173">
        <v>1</v>
      </c>
    </row>
    <row r="54" spans="1:9" s="88" customFormat="1" ht="14.1" customHeight="1">
      <c r="A54" s="80"/>
      <c r="B54" s="97">
        <v>10</v>
      </c>
      <c r="C54" s="194">
        <v>105.7</v>
      </c>
      <c r="D54" s="195">
        <v>-0.3</v>
      </c>
      <c r="E54" s="195">
        <v>1.9</v>
      </c>
      <c r="F54" s="195">
        <v>154.5</v>
      </c>
      <c r="G54" s="195">
        <v>23.6</v>
      </c>
      <c r="H54" s="195">
        <v>34.6</v>
      </c>
      <c r="I54" s="173">
        <v>1</v>
      </c>
    </row>
    <row r="55" spans="1:9" s="88" customFormat="1" ht="14.1" customHeight="1">
      <c r="A55" s="36"/>
      <c r="B55" s="98"/>
      <c r="C55" s="85"/>
      <c r="D55" s="51"/>
      <c r="E55" s="51"/>
      <c r="F55" s="51"/>
      <c r="G55" s="51"/>
      <c r="H55" s="51"/>
    </row>
    <row r="56" spans="1:9" s="81" customFormat="1">
      <c r="A56" s="83"/>
      <c r="C56" s="80"/>
      <c r="D56" s="80"/>
      <c r="E56" s="80"/>
      <c r="F56" s="80"/>
      <c r="G56" s="80"/>
      <c r="H56" s="80"/>
    </row>
    <row r="57" spans="1:9" s="81" customFormat="1">
      <c r="A57" s="38" t="s">
        <v>80</v>
      </c>
      <c r="B57" s="39"/>
      <c r="C57" s="50"/>
      <c r="D57" s="50"/>
      <c r="E57" s="80"/>
      <c r="F57" s="80"/>
      <c r="G57" s="80"/>
      <c r="H57" s="80"/>
    </row>
    <row r="58" spans="1:9">
      <c r="A58" s="16"/>
      <c r="C58" s="80"/>
      <c r="D58" s="80"/>
      <c r="E58" s="80"/>
      <c r="F58" s="80"/>
      <c r="G58" s="80"/>
      <c r="H58" s="80"/>
    </row>
    <row r="59" spans="1:9">
      <c r="A59" s="16"/>
      <c r="C59" s="18"/>
      <c r="D59" s="18"/>
      <c r="E59" s="18"/>
      <c r="F59" s="18"/>
      <c r="G59" s="18"/>
      <c r="H59" s="18"/>
    </row>
    <row r="60" spans="1:9">
      <c r="A60" s="19"/>
      <c r="C60" s="18"/>
      <c r="D60" s="18"/>
      <c r="E60" s="18"/>
      <c r="F60" s="18"/>
      <c r="G60" s="18"/>
      <c r="H60" s="18"/>
    </row>
    <row r="62" spans="1:9">
      <c r="A62" s="16"/>
    </row>
    <row r="63" spans="1:9">
      <c r="A63" s="16"/>
    </row>
    <row r="64" spans="1:9">
      <c r="A64" s="16"/>
    </row>
  </sheetData>
  <mergeCells count="8">
    <mergeCell ref="A1:H2"/>
    <mergeCell ref="A4:B7"/>
    <mergeCell ref="C4:E4"/>
    <mergeCell ref="F4:H4"/>
    <mergeCell ref="C5:C7"/>
    <mergeCell ref="D5:E5"/>
    <mergeCell ref="F5:F7"/>
    <mergeCell ref="G5:H5"/>
  </mergeCells>
  <conditionalFormatting sqref="A8:H55">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2"/>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0" t="s">
        <v>223</v>
      </c>
      <c r="B1" s="241"/>
      <c r="C1" s="241"/>
      <c r="D1" s="241"/>
      <c r="E1" s="241"/>
      <c r="F1" s="241"/>
      <c r="G1" s="241"/>
      <c r="H1" s="241"/>
    </row>
    <row r="2" spans="1:8" s="89" customFormat="1" ht="15.6" customHeight="1">
      <c r="A2" s="270" t="s">
        <v>163</v>
      </c>
      <c r="B2" s="270"/>
      <c r="C2" s="270"/>
      <c r="D2" s="270"/>
      <c r="E2" s="270"/>
      <c r="F2" s="270"/>
      <c r="G2" s="270"/>
      <c r="H2" s="270"/>
    </row>
    <row r="3" spans="1:8" s="31" customFormat="1" ht="12.75" customHeight="1">
      <c r="A3" s="106"/>
      <c r="B3" s="106"/>
      <c r="C3" s="106"/>
      <c r="D3" s="106"/>
      <c r="E3" s="106"/>
      <c r="F3" s="106"/>
      <c r="G3" s="106"/>
      <c r="H3" s="106"/>
    </row>
    <row r="4" spans="1:8" s="23" customFormat="1" ht="19.899999999999999" customHeight="1">
      <c r="A4" s="242" t="s">
        <v>34</v>
      </c>
      <c r="B4" s="243"/>
      <c r="C4" s="243" t="s">
        <v>164</v>
      </c>
      <c r="D4" s="243"/>
      <c r="E4" s="243"/>
      <c r="F4" s="243" t="s">
        <v>70</v>
      </c>
      <c r="G4" s="243"/>
      <c r="H4" s="244"/>
    </row>
    <row r="5" spans="1:8" s="24" customFormat="1" ht="14.1" customHeight="1">
      <c r="A5" s="242"/>
      <c r="B5" s="243"/>
      <c r="C5" s="243" t="s">
        <v>182</v>
      </c>
      <c r="D5" s="248" t="s">
        <v>71</v>
      </c>
      <c r="E5" s="248"/>
      <c r="F5" s="243" t="s">
        <v>182</v>
      </c>
      <c r="G5" s="248" t="s">
        <v>71</v>
      </c>
      <c r="H5" s="269"/>
    </row>
    <row r="6" spans="1:8" s="23" customFormat="1" ht="14.1" customHeight="1">
      <c r="A6" s="242"/>
      <c r="B6" s="243"/>
      <c r="C6" s="243"/>
      <c r="D6" s="52" t="s">
        <v>141</v>
      </c>
      <c r="E6" s="52" t="s">
        <v>73</v>
      </c>
      <c r="F6" s="243"/>
      <c r="G6" s="52" t="s">
        <v>141</v>
      </c>
      <c r="H6" s="53" t="s">
        <v>73</v>
      </c>
    </row>
    <row r="7" spans="1:8" s="23" customFormat="1" ht="19.899999999999999" customHeight="1">
      <c r="A7" s="242"/>
      <c r="B7" s="243"/>
      <c r="C7" s="243"/>
      <c r="D7" s="45" t="s">
        <v>74</v>
      </c>
      <c r="E7" s="45" t="s">
        <v>74</v>
      </c>
      <c r="F7" s="243"/>
      <c r="G7" s="45" t="s">
        <v>74</v>
      </c>
      <c r="H7" s="44" t="s">
        <v>74</v>
      </c>
    </row>
    <row r="8" spans="1:8" s="88" customFormat="1" ht="14.1" customHeight="1">
      <c r="A8" s="80"/>
      <c r="B8" s="97"/>
      <c r="C8" s="148"/>
      <c r="D8" s="148"/>
      <c r="E8" s="148"/>
      <c r="F8" s="148"/>
      <c r="G8" s="148"/>
      <c r="H8" s="148"/>
    </row>
    <row r="9" spans="1:8" s="26" customFormat="1" ht="14.1" customHeight="1">
      <c r="A9" s="80">
        <v>2022</v>
      </c>
      <c r="B9" s="97" t="s">
        <v>35</v>
      </c>
      <c r="C9" s="176">
        <v>100.2</v>
      </c>
      <c r="D9" s="176">
        <v>0.4</v>
      </c>
      <c r="E9" s="177">
        <v>4.2</v>
      </c>
      <c r="F9" s="176">
        <v>70.599999999999994</v>
      </c>
      <c r="G9" s="176">
        <v>-65.599999999999994</v>
      </c>
      <c r="H9" s="177">
        <v>30.7</v>
      </c>
    </row>
    <row r="10" spans="1:8" s="26" customFormat="1" ht="14.1" customHeight="1">
      <c r="A10" s="80"/>
      <c r="B10" s="97" t="s">
        <v>36</v>
      </c>
      <c r="C10" s="176">
        <v>100.6</v>
      </c>
      <c r="D10" s="176">
        <v>0.4</v>
      </c>
      <c r="E10" s="177">
        <v>3.5</v>
      </c>
      <c r="F10" s="176">
        <v>72.900000000000006</v>
      </c>
      <c r="G10" s="176">
        <v>3.3</v>
      </c>
      <c r="H10" s="177">
        <v>29.7</v>
      </c>
    </row>
    <row r="11" spans="1:8" s="26" customFormat="1" ht="14.1" customHeight="1">
      <c r="A11" s="80"/>
      <c r="B11" s="97" t="s">
        <v>37</v>
      </c>
      <c r="C11" s="176">
        <v>100.6</v>
      </c>
      <c r="D11" s="176">
        <v>0</v>
      </c>
      <c r="E11" s="177">
        <v>2.7</v>
      </c>
      <c r="F11" s="176">
        <v>95.4</v>
      </c>
      <c r="G11" s="176">
        <v>30.9</v>
      </c>
      <c r="H11" s="177">
        <v>14.1</v>
      </c>
    </row>
    <row r="12" spans="1:8" s="26" customFormat="1" ht="14.1" customHeight="1">
      <c r="A12" s="80"/>
      <c r="B12" s="97" t="s">
        <v>38</v>
      </c>
      <c r="C12" s="176">
        <v>101.2</v>
      </c>
      <c r="D12" s="176">
        <v>0.6</v>
      </c>
      <c r="E12" s="177">
        <v>2.1</v>
      </c>
      <c r="F12" s="176">
        <v>87</v>
      </c>
      <c r="G12" s="176">
        <v>-8.8000000000000007</v>
      </c>
      <c r="H12" s="177">
        <v>-1</v>
      </c>
    </row>
    <row r="13" spans="1:8" s="26" customFormat="1" ht="14.1" customHeight="1">
      <c r="A13" s="80"/>
      <c r="B13" s="97" t="s">
        <v>39</v>
      </c>
      <c r="C13" s="176">
        <v>101.9</v>
      </c>
      <c r="D13" s="176">
        <v>0.7</v>
      </c>
      <c r="E13" s="177">
        <v>0.9</v>
      </c>
      <c r="F13" s="176">
        <v>112.1</v>
      </c>
      <c r="G13" s="176">
        <v>28.8</v>
      </c>
      <c r="H13" s="177">
        <v>27.1</v>
      </c>
    </row>
    <row r="14" spans="1:8" s="26" customFormat="1" ht="14.1" customHeight="1">
      <c r="A14" s="80"/>
      <c r="B14" s="97" t="s">
        <v>40</v>
      </c>
      <c r="C14" s="176">
        <v>102.5</v>
      </c>
      <c r="D14" s="176">
        <v>0.6</v>
      </c>
      <c r="E14" s="177">
        <v>1</v>
      </c>
      <c r="F14" s="176">
        <v>116.3</v>
      </c>
      <c r="G14" s="176">
        <v>3.7</v>
      </c>
      <c r="H14" s="177">
        <v>27.9</v>
      </c>
    </row>
    <row r="15" spans="1:8" s="26" customFormat="1" ht="14.1" customHeight="1">
      <c r="A15" s="80"/>
      <c r="B15" s="97" t="s">
        <v>41</v>
      </c>
      <c r="C15" s="176">
        <v>101.8</v>
      </c>
      <c r="D15" s="176">
        <v>-0.7</v>
      </c>
      <c r="E15" s="177">
        <v>0.8</v>
      </c>
      <c r="F15" s="176">
        <v>103.5</v>
      </c>
      <c r="G15" s="176">
        <v>-11</v>
      </c>
      <c r="H15" s="177">
        <v>1.8</v>
      </c>
    </row>
    <row r="16" spans="1:8" s="26" customFormat="1" ht="14.1" customHeight="1">
      <c r="A16" s="80"/>
      <c r="B16" s="97" t="s">
        <v>42</v>
      </c>
      <c r="C16" s="176">
        <v>101.9</v>
      </c>
      <c r="D16" s="176">
        <v>0.1</v>
      </c>
      <c r="E16" s="177">
        <v>0.7</v>
      </c>
      <c r="F16" s="176">
        <v>112.6</v>
      </c>
      <c r="G16" s="176">
        <v>8.8000000000000007</v>
      </c>
      <c r="H16" s="177">
        <v>27.1</v>
      </c>
    </row>
    <row r="17" spans="1:8" s="26" customFormat="1" ht="14.1" customHeight="1">
      <c r="A17" s="80"/>
      <c r="B17" s="97" t="s">
        <v>43</v>
      </c>
      <c r="C17" s="176">
        <v>103.2</v>
      </c>
      <c r="D17" s="176">
        <v>1.3</v>
      </c>
      <c r="E17" s="177">
        <v>2</v>
      </c>
      <c r="F17" s="176">
        <v>112.7</v>
      </c>
      <c r="G17" s="176">
        <v>0.1</v>
      </c>
      <c r="H17" s="177">
        <v>4.7</v>
      </c>
    </row>
    <row r="18" spans="1:8" s="26" customFormat="1" ht="14.1" customHeight="1">
      <c r="A18" s="80"/>
      <c r="B18" s="97" t="s">
        <v>44</v>
      </c>
      <c r="C18" s="176">
        <v>102.8</v>
      </c>
      <c r="D18" s="176">
        <v>-0.4</v>
      </c>
      <c r="E18" s="177">
        <v>1</v>
      </c>
      <c r="F18" s="176">
        <v>137</v>
      </c>
      <c r="G18" s="176">
        <v>21.5</v>
      </c>
      <c r="H18" s="177">
        <v>27.1</v>
      </c>
    </row>
    <row r="19" spans="1:8" s="26" customFormat="1" ht="14.1" customHeight="1">
      <c r="A19" s="80"/>
      <c r="B19" s="97" t="s">
        <v>45</v>
      </c>
      <c r="C19" s="176">
        <v>102.9</v>
      </c>
      <c r="D19" s="176">
        <v>0.1</v>
      </c>
      <c r="E19" s="177">
        <v>1</v>
      </c>
      <c r="F19" s="176">
        <v>123.9</v>
      </c>
      <c r="G19" s="176">
        <v>-9.6</v>
      </c>
      <c r="H19" s="177">
        <v>-3.5</v>
      </c>
    </row>
    <row r="20" spans="1:8" s="26" customFormat="1" ht="14.1" customHeight="1">
      <c r="A20" s="80"/>
      <c r="B20" s="97" t="s">
        <v>46</v>
      </c>
      <c r="C20" s="176">
        <v>101</v>
      </c>
      <c r="D20" s="176">
        <v>-1.9</v>
      </c>
      <c r="E20" s="177">
        <v>1.2</v>
      </c>
      <c r="F20" s="176">
        <v>234</v>
      </c>
      <c r="G20" s="176">
        <v>88.9</v>
      </c>
      <c r="H20" s="177">
        <v>14.1</v>
      </c>
    </row>
    <row r="21" spans="1:8" s="88" customFormat="1" ht="14.1" customHeight="1">
      <c r="A21" s="80"/>
      <c r="B21" s="97"/>
      <c r="C21" s="176"/>
      <c r="D21" s="176"/>
      <c r="E21" s="177"/>
      <c r="F21" s="176"/>
      <c r="G21" s="176"/>
      <c r="H21" s="177"/>
    </row>
    <row r="22" spans="1:8" s="26" customFormat="1" ht="14.1" customHeight="1">
      <c r="A22" s="80">
        <v>2023</v>
      </c>
      <c r="B22" s="97" t="s">
        <v>35</v>
      </c>
      <c r="C22" s="176">
        <v>100.8</v>
      </c>
      <c r="D22" s="176">
        <v>-0.2</v>
      </c>
      <c r="E22" s="177">
        <v>0.6</v>
      </c>
      <c r="F22" s="176">
        <v>58.1</v>
      </c>
      <c r="G22" s="176">
        <v>-75.2</v>
      </c>
      <c r="H22" s="177">
        <v>-17.7</v>
      </c>
    </row>
    <row r="23" spans="1:8" s="26" customFormat="1" ht="14.1" customHeight="1">
      <c r="A23" s="80"/>
      <c r="B23" s="97" t="s">
        <v>36</v>
      </c>
      <c r="C23" s="176">
        <v>101.1</v>
      </c>
      <c r="D23" s="176">
        <v>0.3</v>
      </c>
      <c r="E23" s="177">
        <v>0.5</v>
      </c>
      <c r="F23" s="176">
        <v>79</v>
      </c>
      <c r="G23" s="176">
        <v>36</v>
      </c>
      <c r="H23" s="177">
        <v>8.4</v>
      </c>
    </row>
    <row r="24" spans="1:8" s="26" customFormat="1" ht="14.1" customHeight="1">
      <c r="A24" s="80"/>
      <c r="B24" s="97" t="s">
        <v>37</v>
      </c>
      <c r="C24" s="176">
        <v>102</v>
      </c>
      <c r="D24" s="176">
        <v>0.9</v>
      </c>
      <c r="E24" s="177">
        <v>1.4</v>
      </c>
      <c r="F24" s="176">
        <v>97.4</v>
      </c>
      <c r="G24" s="176">
        <v>23.3</v>
      </c>
      <c r="H24" s="177">
        <v>2.1</v>
      </c>
    </row>
    <row r="25" spans="1:8" s="26" customFormat="1" ht="14.1" customHeight="1">
      <c r="A25" s="80"/>
      <c r="B25" s="97" t="s">
        <v>38</v>
      </c>
      <c r="C25" s="176">
        <v>103.2</v>
      </c>
      <c r="D25" s="176">
        <v>1.2</v>
      </c>
      <c r="E25" s="177">
        <v>2</v>
      </c>
      <c r="F25" s="176">
        <v>94</v>
      </c>
      <c r="G25" s="176">
        <v>-3.5</v>
      </c>
      <c r="H25" s="177">
        <v>8</v>
      </c>
    </row>
    <row r="26" spans="1:8" s="26" customFormat="1" ht="14.1" customHeight="1">
      <c r="A26" s="80"/>
      <c r="B26" s="97" t="s">
        <v>39</v>
      </c>
      <c r="C26" s="176">
        <v>104.2</v>
      </c>
      <c r="D26" s="176">
        <v>0.9</v>
      </c>
      <c r="E26" s="177">
        <v>2.2999999999999998</v>
      </c>
      <c r="F26" s="176">
        <v>101.7</v>
      </c>
      <c r="G26" s="176">
        <v>8.1999999999999993</v>
      </c>
      <c r="H26" s="177">
        <v>-9.3000000000000007</v>
      </c>
    </row>
    <row r="27" spans="1:8" s="26" customFormat="1" ht="14.1" customHeight="1">
      <c r="A27" s="80"/>
      <c r="B27" s="97" t="s">
        <v>40</v>
      </c>
      <c r="C27" s="176">
        <v>103.6</v>
      </c>
      <c r="D27" s="176">
        <v>-0.6</v>
      </c>
      <c r="E27" s="177">
        <v>1.1000000000000001</v>
      </c>
      <c r="F27" s="176">
        <v>118</v>
      </c>
      <c r="G27" s="176">
        <v>16</v>
      </c>
      <c r="H27" s="177">
        <v>1.5</v>
      </c>
    </row>
    <row r="28" spans="1:8" s="26" customFormat="1" ht="14.1" customHeight="1">
      <c r="A28" s="80"/>
      <c r="B28" s="97" t="s">
        <v>41</v>
      </c>
      <c r="C28" s="176">
        <v>103.4</v>
      </c>
      <c r="D28" s="176">
        <v>-0.2</v>
      </c>
      <c r="E28" s="177">
        <v>1.6</v>
      </c>
      <c r="F28" s="176">
        <v>115.5</v>
      </c>
      <c r="G28" s="176">
        <v>-2.1</v>
      </c>
      <c r="H28" s="177">
        <v>11.6</v>
      </c>
    </row>
    <row r="29" spans="1:8" s="26" customFormat="1" ht="14.1" customHeight="1">
      <c r="A29" s="80"/>
      <c r="B29" s="97" t="s">
        <v>42</v>
      </c>
      <c r="C29" s="176">
        <v>103.8</v>
      </c>
      <c r="D29" s="176">
        <v>0.3</v>
      </c>
      <c r="E29" s="177">
        <v>1.9</v>
      </c>
      <c r="F29" s="176">
        <v>102.4</v>
      </c>
      <c r="G29" s="176">
        <v>-11.4</v>
      </c>
      <c r="H29" s="177">
        <v>-9.1</v>
      </c>
    </row>
    <row r="30" spans="1:8" s="26" customFormat="1" ht="14.1" customHeight="1">
      <c r="A30" s="80"/>
      <c r="B30" s="97" t="s">
        <v>43</v>
      </c>
      <c r="C30" s="176">
        <v>103.7</v>
      </c>
      <c r="D30" s="176">
        <v>-0.1</v>
      </c>
      <c r="E30" s="177">
        <v>0.5</v>
      </c>
      <c r="F30" s="176">
        <v>114</v>
      </c>
      <c r="G30" s="176">
        <v>11.3</v>
      </c>
      <c r="H30" s="177">
        <v>1.2</v>
      </c>
    </row>
    <row r="31" spans="1:8" s="26" customFormat="1" ht="14.1" customHeight="1">
      <c r="A31" s="80"/>
      <c r="B31" s="97" t="s">
        <v>44</v>
      </c>
      <c r="C31" s="176">
        <v>103.7</v>
      </c>
      <c r="D31" s="176">
        <v>0</v>
      </c>
      <c r="E31" s="177">
        <v>0.9</v>
      </c>
      <c r="F31" s="176">
        <v>114.8</v>
      </c>
      <c r="G31" s="176">
        <v>0.7</v>
      </c>
      <c r="H31" s="177">
        <v>-16.2</v>
      </c>
    </row>
    <row r="32" spans="1:8" s="26" customFormat="1" ht="14.1" customHeight="1">
      <c r="A32" s="80"/>
      <c r="B32" s="97" t="s">
        <v>45</v>
      </c>
      <c r="C32" s="176">
        <v>103.3</v>
      </c>
      <c r="D32" s="176">
        <v>-0.4</v>
      </c>
      <c r="E32" s="177">
        <v>0.4</v>
      </c>
      <c r="F32" s="176">
        <v>124.5</v>
      </c>
      <c r="G32" s="176">
        <v>8.4</v>
      </c>
      <c r="H32" s="177">
        <v>0.5</v>
      </c>
    </row>
    <row r="33" spans="1:8" s="26" customFormat="1" ht="14.1" customHeight="1">
      <c r="A33" s="80"/>
      <c r="B33" s="97" t="s">
        <v>46</v>
      </c>
      <c r="C33" s="176">
        <v>102.9</v>
      </c>
      <c r="D33" s="176">
        <v>-0.4</v>
      </c>
      <c r="E33" s="177">
        <v>1.9</v>
      </c>
      <c r="F33" s="176">
        <v>230.2</v>
      </c>
      <c r="G33" s="176">
        <v>84.9</v>
      </c>
      <c r="H33" s="177">
        <v>-1.6</v>
      </c>
    </row>
    <row r="34" spans="1:8" s="88" customFormat="1" ht="14.1" customHeight="1">
      <c r="A34" s="80"/>
      <c r="B34" s="97"/>
      <c r="C34" s="176"/>
      <c r="D34" s="176"/>
      <c r="E34" s="177"/>
      <c r="F34" s="176"/>
      <c r="G34" s="176"/>
      <c r="H34" s="177"/>
    </row>
    <row r="35" spans="1:8" s="26" customFormat="1" ht="14.1" customHeight="1">
      <c r="A35" s="80">
        <v>2024</v>
      </c>
      <c r="B35" s="97" t="s">
        <v>35</v>
      </c>
      <c r="C35" s="176">
        <v>103.7</v>
      </c>
      <c r="D35" s="176">
        <v>0.7</v>
      </c>
      <c r="E35" s="177">
        <v>2.9</v>
      </c>
      <c r="F35" s="176">
        <v>62.4</v>
      </c>
      <c r="G35" s="176">
        <v>-72.900000000000006</v>
      </c>
      <c r="H35" s="177">
        <v>7.4</v>
      </c>
    </row>
    <row r="36" spans="1:8" s="26" customFormat="1" ht="14.1" customHeight="1">
      <c r="A36" s="80"/>
      <c r="B36" s="97" t="s">
        <v>36</v>
      </c>
      <c r="C36" s="176">
        <v>103.3</v>
      </c>
      <c r="D36" s="176">
        <v>-0.4</v>
      </c>
      <c r="E36" s="177">
        <v>2.2000000000000002</v>
      </c>
      <c r="F36" s="176">
        <v>80.900000000000006</v>
      </c>
      <c r="G36" s="176">
        <v>29.7</v>
      </c>
      <c r="H36" s="177">
        <v>2.4</v>
      </c>
    </row>
    <row r="37" spans="1:8" s="26" customFormat="1" ht="14.1" customHeight="1">
      <c r="A37" s="80"/>
      <c r="B37" s="97" t="s">
        <v>37</v>
      </c>
      <c r="C37" s="176">
        <v>103.5</v>
      </c>
      <c r="D37" s="176">
        <v>0.2</v>
      </c>
      <c r="E37" s="177">
        <v>1.5</v>
      </c>
      <c r="F37" s="176">
        <v>99.2</v>
      </c>
      <c r="G37" s="176">
        <v>22.6</v>
      </c>
      <c r="H37" s="177">
        <v>1.8</v>
      </c>
    </row>
    <row r="38" spans="1:8" s="26" customFormat="1" ht="14.1" customHeight="1">
      <c r="A38" s="80"/>
      <c r="B38" s="97" t="s">
        <v>38</v>
      </c>
      <c r="C38" s="176">
        <v>104.3</v>
      </c>
      <c r="D38" s="176">
        <v>0.8</v>
      </c>
      <c r="E38" s="177">
        <v>1.1000000000000001</v>
      </c>
      <c r="F38" s="176">
        <v>94.9</v>
      </c>
      <c r="G38" s="176">
        <v>-4.3</v>
      </c>
      <c r="H38" s="177">
        <v>1</v>
      </c>
    </row>
    <row r="39" spans="1:8" s="26" customFormat="1" ht="14.1" customHeight="1">
      <c r="A39" s="80"/>
      <c r="B39" s="97" t="s">
        <v>39</v>
      </c>
      <c r="C39" s="176">
        <v>104.6</v>
      </c>
      <c r="D39" s="176">
        <v>0.3</v>
      </c>
      <c r="E39" s="177">
        <v>0.4</v>
      </c>
      <c r="F39" s="176">
        <v>95.6</v>
      </c>
      <c r="G39" s="176">
        <v>0.8</v>
      </c>
      <c r="H39" s="177">
        <v>-6</v>
      </c>
    </row>
    <row r="40" spans="1:8" s="26" customFormat="1" ht="14.1" customHeight="1">
      <c r="A40" s="80"/>
      <c r="B40" s="97" t="s">
        <v>40</v>
      </c>
      <c r="C40" s="176" t="s">
        <v>224</v>
      </c>
      <c r="D40" s="176" t="s">
        <v>225</v>
      </c>
      <c r="E40" s="177" t="s">
        <v>226</v>
      </c>
      <c r="F40" s="176" t="s">
        <v>227</v>
      </c>
      <c r="G40" s="176" t="s">
        <v>228</v>
      </c>
      <c r="H40" s="177" t="s">
        <v>229</v>
      </c>
    </row>
    <row r="41" spans="1:8" s="26" customFormat="1" ht="14.1" customHeight="1">
      <c r="A41" s="80"/>
      <c r="B41" s="97" t="s">
        <v>41</v>
      </c>
      <c r="C41" s="176" t="s">
        <v>230</v>
      </c>
      <c r="D41" s="176" t="s">
        <v>225</v>
      </c>
      <c r="E41" s="177" t="s">
        <v>231</v>
      </c>
      <c r="F41" s="176" t="s">
        <v>232</v>
      </c>
      <c r="G41" s="176" t="s">
        <v>233</v>
      </c>
      <c r="H41" s="177" t="s">
        <v>234</v>
      </c>
    </row>
    <row r="42" spans="1:8" s="26" customFormat="1" ht="14.1" customHeight="1">
      <c r="A42" s="80"/>
      <c r="B42" s="97" t="s">
        <v>42</v>
      </c>
      <c r="C42" s="176" t="s">
        <v>235</v>
      </c>
      <c r="D42" s="176" t="s">
        <v>236</v>
      </c>
      <c r="E42" s="177" t="s">
        <v>226</v>
      </c>
      <c r="F42" s="176" t="s">
        <v>237</v>
      </c>
      <c r="G42" s="176" t="s">
        <v>238</v>
      </c>
      <c r="H42" s="177" t="s">
        <v>239</v>
      </c>
    </row>
    <row r="43" spans="1:8" s="26" customFormat="1" ht="14.1" customHeight="1">
      <c r="A43" s="80"/>
      <c r="B43" s="97" t="s">
        <v>43</v>
      </c>
      <c r="C43" s="176" t="s">
        <v>240</v>
      </c>
      <c r="D43" s="176" t="s">
        <v>241</v>
      </c>
      <c r="E43" s="177" t="s">
        <v>242</v>
      </c>
      <c r="F43" s="176" t="s">
        <v>243</v>
      </c>
      <c r="G43" s="176" t="s">
        <v>244</v>
      </c>
      <c r="H43" s="177" t="s">
        <v>245</v>
      </c>
    </row>
    <row r="44" spans="1:8" s="26" customFormat="1" ht="14.1" customHeight="1">
      <c r="A44" s="80"/>
      <c r="B44" s="97" t="s">
        <v>44</v>
      </c>
      <c r="C44" s="176" t="s">
        <v>246</v>
      </c>
      <c r="D44" s="176" t="s">
        <v>247</v>
      </c>
      <c r="E44" s="177" t="s">
        <v>248</v>
      </c>
      <c r="F44" s="176" t="s">
        <v>249</v>
      </c>
      <c r="G44" s="176" t="s">
        <v>250</v>
      </c>
      <c r="H44" s="177" t="s">
        <v>251</v>
      </c>
    </row>
    <row r="45" spans="1:8" s="23" customFormat="1">
      <c r="A45" s="134"/>
      <c r="B45" s="133"/>
      <c r="C45" s="132"/>
      <c r="D45" s="132"/>
      <c r="E45" s="132"/>
      <c r="F45" s="132"/>
      <c r="G45" s="132"/>
      <c r="H45" s="132"/>
    </row>
    <row r="46" spans="1:8" s="81" customFormat="1">
      <c r="A46" s="137" t="s">
        <v>80</v>
      </c>
      <c r="C46" s="80"/>
      <c r="D46" s="80"/>
      <c r="E46" s="80"/>
      <c r="F46" s="80"/>
      <c r="G46" s="80"/>
      <c r="H46" s="80"/>
    </row>
    <row r="47" spans="1:8">
      <c r="A47" s="254" t="s">
        <v>195</v>
      </c>
      <c r="B47" s="254"/>
      <c r="C47" s="254"/>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2" customWidth="1"/>
    <col min="3" max="7" width="11.7109375" style="17" customWidth="1"/>
    <col min="8" max="8" width="11.5703125" style="17"/>
    <col min="9" max="26" width="1.7109375" style="17" customWidth="1"/>
    <col min="27" max="16384" width="11.5703125" style="17"/>
  </cols>
  <sheetData>
    <row r="1" spans="1:7" s="89" customFormat="1" ht="39.75" customHeight="1">
      <c r="A1" s="240" t="s">
        <v>252</v>
      </c>
      <c r="B1" s="241"/>
      <c r="C1" s="241"/>
      <c r="D1" s="241"/>
      <c r="E1" s="241"/>
      <c r="F1" s="241"/>
      <c r="G1" s="241"/>
    </row>
    <row r="2" spans="1:7" s="89" customFormat="1" ht="12.75" customHeight="1">
      <c r="A2" s="79"/>
      <c r="B2" s="153"/>
      <c r="C2" s="79"/>
      <c r="D2" s="79"/>
      <c r="E2" s="79"/>
      <c r="F2" s="79"/>
      <c r="G2" s="79"/>
    </row>
    <row r="3" spans="1:7" s="81" customFormat="1" ht="17.100000000000001" customHeight="1">
      <c r="A3" s="242" t="s">
        <v>69</v>
      </c>
      <c r="B3" s="243"/>
      <c r="C3" s="246" t="s">
        <v>76</v>
      </c>
      <c r="D3" s="248" t="s">
        <v>155</v>
      </c>
      <c r="E3" s="243" t="s">
        <v>79</v>
      </c>
      <c r="F3" s="246" t="s">
        <v>0</v>
      </c>
      <c r="G3" s="269" t="s">
        <v>170</v>
      </c>
    </row>
    <row r="4" spans="1:7" s="87" customFormat="1" ht="45" customHeight="1">
      <c r="A4" s="242"/>
      <c r="B4" s="243"/>
      <c r="C4" s="246"/>
      <c r="D4" s="249"/>
      <c r="E4" s="243"/>
      <c r="F4" s="246"/>
      <c r="G4" s="271"/>
    </row>
    <row r="5" spans="1:7" s="81" customFormat="1" ht="17.100000000000001" customHeight="1">
      <c r="A5" s="242"/>
      <c r="B5" s="243"/>
      <c r="C5" s="245" t="s">
        <v>47</v>
      </c>
      <c r="D5" s="247"/>
      <c r="E5" s="120" t="s">
        <v>48</v>
      </c>
      <c r="F5" s="246" t="s">
        <v>1</v>
      </c>
      <c r="G5" s="245"/>
    </row>
    <row r="6" spans="1:7" s="122" customFormat="1" ht="14.1" customHeight="1">
      <c r="A6" s="123">
        <v>2020</v>
      </c>
      <c r="B6" s="154" t="s">
        <v>169</v>
      </c>
      <c r="C6" s="196">
        <v>226</v>
      </c>
      <c r="D6" s="196">
        <v>10953</v>
      </c>
      <c r="E6" s="196">
        <v>3157.085</v>
      </c>
      <c r="F6" s="196">
        <v>112998.424</v>
      </c>
      <c r="G6" s="197">
        <v>395996.12800000003</v>
      </c>
    </row>
    <row r="7" spans="1:7" s="122" customFormat="1" ht="14.1" customHeight="1">
      <c r="A7" s="123"/>
      <c r="B7" s="154" t="s">
        <v>166</v>
      </c>
      <c r="C7" s="196">
        <v>224</v>
      </c>
      <c r="D7" s="196">
        <v>10564</v>
      </c>
      <c r="E7" s="196">
        <v>2998.2530000000002</v>
      </c>
      <c r="F7" s="196">
        <v>114764.77800000001</v>
      </c>
      <c r="G7" s="197">
        <v>442270.52799999999</v>
      </c>
    </row>
    <row r="8" spans="1:7" s="122" customFormat="1" ht="14.1" customHeight="1">
      <c r="A8" s="123"/>
      <c r="B8" s="154" t="s">
        <v>167</v>
      </c>
      <c r="C8" s="196">
        <v>221</v>
      </c>
      <c r="D8" s="196">
        <v>10637</v>
      </c>
      <c r="E8" s="196">
        <v>3108.6329999999998</v>
      </c>
      <c r="F8" s="196">
        <v>110691.152</v>
      </c>
      <c r="G8" s="197">
        <v>441987.109</v>
      </c>
    </row>
    <row r="9" spans="1:7" s="122" customFormat="1" ht="14.1" customHeight="1">
      <c r="A9" s="123"/>
      <c r="B9" s="154" t="s">
        <v>168</v>
      </c>
      <c r="C9" s="196">
        <v>221</v>
      </c>
      <c r="D9" s="196">
        <v>10575</v>
      </c>
      <c r="E9" s="196">
        <v>3092.502</v>
      </c>
      <c r="F9" s="196">
        <v>117327.342</v>
      </c>
      <c r="G9" s="197">
        <v>540250.51300000004</v>
      </c>
    </row>
    <row r="10" spans="1:7" s="122" customFormat="1" ht="14.1" customHeight="1">
      <c r="A10" s="123">
        <v>2021</v>
      </c>
      <c r="B10" s="154" t="s">
        <v>169</v>
      </c>
      <c r="C10" s="196">
        <v>239</v>
      </c>
      <c r="D10" s="196">
        <v>11203</v>
      </c>
      <c r="E10" s="196">
        <v>3320.3780000000002</v>
      </c>
      <c r="F10" s="196">
        <v>117896.738</v>
      </c>
      <c r="G10" s="197">
        <v>360578.95899999997</v>
      </c>
    </row>
    <row r="11" spans="1:7" s="122" customFormat="1" ht="14.1" customHeight="1">
      <c r="A11" s="123"/>
      <c r="B11" s="154" t="s">
        <v>166</v>
      </c>
      <c r="C11" s="196">
        <v>238</v>
      </c>
      <c r="D11" s="196">
        <v>11347</v>
      </c>
      <c r="E11" s="196">
        <v>3261.2469999999998</v>
      </c>
      <c r="F11" s="196">
        <v>128894.69</v>
      </c>
      <c r="G11" s="197">
        <v>444796.96399999998</v>
      </c>
    </row>
    <row r="12" spans="1:7" s="122" customFormat="1" ht="14.1" customHeight="1">
      <c r="A12" s="123"/>
      <c r="B12" s="154" t="s">
        <v>167</v>
      </c>
      <c r="C12" s="196">
        <v>236</v>
      </c>
      <c r="D12" s="196">
        <v>11497</v>
      </c>
      <c r="E12" s="196">
        <v>3355.4810000000002</v>
      </c>
      <c r="F12" s="196">
        <v>122806.139</v>
      </c>
      <c r="G12" s="197">
        <v>461290.09499999997</v>
      </c>
    </row>
    <row r="13" spans="1:7" s="122" customFormat="1" ht="14.1" customHeight="1">
      <c r="A13" s="123"/>
      <c r="B13" s="154" t="s">
        <v>168</v>
      </c>
      <c r="C13" s="196">
        <v>236</v>
      </c>
      <c r="D13" s="196">
        <v>11446</v>
      </c>
      <c r="E13" s="196">
        <v>3338.5990000000002</v>
      </c>
      <c r="F13" s="196">
        <v>132123.519</v>
      </c>
      <c r="G13" s="197">
        <v>559989.33700000006</v>
      </c>
    </row>
    <row r="14" spans="1:7" s="119" customFormat="1" ht="14.1" customHeight="1">
      <c r="A14" s="107">
        <v>2022</v>
      </c>
      <c r="B14" s="154" t="s">
        <v>169</v>
      </c>
      <c r="C14" s="196">
        <v>266</v>
      </c>
      <c r="D14" s="196">
        <v>11507</v>
      </c>
      <c r="E14" s="196">
        <v>3514.0039999999999</v>
      </c>
      <c r="F14" s="196">
        <v>122301.024</v>
      </c>
      <c r="G14" s="197">
        <v>396959.13500000001</v>
      </c>
    </row>
    <row r="15" spans="1:7" s="119" customFormat="1" ht="14.1" customHeight="1">
      <c r="A15" s="107"/>
      <c r="B15" s="154" t="s">
        <v>166</v>
      </c>
      <c r="C15" s="196">
        <v>265</v>
      </c>
      <c r="D15" s="196">
        <v>11651</v>
      </c>
      <c r="E15" s="196">
        <v>3558.99</v>
      </c>
      <c r="F15" s="196">
        <v>136337.451</v>
      </c>
      <c r="G15" s="197">
        <v>433420.54599999997</v>
      </c>
    </row>
    <row r="16" spans="1:7" s="119" customFormat="1" ht="14.1" customHeight="1">
      <c r="A16" s="107"/>
      <c r="B16" s="154" t="s">
        <v>167</v>
      </c>
      <c r="C16" s="196">
        <v>264</v>
      </c>
      <c r="D16" s="196">
        <v>11688</v>
      </c>
      <c r="E16" s="196">
        <v>3650.317</v>
      </c>
      <c r="F16" s="196">
        <v>127863.363</v>
      </c>
      <c r="G16" s="197">
        <v>476099.11200000002</v>
      </c>
    </row>
    <row r="17" spans="1:7" s="119" customFormat="1" ht="14.1" customHeight="1">
      <c r="A17" s="107"/>
      <c r="B17" s="154" t="s">
        <v>168</v>
      </c>
      <c r="C17" s="196">
        <v>263</v>
      </c>
      <c r="D17" s="196">
        <v>11657</v>
      </c>
      <c r="E17" s="196">
        <v>3552.884</v>
      </c>
      <c r="F17" s="196">
        <v>135707.21299999999</v>
      </c>
      <c r="G17" s="197">
        <v>613244.90099999995</v>
      </c>
    </row>
    <row r="18" spans="1:7" s="119" customFormat="1" ht="14.1" customHeight="1">
      <c r="A18" s="107">
        <v>2023</v>
      </c>
      <c r="B18" s="154" t="s">
        <v>169</v>
      </c>
      <c r="C18" s="196">
        <v>264</v>
      </c>
      <c r="D18" s="196">
        <v>11697</v>
      </c>
      <c r="E18" s="196">
        <v>3588.3270000000002</v>
      </c>
      <c r="F18" s="196">
        <v>130952.27800000001</v>
      </c>
      <c r="G18" s="197">
        <v>431755.23300000001</v>
      </c>
    </row>
    <row r="19" spans="1:7" s="119" customFormat="1" ht="14.1" customHeight="1">
      <c r="A19" s="107"/>
      <c r="B19" s="154" t="s">
        <v>166</v>
      </c>
      <c r="C19" s="196">
        <v>261</v>
      </c>
      <c r="D19" s="196">
        <v>11697</v>
      </c>
      <c r="E19" s="196">
        <v>3462.9470000000001</v>
      </c>
      <c r="F19" s="196">
        <v>143338.17499999999</v>
      </c>
      <c r="G19" s="197">
        <v>497030.87800000003</v>
      </c>
    </row>
    <row r="20" spans="1:7" s="119" customFormat="1" ht="14.1" customHeight="1">
      <c r="A20" s="107"/>
      <c r="B20" s="154" t="s">
        <v>167</v>
      </c>
      <c r="C20" s="196">
        <v>260</v>
      </c>
      <c r="D20" s="196">
        <v>11932</v>
      </c>
      <c r="E20" s="196">
        <v>3533.1509999999998</v>
      </c>
      <c r="F20" s="196">
        <v>138276.799</v>
      </c>
      <c r="G20" s="197">
        <v>547817.6</v>
      </c>
    </row>
    <row r="21" spans="1:7" s="119" customFormat="1" ht="14.1" customHeight="1">
      <c r="A21" s="107"/>
      <c r="B21" s="154" t="s">
        <v>168</v>
      </c>
      <c r="C21" s="196">
        <v>259</v>
      </c>
      <c r="D21" s="196">
        <v>11862</v>
      </c>
      <c r="E21" s="196">
        <v>3461.9169999999999</v>
      </c>
      <c r="F21" s="196">
        <v>144870.90599999999</v>
      </c>
      <c r="G21" s="197">
        <v>677619.25699999998</v>
      </c>
    </row>
    <row r="22" spans="1:7" s="119" customFormat="1" ht="14.1" customHeight="1">
      <c r="A22" s="107">
        <v>2024</v>
      </c>
      <c r="B22" s="154" t="s">
        <v>169</v>
      </c>
      <c r="C22" s="196">
        <v>263</v>
      </c>
      <c r="D22" s="196">
        <v>11913</v>
      </c>
      <c r="E22" s="196">
        <v>3561.855</v>
      </c>
      <c r="F22" s="196">
        <v>137837.136</v>
      </c>
      <c r="G22" s="197">
        <v>445921.23300000001</v>
      </c>
    </row>
    <row r="23" spans="1:7" s="119" customFormat="1" ht="14.1" customHeight="1">
      <c r="A23" s="107"/>
      <c r="B23" s="154" t="s">
        <v>166</v>
      </c>
      <c r="C23" s="196">
        <v>261</v>
      </c>
      <c r="D23" s="196">
        <v>11728</v>
      </c>
      <c r="E23" s="196">
        <v>3465.605</v>
      </c>
      <c r="F23" s="196">
        <v>143868.875</v>
      </c>
      <c r="G23" s="197">
        <v>541083.63</v>
      </c>
    </row>
    <row r="24" spans="1:7" s="119" customFormat="1" ht="14.1" customHeight="1">
      <c r="A24" s="107"/>
      <c r="B24" s="154" t="s">
        <v>167</v>
      </c>
      <c r="C24" s="196">
        <v>260</v>
      </c>
      <c r="D24" s="196">
        <v>11773</v>
      </c>
      <c r="E24" s="196">
        <v>3555.027</v>
      </c>
      <c r="F24" s="196">
        <v>137702.003</v>
      </c>
      <c r="G24" s="197">
        <v>526117.16899999999</v>
      </c>
    </row>
    <row r="25" spans="1:7" s="119" customFormat="1" ht="14.1" customHeight="1">
      <c r="A25" s="116"/>
      <c r="B25" s="155"/>
      <c r="C25" s="117"/>
      <c r="D25" s="117"/>
      <c r="E25" s="117"/>
      <c r="F25" s="117"/>
      <c r="G25" s="117"/>
    </row>
    <row r="26" spans="1:7" s="81" customFormat="1">
      <c r="A26" s="83"/>
      <c r="B26" s="156"/>
    </row>
    <row r="27" spans="1:7" s="81" customFormat="1">
      <c r="A27" s="38" t="s">
        <v>88</v>
      </c>
      <c r="B27" s="157"/>
      <c r="C27" s="39"/>
      <c r="D27" s="39"/>
      <c r="E27" s="39"/>
      <c r="F27" s="39"/>
      <c r="G27" s="39"/>
    </row>
    <row r="28" spans="1:7" s="81" customFormat="1">
      <c r="A28" s="38" t="s">
        <v>89</v>
      </c>
      <c r="B28" s="157"/>
      <c r="C28" s="39"/>
      <c r="D28" s="39"/>
      <c r="E28" s="39"/>
      <c r="F28" s="39"/>
      <c r="G28" s="39"/>
    </row>
    <row r="29" spans="1:7" s="81" customFormat="1">
      <c r="A29" s="38" t="s">
        <v>82</v>
      </c>
      <c r="B29" s="157"/>
      <c r="C29" s="39"/>
      <c r="D29" s="39"/>
      <c r="E29" s="39"/>
      <c r="F29" s="39"/>
      <c r="G29" s="39"/>
    </row>
    <row r="30" spans="1:7" s="81" customFormat="1">
      <c r="A30" s="27"/>
      <c r="B30" s="156"/>
    </row>
    <row r="31" spans="1:7" s="81" customFormat="1">
      <c r="A31" s="82"/>
      <c r="B31" s="156"/>
    </row>
    <row r="32" spans="1:7" s="81" customFormat="1">
      <c r="A32" s="83"/>
      <c r="B32" s="156"/>
    </row>
    <row r="33" spans="1:2" s="81" customFormat="1">
      <c r="A33" s="83"/>
      <c r="B33" s="156"/>
    </row>
    <row r="34" spans="1:2" s="81" customFormat="1">
      <c r="A34" s="83"/>
      <c r="B34" s="156"/>
    </row>
    <row r="35" spans="1:2" s="81" customFormat="1">
      <c r="A35" s="83"/>
      <c r="B35" s="156"/>
    </row>
    <row r="36" spans="1:2" s="81" customFormat="1">
      <c r="A36" s="83"/>
      <c r="B36" s="156"/>
    </row>
    <row r="37" spans="1:2" s="81" customFormat="1">
      <c r="A37" s="83"/>
      <c r="B37" s="156"/>
    </row>
    <row r="38" spans="1:2" s="81" customFormat="1">
      <c r="A38" s="83"/>
      <c r="B38" s="156"/>
    </row>
    <row r="39" spans="1:2" s="81" customFormat="1">
      <c r="A39" s="83"/>
      <c r="B39" s="156"/>
    </row>
    <row r="40" spans="1:2" s="81" customFormat="1">
      <c r="A40" s="83"/>
      <c r="B40" s="156"/>
    </row>
    <row r="41" spans="1:2" s="81" customFormat="1">
      <c r="A41" s="83"/>
      <c r="B41" s="156"/>
    </row>
    <row r="42" spans="1:2" s="81" customFormat="1">
      <c r="A42" s="83"/>
      <c r="B42" s="156"/>
    </row>
    <row r="43" spans="1:2" s="81" customFormat="1">
      <c r="A43" s="83"/>
      <c r="B43" s="156"/>
    </row>
    <row r="44" spans="1:2" s="81" customFormat="1">
      <c r="A44" s="83"/>
      <c r="B44" s="156"/>
    </row>
    <row r="45" spans="1:2" s="81" customFormat="1">
      <c r="A45" s="83"/>
      <c r="B45" s="156"/>
    </row>
    <row r="46" spans="1:2" s="81" customFormat="1">
      <c r="A46" s="83"/>
      <c r="B46" s="156"/>
    </row>
    <row r="47" spans="1:2" s="81" customFormat="1">
      <c r="A47" s="83"/>
      <c r="B47" s="156"/>
    </row>
    <row r="48" spans="1:2" s="81" customFormat="1">
      <c r="A48" s="83"/>
      <c r="B48" s="156"/>
    </row>
    <row r="49" spans="1:2" s="81" customFormat="1">
      <c r="A49" s="83"/>
      <c r="B49" s="156"/>
    </row>
    <row r="50" spans="1:2" s="81" customFormat="1">
      <c r="A50" s="83"/>
      <c r="B50" s="156"/>
    </row>
    <row r="51" spans="1:2" s="81" customFormat="1">
      <c r="A51" s="83"/>
      <c r="B51" s="156"/>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89" customFormat="1" ht="25.15" customHeight="1">
      <c r="A1" s="240" t="s">
        <v>253</v>
      </c>
      <c r="B1" s="241"/>
      <c r="C1" s="241"/>
      <c r="D1" s="241"/>
      <c r="E1" s="241"/>
      <c r="F1" s="241"/>
      <c r="G1" s="241"/>
    </row>
    <row r="2" spans="1:7" s="141" customFormat="1" ht="15.6" customHeight="1">
      <c r="A2" s="272" t="s">
        <v>191</v>
      </c>
      <c r="B2" s="263"/>
      <c r="C2" s="263"/>
      <c r="D2" s="263"/>
      <c r="E2" s="263"/>
      <c r="F2" s="263"/>
      <c r="G2" s="263"/>
    </row>
    <row r="3" spans="1:7" s="89" customFormat="1" ht="12.75" customHeight="1">
      <c r="A3" s="79"/>
      <c r="B3" s="79"/>
      <c r="C3" s="79"/>
      <c r="D3" s="79"/>
      <c r="E3" s="79"/>
      <c r="F3" s="79"/>
      <c r="G3" s="79"/>
    </row>
    <row r="4" spans="1:7" s="81" customFormat="1" ht="17.100000000000001" customHeight="1">
      <c r="A4" s="275" t="s">
        <v>69</v>
      </c>
      <c r="B4" s="276"/>
      <c r="C4" s="281" t="s">
        <v>76</v>
      </c>
      <c r="D4" s="248" t="s">
        <v>192</v>
      </c>
      <c r="E4" s="248" t="s">
        <v>79</v>
      </c>
      <c r="F4" s="281" t="s">
        <v>0</v>
      </c>
      <c r="G4" s="269" t="s">
        <v>193</v>
      </c>
    </row>
    <row r="5" spans="1:7" s="87" customFormat="1" ht="56.1" customHeight="1">
      <c r="A5" s="277"/>
      <c r="B5" s="278"/>
      <c r="C5" s="282"/>
      <c r="D5" s="249"/>
      <c r="E5" s="249"/>
      <c r="F5" s="282"/>
      <c r="G5" s="271"/>
    </row>
    <row r="6" spans="1:7" s="81" customFormat="1" ht="17.100000000000001" customHeight="1">
      <c r="A6" s="279"/>
      <c r="B6" s="280"/>
      <c r="C6" s="245" t="s">
        <v>47</v>
      </c>
      <c r="D6" s="247"/>
      <c r="E6" s="120" t="s">
        <v>180</v>
      </c>
      <c r="F6" s="245" t="s">
        <v>1</v>
      </c>
      <c r="G6" s="274"/>
    </row>
    <row r="7" spans="1:7" s="119" customFormat="1" ht="14.1" customHeight="1">
      <c r="A7" s="107"/>
      <c r="B7" s="108"/>
      <c r="C7" s="150"/>
      <c r="D7" s="150"/>
      <c r="E7" s="150"/>
      <c r="F7" s="150"/>
      <c r="G7" s="150"/>
    </row>
    <row r="8" spans="1:7" s="119" customFormat="1" ht="14.1" customHeight="1">
      <c r="A8" s="170">
        <v>2020</v>
      </c>
      <c r="B8" s="121"/>
      <c r="C8" s="198">
        <v>218</v>
      </c>
      <c r="D8" s="198">
        <v>10682.25</v>
      </c>
      <c r="E8" s="198">
        <v>12356.473</v>
      </c>
      <c r="F8" s="198">
        <v>455781.696</v>
      </c>
      <c r="G8" s="198">
        <v>1820504.2779999999</v>
      </c>
    </row>
    <row r="9" spans="1:7" s="119" customFormat="1" ht="14.1" customHeight="1">
      <c r="A9" s="170">
        <v>2021</v>
      </c>
      <c r="B9" s="121"/>
      <c r="C9" s="198">
        <v>231.25</v>
      </c>
      <c r="D9" s="198">
        <v>11373.25</v>
      </c>
      <c r="E9" s="198">
        <v>13275.705</v>
      </c>
      <c r="F9" s="198">
        <v>501721.08600000001</v>
      </c>
      <c r="G9" s="198">
        <v>1826655.355</v>
      </c>
    </row>
    <row r="10" spans="1:7" s="167" customFormat="1" ht="14.1" customHeight="1">
      <c r="A10" s="170">
        <v>2022</v>
      </c>
      <c r="B10" s="121"/>
      <c r="C10" s="198">
        <v>257.5</v>
      </c>
      <c r="D10" s="198">
        <v>11625.75</v>
      </c>
      <c r="E10" s="198">
        <v>14276.195</v>
      </c>
      <c r="F10" s="198">
        <v>522209.05099999998</v>
      </c>
      <c r="G10" s="198">
        <v>1919723.6939999999</v>
      </c>
    </row>
    <row r="11" spans="1:7" s="119" customFormat="1" ht="14.1" customHeight="1">
      <c r="A11" s="170">
        <v>2023</v>
      </c>
      <c r="B11" s="121"/>
      <c r="C11" s="198">
        <v>253.75</v>
      </c>
      <c r="D11" s="198">
        <v>11797</v>
      </c>
      <c r="E11" s="198">
        <v>14046.342000000001</v>
      </c>
      <c r="F11" s="198">
        <v>557438.15800000005</v>
      </c>
      <c r="G11" s="198">
        <v>2154222.9679999999</v>
      </c>
    </row>
    <row r="12" spans="1:7" s="122" customFormat="1" ht="14.1" customHeight="1">
      <c r="A12" s="123"/>
      <c r="B12" s="108"/>
      <c r="C12" s="150"/>
      <c r="D12" s="150"/>
      <c r="E12" s="150"/>
      <c r="F12" s="150"/>
      <c r="G12" s="150"/>
    </row>
    <row r="13" spans="1:7" s="119" customFormat="1" ht="14.1" customHeight="1">
      <c r="A13" s="107">
        <v>2022</v>
      </c>
      <c r="B13" s="108"/>
      <c r="C13" s="150"/>
      <c r="D13" s="150"/>
      <c r="E13" s="150"/>
      <c r="F13" s="150"/>
      <c r="G13" s="150"/>
    </row>
    <row r="14" spans="1:7" s="119" customFormat="1" ht="14.1" customHeight="1">
      <c r="A14" s="107"/>
      <c r="B14" s="121" t="s">
        <v>65</v>
      </c>
      <c r="C14" s="198">
        <v>259</v>
      </c>
      <c r="D14" s="198">
        <v>11507</v>
      </c>
      <c r="E14" s="198">
        <v>3514.0039999999999</v>
      </c>
      <c r="F14" s="198">
        <v>122301.024</v>
      </c>
      <c r="G14" s="198">
        <v>396959.13500000001</v>
      </c>
    </row>
    <row r="15" spans="1:7" s="119" customFormat="1" ht="14.1" customHeight="1">
      <c r="A15" s="107"/>
      <c r="B15" s="121" t="s">
        <v>66</v>
      </c>
      <c r="C15" s="198">
        <v>258</v>
      </c>
      <c r="D15" s="198">
        <v>11651</v>
      </c>
      <c r="E15" s="198">
        <v>3558.99</v>
      </c>
      <c r="F15" s="198">
        <v>136337.451</v>
      </c>
      <c r="G15" s="198">
        <v>433420.54599999997</v>
      </c>
    </row>
    <row r="16" spans="1:7" s="119" customFormat="1" ht="14.1" customHeight="1">
      <c r="A16" s="107"/>
      <c r="B16" s="121" t="s">
        <v>67</v>
      </c>
      <c r="C16" s="198">
        <v>257</v>
      </c>
      <c r="D16" s="198">
        <v>11688</v>
      </c>
      <c r="E16" s="198">
        <v>3650.317</v>
      </c>
      <c r="F16" s="198">
        <v>127863.363</v>
      </c>
      <c r="G16" s="198">
        <v>476099.11200000002</v>
      </c>
    </row>
    <row r="17" spans="1:7" s="119" customFormat="1" ht="14.1" customHeight="1">
      <c r="A17" s="107"/>
      <c r="B17" s="121" t="s">
        <v>68</v>
      </c>
      <c r="C17" s="198">
        <v>256</v>
      </c>
      <c r="D17" s="198">
        <v>11657</v>
      </c>
      <c r="E17" s="198">
        <v>3552.884</v>
      </c>
      <c r="F17" s="198">
        <v>135707.21299999999</v>
      </c>
      <c r="G17" s="198">
        <v>613244.90099999995</v>
      </c>
    </row>
    <row r="18" spans="1:7" s="119" customFormat="1" ht="14.1" customHeight="1">
      <c r="A18" s="107">
        <v>2023</v>
      </c>
      <c r="B18" s="108"/>
      <c r="C18" s="150"/>
      <c r="D18" s="150"/>
      <c r="E18" s="150"/>
      <c r="F18" s="150"/>
      <c r="G18" s="150"/>
    </row>
    <row r="19" spans="1:7" s="119" customFormat="1" ht="14.1" customHeight="1">
      <c r="A19" s="107"/>
      <c r="B19" s="121" t="s">
        <v>65</v>
      </c>
      <c r="C19" s="198">
        <v>256</v>
      </c>
      <c r="D19" s="198">
        <v>11697</v>
      </c>
      <c r="E19" s="198">
        <v>3588.3270000000002</v>
      </c>
      <c r="F19" s="198">
        <v>130952.27800000001</v>
      </c>
      <c r="G19" s="198">
        <v>431755.23300000001</v>
      </c>
    </row>
    <row r="20" spans="1:7" s="119" customFormat="1" ht="14.1" customHeight="1">
      <c r="A20" s="107"/>
      <c r="B20" s="121" t="s">
        <v>66</v>
      </c>
      <c r="C20" s="198">
        <v>254</v>
      </c>
      <c r="D20" s="198">
        <v>11697</v>
      </c>
      <c r="E20" s="198">
        <v>3462.9470000000001</v>
      </c>
      <c r="F20" s="198">
        <v>143338.17499999999</v>
      </c>
      <c r="G20" s="198">
        <v>497030.87800000003</v>
      </c>
    </row>
    <row r="21" spans="1:7" s="119" customFormat="1" ht="14.1" customHeight="1">
      <c r="A21" s="107"/>
      <c r="B21" s="121" t="s">
        <v>67</v>
      </c>
      <c r="C21" s="198">
        <v>253</v>
      </c>
      <c r="D21" s="198">
        <v>11932</v>
      </c>
      <c r="E21" s="198">
        <v>3533.1509999999998</v>
      </c>
      <c r="F21" s="198">
        <v>138276.799</v>
      </c>
      <c r="G21" s="198">
        <v>547817.6</v>
      </c>
    </row>
    <row r="22" spans="1:7" s="119" customFormat="1" ht="14.1" customHeight="1">
      <c r="A22" s="107"/>
      <c r="B22" s="121" t="s">
        <v>68</v>
      </c>
      <c r="C22" s="198">
        <v>252</v>
      </c>
      <c r="D22" s="198">
        <v>11862</v>
      </c>
      <c r="E22" s="198">
        <v>3461.9169999999999</v>
      </c>
      <c r="F22" s="198">
        <v>144870.90599999999</v>
      </c>
      <c r="G22" s="198">
        <v>677619.25699999998</v>
      </c>
    </row>
    <row r="23" spans="1:7" s="119" customFormat="1" ht="14.1" customHeight="1">
      <c r="A23" s="107">
        <v>2024</v>
      </c>
      <c r="B23" s="108"/>
      <c r="C23" s="150"/>
      <c r="D23" s="150"/>
      <c r="E23" s="150"/>
      <c r="F23" s="150"/>
      <c r="G23" s="150"/>
    </row>
    <row r="24" spans="1:7" s="119" customFormat="1" ht="14.1" customHeight="1">
      <c r="A24" s="107"/>
      <c r="B24" s="115" t="s">
        <v>65</v>
      </c>
      <c r="C24" s="198">
        <v>256</v>
      </c>
      <c r="D24" s="198">
        <v>11913</v>
      </c>
      <c r="E24" s="198">
        <v>3561.855</v>
      </c>
      <c r="F24" s="198">
        <v>137837.136</v>
      </c>
      <c r="G24" s="198">
        <v>445921.23300000001</v>
      </c>
    </row>
    <row r="25" spans="1:7" s="119" customFormat="1" ht="14.1" customHeight="1">
      <c r="A25" s="107"/>
      <c r="B25" s="115" t="s">
        <v>66</v>
      </c>
      <c r="C25" s="198">
        <v>254</v>
      </c>
      <c r="D25" s="198">
        <v>11728</v>
      </c>
      <c r="E25" s="198">
        <v>3465.605</v>
      </c>
      <c r="F25" s="198">
        <v>143868.875</v>
      </c>
      <c r="G25" s="198">
        <v>541083.63</v>
      </c>
    </row>
    <row r="26" spans="1:7" s="119" customFormat="1" ht="14.1" customHeight="1">
      <c r="A26" s="107"/>
      <c r="B26" s="115" t="s">
        <v>67</v>
      </c>
      <c r="C26" s="198">
        <v>253</v>
      </c>
      <c r="D26" s="198">
        <v>11773</v>
      </c>
      <c r="E26" s="198">
        <v>3555.027</v>
      </c>
      <c r="F26" s="198">
        <v>137702.003</v>
      </c>
      <c r="G26" s="198">
        <v>526117.16899999999</v>
      </c>
    </row>
    <row r="27" spans="1:7" s="23" customFormat="1">
      <c r="A27" s="132"/>
      <c r="B27" s="133"/>
      <c r="C27" s="133"/>
      <c r="D27" s="133"/>
      <c r="E27" s="133"/>
      <c r="F27" s="133"/>
      <c r="G27" s="133"/>
    </row>
    <row r="28" spans="1:7" s="23" customFormat="1">
      <c r="A28" s="38" t="s">
        <v>194</v>
      </c>
      <c r="B28" s="39"/>
      <c r="C28" s="39"/>
      <c r="D28" s="39"/>
      <c r="E28" s="39"/>
      <c r="F28" s="39"/>
      <c r="G28" s="39"/>
    </row>
    <row r="29" spans="1:7" s="166" customFormat="1">
      <c r="A29" s="168"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166" customFormat="1">
      <c r="A32" s="181"/>
      <c r="B32" s="39"/>
      <c r="C32" s="39"/>
      <c r="D32" s="39"/>
      <c r="E32" s="39"/>
      <c r="F32" s="39"/>
      <c r="G32" s="39"/>
    </row>
    <row r="33" spans="1:7" s="142" customFormat="1" ht="25.15" customHeight="1">
      <c r="A33" s="241" t="s">
        <v>254</v>
      </c>
      <c r="B33" s="241"/>
      <c r="C33" s="241"/>
      <c r="D33" s="241"/>
      <c r="E33" s="241"/>
      <c r="F33" s="241"/>
      <c r="G33" s="241"/>
    </row>
    <row r="34" spans="1:7" s="151" customFormat="1" ht="15.6" customHeight="1">
      <c r="A34" s="272" t="s">
        <v>191</v>
      </c>
      <c r="B34" s="273"/>
      <c r="C34" s="273"/>
      <c r="D34" s="273"/>
      <c r="E34" s="273"/>
      <c r="F34" s="273"/>
      <c r="G34" s="273"/>
    </row>
    <row r="35" spans="1:7" s="23" customFormat="1">
      <c r="A35" s="28"/>
      <c r="D35" s="81"/>
    </row>
    <row r="36" spans="1:7" s="23" customFormat="1">
      <c r="A36" s="28"/>
      <c r="D36" s="81"/>
    </row>
    <row r="37" spans="1:7" s="23" customFormat="1">
      <c r="A37" s="28"/>
      <c r="D37" s="81"/>
    </row>
    <row r="38" spans="1:7" s="23" customFormat="1">
      <c r="A38" s="28"/>
      <c r="D38" s="81"/>
    </row>
    <row r="39" spans="1:7" s="23" customFormat="1">
      <c r="A39" s="28"/>
      <c r="D39" s="81"/>
    </row>
    <row r="40" spans="1:7" s="23" customFormat="1">
      <c r="A40" s="28"/>
      <c r="D40" s="81"/>
    </row>
    <row r="41" spans="1:7" s="23" customFormat="1">
      <c r="A41" s="28"/>
      <c r="D41" s="81"/>
    </row>
    <row r="42" spans="1:7" s="23" customFormat="1">
      <c r="A42" s="28"/>
      <c r="D42" s="81"/>
    </row>
    <row r="43" spans="1:7" s="23" customFormat="1">
      <c r="A43" s="28"/>
      <c r="D43" s="81"/>
    </row>
    <row r="44" spans="1:7" s="23" customFormat="1">
      <c r="A44" s="28"/>
      <c r="D44" s="81"/>
    </row>
    <row r="45" spans="1:7" s="23" customFormat="1">
      <c r="A45" s="28"/>
      <c r="D45" s="81"/>
    </row>
    <row r="46" spans="1:7" s="23" customFormat="1">
      <c r="A46" s="28"/>
      <c r="D46" s="81"/>
    </row>
    <row r="47" spans="1:7" s="23" customFormat="1">
      <c r="A47" s="28"/>
      <c r="D47" s="81"/>
    </row>
    <row r="48" spans="1:7" s="23" customFormat="1">
      <c r="A48" s="28"/>
      <c r="D48" s="81"/>
    </row>
    <row r="49" spans="1:4" s="23" customFormat="1">
      <c r="A49" s="28"/>
      <c r="D49" s="81"/>
    </row>
    <row r="50" spans="1:4" s="23" customFormat="1">
      <c r="A50" s="28"/>
      <c r="D50" s="81"/>
    </row>
    <row r="51" spans="1:4" s="23" customFormat="1">
      <c r="A51" s="28"/>
      <c r="D51" s="81"/>
    </row>
    <row r="52" spans="1:4" s="23" customFormat="1">
      <c r="A52" s="28"/>
      <c r="D52" s="81"/>
    </row>
    <row r="53" spans="1:4" s="23" customFormat="1">
      <c r="A53" s="168"/>
      <c r="D53" s="81"/>
    </row>
    <row r="54" spans="1:4" s="166" customFormat="1">
      <c r="A54" s="183" t="s">
        <v>194</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0" customWidth="1"/>
    <col min="5" max="7" width="11.7109375" customWidth="1"/>
  </cols>
  <sheetData>
    <row r="1" spans="1:7" s="141" customFormat="1" ht="25.15" customHeight="1">
      <c r="A1" s="240" t="s">
        <v>255</v>
      </c>
      <c r="B1" s="241"/>
      <c r="C1" s="241"/>
      <c r="D1" s="241"/>
      <c r="E1" s="241"/>
      <c r="F1" s="241"/>
      <c r="G1" s="241"/>
    </row>
    <row r="2" spans="1:7" s="141" customFormat="1" ht="15.6" customHeight="1">
      <c r="A2" s="283" t="s">
        <v>187</v>
      </c>
      <c r="B2" s="241"/>
      <c r="C2" s="241"/>
      <c r="D2" s="241"/>
      <c r="E2" s="241"/>
      <c r="F2" s="241"/>
      <c r="G2" s="241"/>
    </row>
    <row r="3" spans="1:7" s="89" customFormat="1" ht="12.75" customHeight="1">
      <c r="A3" s="103"/>
      <c r="B3" s="103"/>
      <c r="C3" s="103"/>
      <c r="D3" s="104"/>
      <c r="E3" s="103"/>
      <c r="F3" s="103"/>
      <c r="G3" s="103"/>
    </row>
    <row r="4" spans="1:7" s="23" customFormat="1" ht="17.100000000000001" customHeight="1">
      <c r="A4" s="242" t="s">
        <v>94</v>
      </c>
      <c r="B4" s="243" t="s">
        <v>178</v>
      </c>
      <c r="C4" s="246" t="s">
        <v>179</v>
      </c>
      <c r="D4" s="248" t="s">
        <v>155</v>
      </c>
      <c r="E4" s="248" t="s">
        <v>95</v>
      </c>
      <c r="F4" s="246" t="s">
        <v>0</v>
      </c>
      <c r="G4" s="269" t="s">
        <v>171</v>
      </c>
    </row>
    <row r="5" spans="1:7" s="24" customFormat="1" ht="56.85" customHeight="1">
      <c r="A5" s="247"/>
      <c r="B5" s="246"/>
      <c r="C5" s="246"/>
      <c r="D5" s="249"/>
      <c r="E5" s="249"/>
      <c r="F5" s="246"/>
      <c r="G5" s="271"/>
    </row>
    <row r="6" spans="1:7" s="23" customFormat="1" ht="17.100000000000001" customHeight="1">
      <c r="A6" s="247"/>
      <c r="B6" s="246"/>
      <c r="C6" s="245" t="s">
        <v>47</v>
      </c>
      <c r="D6" s="247"/>
      <c r="E6" s="54" t="s">
        <v>180</v>
      </c>
      <c r="F6" s="246" t="s">
        <v>1</v>
      </c>
      <c r="G6" s="245"/>
    </row>
    <row r="7" spans="1:7" s="81" customFormat="1" ht="13.35" customHeight="1">
      <c r="A7" s="57"/>
      <c r="B7" s="48"/>
      <c r="C7" s="143"/>
      <c r="D7" s="145"/>
      <c r="E7" s="145"/>
      <c r="F7" s="145"/>
      <c r="G7" s="145"/>
    </row>
    <row r="8" spans="1:7" s="23" customFormat="1" ht="13.35" customHeight="1">
      <c r="A8" s="57" t="s">
        <v>5</v>
      </c>
      <c r="B8" s="48" t="s">
        <v>6</v>
      </c>
      <c r="C8" s="184">
        <v>190</v>
      </c>
      <c r="D8" s="187">
        <v>9506</v>
      </c>
      <c r="E8" s="187">
        <v>2797.402</v>
      </c>
      <c r="F8" s="187">
        <v>115243.83199999999</v>
      </c>
      <c r="G8" s="187">
        <v>425588.446</v>
      </c>
    </row>
    <row r="9" spans="1:7" s="23" customFormat="1" ht="13.5">
      <c r="A9" s="58" t="s">
        <v>7</v>
      </c>
      <c r="B9" s="43" t="s">
        <v>8</v>
      </c>
      <c r="C9" s="184">
        <v>74</v>
      </c>
      <c r="D9" s="187">
        <v>3756</v>
      </c>
      <c r="E9" s="187">
        <v>1169.0039999999999</v>
      </c>
      <c r="F9" s="187">
        <v>44477.203999999998</v>
      </c>
      <c r="G9" s="187">
        <v>163071.443</v>
      </c>
    </row>
    <row r="10" spans="1:7" s="23" customFormat="1" ht="28.35" customHeight="1">
      <c r="A10" s="59" t="s">
        <v>9</v>
      </c>
      <c r="B10" s="43" t="s">
        <v>15</v>
      </c>
      <c r="C10" s="184">
        <v>91</v>
      </c>
      <c r="D10" s="187">
        <v>4375</v>
      </c>
      <c r="E10" s="187">
        <v>1193.6569999999999</v>
      </c>
      <c r="F10" s="187">
        <v>52530.394</v>
      </c>
      <c r="G10" s="187">
        <v>182786.19399999999</v>
      </c>
    </row>
    <row r="11" spans="1:7" s="23" customFormat="1" ht="13.5">
      <c r="A11" s="59" t="s">
        <v>156</v>
      </c>
      <c r="B11" s="43" t="s">
        <v>157</v>
      </c>
      <c r="C11" s="184">
        <v>25</v>
      </c>
      <c r="D11" s="187">
        <v>1375</v>
      </c>
      <c r="E11" s="187">
        <v>434.74099999999999</v>
      </c>
      <c r="F11" s="187">
        <v>18236.234</v>
      </c>
      <c r="G11" s="187">
        <v>79730.808999999994</v>
      </c>
    </row>
    <row r="12" spans="1:7" s="23" customFormat="1" ht="13.35" customHeight="1">
      <c r="A12" s="57" t="s">
        <v>10</v>
      </c>
      <c r="B12" s="48" t="s">
        <v>11</v>
      </c>
      <c r="C12" s="184">
        <v>63</v>
      </c>
      <c r="D12" s="187">
        <v>2267</v>
      </c>
      <c r="E12" s="187">
        <v>757.625</v>
      </c>
      <c r="F12" s="187">
        <v>22458.170999999998</v>
      </c>
      <c r="G12" s="187">
        <v>100528.723</v>
      </c>
    </row>
    <row r="13" spans="1:7" s="23" customFormat="1" ht="13.5" customHeight="1">
      <c r="A13" s="59" t="s">
        <v>12</v>
      </c>
      <c r="B13" s="43" t="s">
        <v>13</v>
      </c>
      <c r="C13" s="184">
        <v>10</v>
      </c>
      <c r="D13" s="187">
        <v>272</v>
      </c>
      <c r="E13" s="187">
        <v>92.105999999999995</v>
      </c>
      <c r="F13" s="187">
        <v>2864.7060000000001</v>
      </c>
      <c r="G13" s="187">
        <v>9119.2360000000008</v>
      </c>
    </row>
    <row r="14" spans="1:7" s="23" customFormat="1" ht="13.5">
      <c r="A14" s="59" t="s">
        <v>159</v>
      </c>
      <c r="B14" s="43" t="s">
        <v>158</v>
      </c>
      <c r="C14" s="184">
        <v>33</v>
      </c>
      <c r="D14" s="187">
        <v>1176</v>
      </c>
      <c r="E14" s="187">
        <v>385.423</v>
      </c>
      <c r="F14" s="187">
        <v>11146.778</v>
      </c>
      <c r="G14" s="187">
        <v>48282.565999999999</v>
      </c>
    </row>
    <row r="15" spans="1:7" s="23" customFormat="1" ht="28.35" customHeight="1">
      <c r="A15" s="284" t="s">
        <v>14</v>
      </c>
      <c r="B15" s="284"/>
      <c r="C15" s="188">
        <v>253</v>
      </c>
      <c r="D15" s="189">
        <v>11773</v>
      </c>
      <c r="E15" s="189">
        <v>3555.027</v>
      </c>
      <c r="F15" s="189">
        <v>137702.003</v>
      </c>
      <c r="G15" s="189">
        <v>526117.16899999999</v>
      </c>
    </row>
    <row r="16" spans="1:7" s="23" customFormat="1" ht="12">
      <c r="A16" s="32"/>
      <c r="B16" s="32"/>
      <c r="D16" s="81"/>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1"/>
    </row>
    <row r="20" spans="1:7" s="23" customFormat="1" ht="12">
      <c r="B20" s="22"/>
      <c r="D20" s="81"/>
    </row>
    <row r="21" spans="1:7" s="23" customFormat="1" ht="12">
      <c r="B21" s="22"/>
      <c r="D21" s="81"/>
    </row>
    <row r="22" spans="1:7" s="23" customFormat="1" ht="12">
      <c r="B22" s="22"/>
      <c r="D22" s="81"/>
    </row>
    <row r="23" spans="1:7" s="23" customFormat="1" ht="12">
      <c r="B23" s="22"/>
      <c r="D23" s="81"/>
    </row>
    <row r="24" spans="1:7" s="23" customFormat="1" ht="12">
      <c r="B24" s="22"/>
      <c r="D24" s="81"/>
    </row>
    <row r="25" spans="1:7" s="23" customFormat="1" ht="12">
      <c r="B25" s="22"/>
      <c r="D25" s="81"/>
    </row>
    <row r="26" spans="1:7" s="23" customFormat="1" ht="12">
      <c r="B26" s="22"/>
      <c r="D26" s="81"/>
    </row>
    <row r="27" spans="1:7" s="23" customFormat="1" ht="12">
      <c r="B27" s="22"/>
      <c r="D27" s="81"/>
    </row>
    <row r="28" spans="1:7" s="23" customFormat="1" ht="12">
      <c r="B28" s="22"/>
      <c r="D28" s="81"/>
    </row>
    <row r="29" spans="1:7" s="23" customFormat="1" ht="12">
      <c r="B29" s="22"/>
      <c r="D29" s="81"/>
    </row>
    <row r="30" spans="1:7" s="23" customFormat="1" ht="12">
      <c r="B30" s="22"/>
      <c r="D30" s="81"/>
    </row>
    <row r="31" spans="1:7" s="23" customFormat="1" ht="12">
      <c r="B31" s="22"/>
      <c r="D31" s="81"/>
    </row>
    <row r="32" spans="1:7" s="23" customFormat="1" ht="12">
      <c r="B32" s="22"/>
      <c r="D32" s="81"/>
    </row>
    <row r="33" spans="2:4" s="23" customFormat="1" ht="12">
      <c r="B33" s="22"/>
      <c r="D33" s="81"/>
    </row>
    <row r="34" spans="2:4" s="23" customFormat="1" ht="12">
      <c r="B34" s="22"/>
      <c r="D34" s="81"/>
    </row>
    <row r="35" spans="2:4" s="23" customFormat="1" ht="12">
      <c r="B35" s="22"/>
      <c r="D35" s="81"/>
    </row>
    <row r="36" spans="2:4" s="23" customFormat="1" ht="12">
      <c r="B36" s="22"/>
      <c r="D36" s="81"/>
    </row>
    <row r="37" spans="2:4" s="23" customFormat="1" ht="12">
      <c r="B37" s="22"/>
      <c r="D37" s="8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1"/>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1" customFormat="1" ht="19.5" customHeight="1">
      <c r="A1" s="242" t="s">
        <v>69</v>
      </c>
      <c r="B1" s="243"/>
      <c r="C1" s="243" t="s">
        <v>164</v>
      </c>
      <c r="D1" s="243"/>
      <c r="E1" s="243"/>
      <c r="F1" s="243" t="s">
        <v>70</v>
      </c>
      <c r="G1" s="243"/>
      <c r="H1" s="244"/>
      <c r="I1" s="175">
        <v>3</v>
      </c>
    </row>
    <row r="2" spans="1:9" s="87" customFormat="1" ht="14.1" customHeight="1">
      <c r="A2" s="242"/>
      <c r="B2" s="243"/>
      <c r="C2" s="243" t="s">
        <v>75</v>
      </c>
      <c r="D2" s="248" t="s">
        <v>71</v>
      </c>
      <c r="E2" s="248"/>
      <c r="F2" s="243" t="s">
        <v>75</v>
      </c>
      <c r="G2" s="248" t="s">
        <v>71</v>
      </c>
      <c r="H2" s="269"/>
      <c r="I2" s="166" t="s">
        <v>190</v>
      </c>
    </row>
    <row r="3" spans="1:9" s="81" customFormat="1" ht="14.1" customHeight="1">
      <c r="A3" s="242"/>
      <c r="B3" s="243"/>
      <c r="C3" s="243"/>
      <c r="D3" s="126" t="s">
        <v>72</v>
      </c>
      <c r="E3" s="126" t="s">
        <v>73</v>
      </c>
      <c r="F3" s="243"/>
      <c r="G3" s="126" t="s">
        <v>72</v>
      </c>
      <c r="H3" s="127" t="s">
        <v>73</v>
      </c>
      <c r="I3" s="166" t="s">
        <v>189</v>
      </c>
    </row>
    <row r="4" spans="1:9" s="81" customFormat="1" ht="19.5" customHeight="1">
      <c r="A4" s="242"/>
      <c r="B4" s="243"/>
      <c r="C4" s="243"/>
      <c r="D4" s="125" t="s">
        <v>74</v>
      </c>
      <c r="E4" s="125" t="s">
        <v>74</v>
      </c>
      <c r="F4" s="243"/>
      <c r="G4" s="125" t="s">
        <v>74</v>
      </c>
      <c r="H4" s="124" t="s">
        <v>74</v>
      </c>
    </row>
    <row r="5" spans="1:9" s="122" customFormat="1" ht="14.1" customHeight="1">
      <c r="A5" s="80">
        <v>2021</v>
      </c>
      <c r="B5" s="159" t="s">
        <v>169</v>
      </c>
      <c r="C5" s="199">
        <v>98.6</v>
      </c>
      <c r="D5" s="195">
        <v>0.6</v>
      </c>
      <c r="E5" s="195">
        <v>0</v>
      </c>
      <c r="F5" s="195">
        <v>79.400000000000006</v>
      </c>
      <c r="G5" s="195">
        <v>-31.8</v>
      </c>
      <c r="H5" s="195">
        <v>-6.4</v>
      </c>
    </row>
    <row r="6" spans="1:9" s="122" customFormat="1" ht="14.1" customHeight="1">
      <c r="A6" s="80"/>
      <c r="B6" s="159" t="s">
        <v>166</v>
      </c>
      <c r="C6" s="199">
        <v>99.4</v>
      </c>
      <c r="D6" s="195">
        <v>0.8</v>
      </c>
      <c r="E6" s="195">
        <v>2.2999999999999998</v>
      </c>
      <c r="F6" s="195">
        <v>99</v>
      </c>
      <c r="G6" s="195">
        <v>24.5</v>
      </c>
      <c r="H6" s="195">
        <v>7.4</v>
      </c>
    </row>
    <row r="7" spans="1:9" s="122" customFormat="1" ht="14.1" customHeight="1">
      <c r="A7" s="80"/>
      <c r="B7" s="159" t="s">
        <v>167</v>
      </c>
      <c r="C7" s="199">
        <v>101.7</v>
      </c>
      <c r="D7" s="195">
        <v>2.2999999999999998</v>
      </c>
      <c r="E7" s="195">
        <v>2.6</v>
      </c>
      <c r="F7" s="195">
        <v>100.6</v>
      </c>
      <c r="G7" s="195">
        <v>1.6</v>
      </c>
      <c r="H7" s="195">
        <v>6.2</v>
      </c>
    </row>
    <row r="8" spans="1:9" s="122" customFormat="1" ht="14.1" customHeight="1">
      <c r="A8" s="80"/>
      <c r="B8" s="159" t="s">
        <v>168</v>
      </c>
      <c r="C8" s="199">
        <v>100.3</v>
      </c>
      <c r="D8" s="195">
        <v>-1.4</v>
      </c>
      <c r="E8" s="195">
        <v>2.2999999999999998</v>
      </c>
      <c r="F8" s="195">
        <v>121</v>
      </c>
      <c r="G8" s="195">
        <v>20.399999999999999</v>
      </c>
      <c r="H8" s="195">
        <v>4</v>
      </c>
    </row>
    <row r="9" spans="1:9" s="122" customFormat="1" ht="14.1" customHeight="1">
      <c r="A9" s="80">
        <v>2022</v>
      </c>
      <c r="B9" s="159" t="s">
        <v>169</v>
      </c>
      <c r="C9" s="199">
        <v>99.8</v>
      </c>
      <c r="D9" s="195">
        <v>-0.5</v>
      </c>
      <c r="E9" s="195">
        <v>1.2</v>
      </c>
      <c r="F9" s="195">
        <v>88.8</v>
      </c>
      <c r="G9" s="195">
        <v>-26.6</v>
      </c>
      <c r="H9" s="195">
        <v>11.8</v>
      </c>
    </row>
    <row r="10" spans="1:9" s="122" customFormat="1" ht="14.1" customHeight="1">
      <c r="A10" s="80"/>
      <c r="B10" s="159" t="s">
        <v>166</v>
      </c>
      <c r="C10" s="199">
        <v>100.8</v>
      </c>
      <c r="D10" s="195">
        <v>1</v>
      </c>
      <c r="E10" s="195">
        <v>1.4</v>
      </c>
      <c r="F10" s="195">
        <v>103.4</v>
      </c>
      <c r="G10" s="195">
        <v>16.5</v>
      </c>
      <c r="H10" s="195">
        <v>4.4000000000000004</v>
      </c>
    </row>
    <row r="11" spans="1:9" s="122" customFormat="1" ht="14.1" customHeight="1">
      <c r="A11" s="80"/>
      <c r="B11" s="159" t="s">
        <v>167</v>
      </c>
      <c r="C11" s="199">
        <v>102.8</v>
      </c>
      <c r="D11" s="195">
        <v>2</v>
      </c>
      <c r="E11" s="195">
        <v>1.1000000000000001</v>
      </c>
      <c r="F11" s="195">
        <v>112.7</v>
      </c>
      <c r="G11" s="195">
        <v>9</v>
      </c>
      <c r="H11" s="195">
        <v>12</v>
      </c>
    </row>
    <row r="12" spans="1:9" s="122" customFormat="1" ht="14.1" customHeight="1">
      <c r="A12" s="80"/>
      <c r="B12" s="159" t="s">
        <v>168</v>
      </c>
      <c r="C12" s="199">
        <v>101.7</v>
      </c>
      <c r="D12" s="195">
        <v>-1.1000000000000001</v>
      </c>
      <c r="E12" s="195">
        <v>1.4</v>
      </c>
      <c r="F12" s="195">
        <v>137.5</v>
      </c>
      <c r="G12" s="195">
        <v>22</v>
      </c>
      <c r="H12" s="195">
        <v>13.6</v>
      </c>
    </row>
    <row r="13" spans="1:9" s="122" customFormat="1" ht="14.1" customHeight="1">
      <c r="A13" s="80">
        <v>2023</v>
      </c>
      <c r="B13" s="159" t="s">
        <v>169</v>
      </c>
      <c r="C13" s="199">
        <v>100.9</v>
      </c>
      <c r="D13" s="195">
        <v>-0.8</v>
      </c>
      <c r="E13" s="195">
        <v>1.1000000000000001</v>
      </c>
      <c r="F13" s="195">
        <v>100.3</v>
      </c>
      <c r="G13" s="195">
        <v>-27.1</v>
      </c>
      <c r="H13" s="195">
        <v>13</v>
      </c>
    </row>
    <row r="14" spans="1:9" s="122" customFormat="1" ht="14.1" customHeight="1">
      <c r="A14" s="80"/>
      <c r="B14" s="159" t="s">
        <v>166</v>
      </c>
      <c r="C14" s="199">
        <v>101.3</v>
      </c>
      <c r="D14" s="195">
        <v>0.4</v>
      </c>
      <c r="E14" s="195">
        <v>0.5</v>
      </c>
      <c r="F14" s="195">
        <v>116.3</v>
      </c>
      <c r="G14" s="195">
        <v>15.9</v>
      </c>
      <c r="H14" s="195">
        <v>12.5</v>
      </c>
    </row>
    <row r="15" spans="1:9" s="122" customFormat="1" ht="14.1" customHeight="1">
      <c r="A15" s="80"/>
      <c r="B15" s="159" t="s">
        <v>167</v>
      </c>
      <c r="C15" s="199">
        <v>103.6</v>
      </c>
      <c r="D15" s="195">
        <v>2.2999999999999998</v>
      </c>
      <c r="E15" s="195">
        <v>0.8</v>
      </c>
      <c r="F15" s="195">
        <v>122.6</v>
      </c>
      <c r="G15" s="195">
        <v>5.4</v>
      </c>
      <c r="H15" s="195">
        <v>8.8000000000000007</v>
      </c>
      <c r="I15" s="173">
        <v>0</v>
      </c>
    </row>
    <row r="16" spans="1:9" s="122" customFormat="1" ht="13.5" customHeight="1">
      <c r="A16" s="80"/>
      <c r="B16" s="159" t="s">
        <v>168</v>
      </c>
      <c r="C16" s="199">
        <v>102.8</v>
      </c>
      <c r="D16" s="195">
        <v>-0.8</v>
      </c>
      <c r="E16" s="195">
        <v>1.1000000000000001</v>
      </c>
      <c r="F16" s="195">
        <v>145.6</v>
      </c>
      <c r="G16" s="195">
        <v>18.8</v>
      </c>
      <c r="H16" s="195">
        <v>5.9</v>
      </c>
      <c r="I16" s="173">
        <v>0</v>
      </c>
    </row>
    <row r="17" spans="1:9" s="122" customFormat="1" ht="14.1" customHeight="1">
      <c r="A17" s="80">
        <v>2024</v>
      </c>
      <c r="B17" s="159" t="s">
        <v>169</v>
      </c>
      <c r="C17" s="199">
        <v>103.1</v>
      </c>
      <c r="D17" s="195">
        <v>0.3</v>
      </c>
      <c r="E17" s="195">
        <v>2.2000000000000002</v>
      </c>
      <c r="F17" s="195">
        <v>102.6</v>
      </c>
      <c r="G17" s="195">
        <v>-29.6</v>
      </c>
      <c r="H17" s="195">
        <v>2.2999999999999998</v>
      </c>
      <c r="I17" s="173">
        <v>1</v>
      </c>
    </row>
    <row r="18" spans="1:9" s="122" customFormat="1" ht="14.1" customHeight="1">
      <c r="A18" s="80"/>
      <c r="B18" s="159" t="s">
        <v>166</v>
      </c>
      <c r="C18" s="199">
        <v>103</v>
      </c>
      <c r="D18" s="195">
        <v>-0.1</v>
      </c>
      <c r="E18" s="195">
        <v>1.7</v>
      </c>
      <c r="F18" s="195">
        <v>121.8</v>
      </c>
      <c r="G18" s="195">
        <v>18.7</v>
      </c>
      <c r="H18" s="195">
        <v>4.7</v>
      </c>
      <c r="I18" s="173">
        <v>1</v>
      </c>
    </row>
    <row r="19" spans="1:9" s="122" customFormat="1" ht="14.1" customHeight="1">
      <c r="A19" s="80"/>
      <c r="B19" s="159" t="s">
        <v>167</v>
      </c>
      <c r="C19" s="199">
        <v>103.5</v>
      </c>
      <c r="D19" s="195">
        <v>0.4</v>
      </c>
      <c r="E19" s="195">
        <v>-0.1</v>
      </c>
      <c r="F19" s="195">
        <v>121.8</v>
      </c>
      <c r="G19" s="195">
        <v>0</v>
      </c>
      <c r="H19" s="195">
        <v>-0.7</v>
      </c>
      <c r="I19" s="173">
        <v>1</v>
      </c>
    </row>
    <row r="20" spans="1:9" s="81" customFormat="1">
      <c r="A20" s="132"/>
      <c r="B20" s="133"/>
      <c r="C20" s="133"/>
      <c r="D20" s="133"/>
      <c r="E20" s="133"/>
      <c r="F20" s="133"/>
      <c r="G20" s="133"/>
      <c r="H20" s="133"/>
    </row>
    <row r="21" spans="1:9" s="81" customFormat="1">
      <c r="A21" s="83"/>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1" customFormat="1" ht="25.15" customHeight="1">
      <c r="A1" s="240" t="s">
        <v>256</v>
      </c>
      <c r="B1" s="241"/>
      <c r="C1" s="241"/>
      <c r="D1" s="241"/>
      <c r="E1" s="241"/>
      <c r="F1" s="241"/>
      <c r="G1" s="241"/>
      <c r="H1" s="241"/>
    </row>
    <row r="2" spans="1:8" s="141" customFormat="1" ht="15.6" customHeight="1">
      <c r="A2" s="270" t="s">
        <v>163</v>
      </c>
      <c r="B2" s="270"/>
      <c r="C2" s="270"/>
      <c r="D2" s="270"/>
      <c r="E2" s="270"/>
      <c r="F2" s="270"/>
      <c r="G2" s="270"/>
      <c r="H2" s="270"/>
    </row>
    <row r="3" spans="1:8" s="89" customFormat="1" ht="12.75" customHeight="1">
      <c r="A3" s="103"/>
      <c r="B3" s="103"/>
      <c r="C3" s="103"/>
      <c r="D3" s="103"/>
      <c r="E3" s="103"/>
      <c r="F3" s="103"/>
      <c r="G3" s="103"/>
      <c r="H3" s="103"/>
    </row>
    <row r="4" spans="1:8" s="81" customFormat="1" ht="19.5" customHeight="1">
      <c r="A4" s="242" t="s">
        <v>69</v>
      </c>
      <c r="B4" s="243"/>
      <c r="C4" s="243" t="s">
        <v>164</v>
      </c>
      <c r="D4" s="243"/>
      <c r="E4" s="243"/>
      <c r="F4" s="243" t="s">
        <v>70</v>
      </c>
      <c r="G4" s="243"/>
      <c r="H4" s="244"/>
    </row>
    <row r="5" spans="1:8" s="87" customFormat="1" ht="14.1" customHeight="1">
      <c r="A5" s="242"/>
      <c r="B5" s="243"/>
      <c r="C5" s="243" t="s">
        <v>182</v>
      </c>
      <c r="D5" s="248" t="s">
        <v>71</v>
      </c>
      <c r="E5" s="248"/>
      <c r="F5" s="243" t="s">
        <v>182</v>
      </c>
      <c r="G5" s="248" t="s">
        <v>71</v>
      </c>
      <c r="H5" s="269"/>
    </row>
    <row r="6" spans="1:8" s="81" customFormat="1" ht="14.1" customHeight="1">
      <c r="A6" s="242"/>
      <c r="B6" s="243"/>
      <c r="C6" s="243"/>
      <c r="D6" s="130" t="s">
        <v>72</v>
      </c>
      <c r="E6" s="130" t="s">
        <v>73</v>
      </c>
      <c r="F6" s="243"/>
      <c r="G6" s="130" t="s">
        <v>72</v>
      </c>
      <c r="H6" s="131" t="s">
        <v>73</v>
      </c>
    </row>
    <row r="7" spans="1:8" s="81" customFormat="1" ht="19.5" customHeight="1">
      <c r="A7" s="242"/>
      <c r="B7" s="243"/>
      <c r="C7" s="243"/>
      <c r="D7" s="129" t="s">
        <v>74</v>
      </c>
      <c r="E7" s="129" t="s">
        <v>74</v>
      </c>
      <c r="F7" s="243"/>
      <c r="G7" s="129" t="s">
        <v>74</v>
      </c>
      <c r="H7" s="128" t="s">
        <v>74</v>
      </c>
    </row>
    <row r="8" spans="1:8" s="122" customFormat="1" ht="14.1" customHeight="1">
      <c r="A8" s="80"/>
      <c r="B8" s="55"/>
      <c r="C8" s="158"/>
      <c r="D8" s="149"/>
      <c r="E8" s="149"/>
      <c r="F8" s="149"/>
      <c r="G8" s="149"/>
      <c r="H8" s="149"/>
    </row>
    <row r="9" spans="1:8" s="122" customFormat="1" ht="14.1" customHeight="1">
      <c r="A9" s="80">
        <v>2021</v>
      </c>
      <c r="B9" s="55" t="s">
        <v>65</v>
      </c>
      <c r="C9" s="180">
        <v>98.6</v>
      </c>
      <c r="D9" s="176">
        <v>0.6</v>
      </c>
      <c r="E9" s="177">
        <v>0</v>
      </c>
      <c r="F9" s="176">
        <v>79.400000000000006</v>
      </c>
      <c r="G9" s="176">
        <v>-31.8</v>
      </c>
      <c r="H9" s="177">
        <v>-6.4</v>
      </c>
    </row>
    <row r="10" spans="1:8" s="122" customFormat="1" ht="14.1" customHeight="1">
      <c r="A10" s="80"/>
      <c r="B10" s="55" t="s">
        <v>66</v>
      </c>
      <c r="C10" s="180">
        <v>99.4</v>
      </c>
      <c r="D10" s="176">
        <v>0.8</v>
      </c>
      <c r="E10" s="177">
        <v>2.2999999999999998</v>
      </c>
      <c r="F10" s="176">
        <v>99</v>
      </c>
      <c r="G10" s="176">
        <v>24.5</v>
      </c>
      <c r="H10" s="177">
        <v>7.4</v>
      </c>
    </row>
    <row r="11" spans="1:8" s="122" customFormat="1" ht="14.1" customHeight="1">
      <c r="A11" s="80"/>
      <c r="B11" s="55" t="s">
        <v>67</v>
      </c>
      <c r="C11" s="180">
        <v>101.7</v>
      </c>
      <c r="D11" s="176">
        <v>2.2999999999999998</v>
      </c>
      <c r="E11" s="177">
        <v>2.6</v>
      </c>
      <c r="F11" s="176">
        <v>100.6</v>
      </c>
      <c r="G11" s="176">
        <v>1.6</v>
      </c>
      <c r="H11" s="177">
        <v>6.2</v>
      </c>
    </row>
    <row r="12" spans="1:8" s="122" customFormat="1" ht="14.1" customHeight="1">
      <c r="A12" s="80"/>
      <c r="B12" s="55" t="s">
        <v>68</v>
      </c>
      <c r="C12" s="180">
        <v>100.3</v>
      </c>
      <c r="D12" s="176">
        <v>-1.4</v>
      </c>
      <c r="E12" s="177">
        <v>2.2999999999999998</v>
      </c>
      <c r="F12" s="176">
        <v>121</v>
      </c>
      <c r="G12" s="176">
        <v>20.399999999999999</v>
      </c>
      <c r="H12" s="177">
        <v>4</v>
      </c>
    </row>
    <row r="13" spans="1:8" s="122" customFormat="1" ht="14.1" customHeight="1">
      <c r="A13" s="80">
        <v>2022</v>
      </c>
      <c r="B13" s="55" t="s">
        <v>65</v>
      </c>
      <c r="C13" s="180">
        <v>99.8</v>
      </c>
      <c r="D13" s="176">
        <v>-0.5</v>
      </c>
      <c r="E13" s="177">
        <v>1.2</v>
      </c>
      <c r="F13" s="176">
        <v>88.8</v>
      </c>
      <c r="G13" s="176">
        <v>-26.6</v>
      </c>
      <c r="H13" s="177">
        <v>11.8</v>
      </c>
    </row>
    <row r="14" spans="1:8" s="122" customFormat="1" ht="14.1" customHeight="1">
      <c r="A14" s="80"/>
      <c r="B14" s="55" t="s">
        <v>66</v>
      </c>
      <c r="C14" s="180">
        <v>100.8</v>
      </c>
      <c r="D14" s="176">
        <v>1</v>
      </c>
      <c r="E14" s="177">
        <v>1.4</v>
      </c>
      <c r="F14" s="176">
        <v>103.4</v>
      </c>
      <c r="G14" s="176">
        <v>16.5</v>
      </c>
      <c r="H14" s="177">
        <v>4.4000000000000004</v>
      </c>
    </row>
    <row r="15" spans="1:8" s="122" customFormat="1" ht="14.1" customHeight="1">
      <c r="A15" s="80"/>
      <c r="B15" s="55" t="s">
        <v>67</v>
      </c>
      <c r="C15" s="180">
        <v>102.8</v>
      </c>
      <c r="D15" s="176">
        <v>2</v>
      </c>
      <c r="E15" s="177">
        <v>1.1000000000000001</v>
      </c>
      <c r="F15" s="176">
        <v>112.7</v>
      </c>
      <c r="G15" s="176">
        <v>9</v>
      </c>
      <c r="H15" s="177">
        <v>12</v>
      </c>
    </row>
    <row r="16" spans="1:8" s="122" customFormat="1" ht="14.1" customHeight="1">
      <c r="A16" s="80"/>
      <c r="B16" s="55" t="s">
        <v>68</v>
      </c>
      <c r="C16" s="180">
        <v>101.7</v>
      </c>
      <c r="D16" s="176">
        <v>-1.1000000000000001</v>
      </c>
      <c r="E16" s="177">
        <v>1.4</v>
      </c>
      <c r="F16" s="176">
        <v>137.5</v>
      </c>
      <c r="G16" s="176">
        <v>22</v>
      </c>
      <c r="H16" s="177">
        <v>13.6</v>
      </c>
    </row>
    <row r="17" spans="1:8" s="122" customFormat="1" ht="14.1" customHeight="1">
      <c r="A17" s="80">
        <v>2023</v>
      </c>
      <c r="B17" s="55" t="s">
        <v>65</v>
      </c>
      <c r="C17" s="180">
        <v>100.9</v>
      </c>
      <c r="D17" s="176">
        <v>-0.8</v>
      </c>
      <c r="E17" s="177">
        <v>1.1000000000000001</v>
      </c>
      <c r="F17" s="176">
        <v>100.3</v>
      </c>
      <c r="G17" s="176">
        <v>-27.1</v>
      </c>
      <c r="H17" s="177">
        <v>13</v>
      </c>
    </row>
    <row r="18" spans="1:8" s="122" customFormat="1" ht="14.1" customHeight="1">
      <c r="A18" s="80"/>
      <c r="B18" s="55" t="s">
        <v>66</v>
      </c>
      <c r="C18" s="180">
        <v>101.3</v>
      </c>
      <c r="D18" s="176">
        <v>0.4</v>
      </c>
      <c r="E18" s="177">
        <v>0.5</v>
      </c>
      <c r="F18" s="176">
        <v>116.3</v>
      </c>
      <c r="G18" s="176">
        <v>15.9</v>
      </c>
      <c r="H18" s="177">
        <v>12.5</v>
      </c>
    </row>
    <row r="19" spans="1:8" s="122" customFormat="1" ht="14.1" customHeight="1">
      <c r="A19" s="80"/>
      <c r="B19" s="55" t="s">
        <v>67</v>
      </c>
      <c r="C19" s="180">
        <v>103.6</v>
      </c>
      <c r="D19" s="176">
        <v>2.2999999999999998</v>
      </c>
      <c r="E19" s="177">
        <v>0.8</v>
      </c>
      <c r="F19" s="176">
        <v>122.6</v>
      </c>
      <c r="G19" s="176">
        <v>5.4</v>
      </c>
      <c r="H19" s="177">
        <v>8.8000000000000007</v>
      </c>
    </row>
    <row r="20" spans="1:8" s="122" customFormat="1" ht="13.5" customHeight="1">
      <c r="A20" s="80"/>
      <c r="B20" s="55" t="s">
        <v>68</v>
      </c>
      <c r="C20" s="180">
        <v>102.8</v>
      </c>
      <c r="D20" s="176">
        <v>-0.8</v>
      </c>
      <c r="E20" s="177">
        <v>1.1000000000000001</v>
      </c>
      <c r="F20" s="176">
        <v>145.6</v>
      </c>
      <c r="G20" s="176">
        <v>18.8</v>
      </c>
      <c r="H20" s="177">
        <v>5.9</v>
      </c>
    </row>
    <row r="21" spans="1:8" s="122" customFormat="1" ht="14.1" customHeight="1">
      <c r="A21" s="80">
        <v>2024</v>
      </c>
      <c r="B21" s="55" t="s">
        <v>65</v>
      </c>
      <c r="C21" s="180" t="s">
        <v>258</v>
      </c>
      <c r="D21" s="176" t="s">
        <v>225</v>
      </c>
      <c r="E21" s="177" t="s">
        <v>242</v>
      </c>
      <c r="F21" s="176" t="s">
        <v>259</v>
      </c>
      <c r="G21" s="176" t="s">
        <v>260</v>
      </c>
      <c r="H21" s="177" t="s">
        <v>261</v>
      </c>
    </row>
    <row r="22" spans="1:8" s="122" customFormat="1" ht="14.1" customHeight="1">
      <c r="A22" s="80"/>
      <c r="B22" s="55" t="s">
        <v>66</v>
      </c>
      <c r="C22" s="180" t="s">
        <v>262</v>
      </c>
      <c r="D22" s="176" t="s">
        <v>236</v>
      </c>
      <c r="E22" s="177" t="s">
        <v>231</v>
      </c>
      <c r="F22" s="176" t="s">
        <v>263</v>
      </c>
      <c r="G22" s="176" t="s">
        <v>264</v>
      </c>
      <c r="H22" s="177" t="s">
        <v>265</v>
      </c>
    </row>
    <row r="23" spans="1:8" s="122" customFormat="1" ht="14.1" customHeight="1">
      <c r="A23" s="80"/>
      <c r="B23" s="55" t="s">
        <v>67</v>
      </c>
      <c r="C23" s="180" t="s">
        <v>266</v>
      </c>
      <c r="D23" s="176" t="s">
        <v>267</v>
      </c>
      <c r="E23" s="177" t="s">
        <v>236</v>
      </c>
      <c r="F23" s="176" t="s">
        <v>263</v>
      </c>
      <c r="G23" s="176" t="s">
        <v>268</v>
      </c>
      <c r="H23" s="177" t="s">
        <v>269</v>
      </c>
    </row>
    <row r="24" spans="1:8" s="23" customFormat="1">
      <c r="A24" s="132"/>
      <c r="B24" s="133"/>
      <c r="C24" s="133"/>
      <c r="D24" s="133"/>
      <c r="E24" s="133"/>
      <c r="F24" s="133"/>
      <c r="G24" s="133"/>
      <c r="H24" s="133"/>
    </row>
    <row r="25" spans="1:8" s="81" customFormat="1">
      <c r="A25" s="286" t="s">
        <v>88</v>
      </c>
      <c r="B25" s="286"/>
      <c r="C25" s="286"/>
      <c r="D25" s="286"/>
      <c r="E25" s="286"/>
      <c r="F25" s="286"/>
      <c r="G25" s="286"/>
      <c r="H25" s="286"/>
    </row>
    <row r="26" spans="1:8" s="23" customFormat="1">
      <c r="A26" s="254" t="s">
        <v>195</v>
      </c>
      <c r="B26" s="285"/>
      <c r="C26" s="285"/>
    </row>
    <row r="27" spans="1:8" s="166" customFormat="1">
      <c r="A27" s="181"/>
      <c r="B27" s="182"/>
      <c r="C27" s="182"/>
    </row>
    <row r="28" spans="1:8" s="166" customFormat="1">
      <c r="A28" s="171"/>
      <c r="B28" s="172"/>
      <c r="C28" s="172"/>
    </row>
    <row r="29" spans="1:8" s="142" customFormat="1" ht="25.15" customHeight="1">
      <c r="A29" s="241" t="s">
        <v>257</v>
      </c>
      <c r="B29" s="263"/>
      <c r="C29" s="263"/>
      <c r="D29" s="263"/>
      <c r="E29" s="263"/>
      <c r="F29" s="263"/>
      <c r="G29" s="263"/>
      <c r="H29" s="263"/>
    </row>
    <row r="30" spans="1:8" s="151" customFormat="1" ht="15.6" customHeight="1">
      <c r="A30" s="273" t="s">
        <v>162</v>
      </c>
      <c r="B30" s="273"/>
      <c r="C30" s="273"/>
      <c r="D30" s="273"/>
      <c r="E30" s="273"/>
      <c r="F30" s="273"/>
      <c r="G30" s="273"/>
      <c r="H30" s="273"/>
    </row>
    <row r="31" spans="1:8" s="23" customFormat="1">
      <c r="A31" s="28"/>
    </row>
    <row r="32" spans="1:8" s="23" customFormat="1">
      <c r="A32" s="28"/>
    </row>
  </sheetData>
  <mergeCells count="13">
    <mergeCell ref="A26:C26"/>
    <mergeCell ref="A30:H30"/>
    <mergeCell ref="A29:H29"/>
    <mergeCell ref="A25:H25"/>
    <mergeCell ref="A1:H1"/>
    <mergeCell ref="A2:H2"/>
    <mergeCell ref="A4:B7"/>
    <mergeCell ref="C4:E4"/>
    <mergeCell ref="F4:H4"/>
    <mergeCell ref="C5:C7"/>
    <mergeCell ref="D5:E5"/>
    <mergeCell ref="F5:F7"/>
    <mergeCell ref="G5:H5"/>
  </mergeCells>
  <conditionalFormatting sqref="A8:H23">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0" customWidth="1"/>
    <col min="3" max="5" width="14.140625" style="60" customWidth="1"/>
    <col min="6" max="6" width="12.85546875" style="60" customWidth="1"/>
    <col min="7" max="7" width="14.140625" style="60" customWidth="1"/>
    <col min="8" max="35" width="12.28515625" style="60" customWidth="1"/>
    <col min="36" max="16384" width="10.7109375" style="60"/>
  </cols>
  <sheetData>
    <row r="1" spans="1:7" s="66" customFormat="1" ht="15.75">
      <c r="A1" s="223" t="s">
        <v>97</v>
      </c>
      <c r="B1" s="223"/>
      <c r="C1" s="223"/>
      <c r="D1" s="223"/>
      <c r="E1" s="223"/>
      <c r="F1" s="223"/>
      <c r="G1" s="223"/>
    </row>
    <row r="2" spans="1:7" s="66" customFormat="1" ht="12.75" customHeight="1">
      <c r="A2" s="67"/>
      <c r="B2" s="67"/>
      <c r="C2" s="67"/>
      <c r="D2" s="67"/>
      <c r="E2" s="67"/>
      <c r="F2" s="67"/>
      <c r="G2" s="67"/>
    </row>
    <row r="3" spans="1:7" s="66" customFormat="1"/>
    <row r="4" spans="1:7" s="66" customFormat="1" ht="15.75">
      <c r="A4" s="224" t="s">
        <v>98</v>
      </c>
      <c r="B4" s="225"/>
      <c r="C4" s="225"/>
      <c r="D4" s="225"/>
      <c r="E4" s="225"/>
      <c r="F4" s="225"/>
      <c r="G4" s="225"/>
    </row>
    <row r="5" spans="1:7" s="66" customFormat="1">
      <c r="A5" s="226"/>
      <c r="B5" s="226"/>
      <c r="C5" s="226"/>
      <c r="D5" s="226"/>
      <c r="E5" s="226"/>
      <c r="F5" s="226"/>
      <c r="G5" s="226"/>
    </row>
    <row r="6" spans="1:7" s="66" customFormat="1">
      <c r="A6" s="68" t="s">
        <v>99</v>
      </c>
    </row>
    <row r="7" spans="1:7" s="66" customFormat="1" ht="5.25" customHeight="1">
      <c r="A7" s="68"/>
    </row>
    <row r="8" spans="1:7" s="66" customFormat="1" ht="12.75" customHeight="1">
      <c r="A8" s="221" t="s">
        <v>100</v>
      </c>
      <c r="B8" s="222"/>
      <c r="C8" s="222"/>
      <c r="D8" s="222"/>
      <c r="E8" s="222"/>
      <c r="F8" s="222"/>
      <c r="G8" s="222"/>
    </row>
    <row r="9" spans="1:7" s="66" customFormat="1">
      <c r="A9" s="227" t="s">
        <v>101</v>
      </c>
      <c r="B9" s="222"/>
      <c r="C9" s="222"/>
      <c r="D9" s="222"/>
      <c r="E9" s="222"/>
      <c r="F9" s="222"/>
      <c r="G9" s="222"/>
    </row>
    <row r="10" spans="1:7" s="66" customFormat="1" ht="5.25" customHeight="1">
      <c r="A10" s="69"/>
    </row>
    <row r="11" spans="1:7" s="66" customFormat="1" ht="12.75" customHeight="1">
      <c r="A11" s="228" t="s">
        <v>102</v>
      </c>
      <c r="B11" s="228"/>
      <c r="C11" s="228"/>
      <c r="D11" s="228"/>
      <c r="E11" s="228"/>
      <c r="F11" s="228"/>
      <c r="G11" s="228"/>
    </row>
    <row r="12" spans="1:7" s="66" customFormat="1">
      <c r="A12" s="227" t="s">
        <v>103</v>
      </c>
      <c r="B12" s="222"/>
      <c r="C12" s="222"/>
      <c r="D12" s="222"/>
      <c r="E12" s="222"/>
      <c r="F12" s="222"/>
      <c r="G12" s="222"/>
    </row>
    <row r="13" spans="1:7" s="66" customFormat="1">
      <c r="A13" s="70"/>
      <c r="B13" s="71"/>
      <c r="C13" s="71"/>
      <c r="D13" s="71"/>
      <c r="E13" s="71"/>
      <c r="F13" s="71"/>
      <c r="G13" s="71"/>
    </row>
    <row r="14" spans="1:7" s="66" customFormat="1" ht="12.75" customHeight="1"/>
    <row r="15" spans="1:7" s="66" customFormat="1" ht="12.75" customHeight="1">
      <c r="A15" s="221" t="s">
        <v>104</v>
      </c>
      <c r="B15" s="222"/>
      <c r="C15" s="222"/>
      <c r="D15" s="72"/>
      <c r="E15" s="72"/>
      <c r="F15" s="72"/>
      <c r="G15" s="72"/>
    </row>
    <row r="16" spans="1:7" s="66" customFormat="1" ht="5.25" customHeight="1">
      <c r="A16" s="72"/>
      <c r="B16" s="71"/>
      <c r="C16" s="71"/>
      <c r="D16" s="72"/>
      <c r="E16" s="72"/>
      <c r="F16" s="72"/>
      <c r="G16" s="72"/>
    </row>
    <row r="17" spans="1:7" s="66" customFormat="1" ht="12.75" customHeight="1">
      <c r="A17" s="229" t="s">
        <v>143</v>
      </c>
      <c r="B17" s="222"/>
      <c r="C17" s="222"/>
      <c r="D17" s="70"/>
      <c r="E17" s="70"/>
      <c r="F17" s="70"/>
      <c r="G17" s="70"/>
    </row>
    <row r="18" spans="1:7" s="66" customFormat="1">
      <c r="A18" s="70" t="s">
        <v>105</v>
      </c>
      <c r="B18" s="229" t="s">
        <v>144</v>
      </c>
      <c r="C18" s="222"/>
      <c r="D18" s="70"/>
      <c r="E18" s="70"/>
      <c r="F18" s="70"/>
      <c r="G18" s="70"/>
    </row>
    <row r="19" spans="1:7" s="66" customFormat="1" ht="12.75" customHeight="1">
      <c r="A19" s="70" t="s">
        <v>106</v>
      </c>
      <c r="B19" s="230" t="s">
        <v>145</v>
      </c>
      <c r="C19" s="231"/>
      <c r="D19" s="231"/>
      <c r="E19" s="70"/>
      <c r="F19" s="70"/>
      <c r="G19" s="70"/>
    </row>
    <row r="20" spans="1:7" s="66" customFormat="1" ht="12.75" customHeight="1">
      <c r="A20" s="70"/>
      <c r="B20" s="73"/>
      <c r="C20" s="71"/>
      <c r="D20" s="71"/>
      <c r="E20" s="70"/>
      <c r="F20" s="70"/>
      <c r="G20" s="70"/>
    </row>
    <row r="21" spans="1:7" s="66" customFormat="1" ht="12.75" customHeight="1">
      <c r="A21" s="70"/>
      <c r="B21" s="71"/>
      <c r="C21" s="71"/>
      <c r="D21" s="71"/>
      <c r="E21" s="71"/>
      <c r="F21" s="71"/>
      <c r="G21" s="71"/>
    </row>
    <row r="22" spans="1:7" s="66" customFormat="1" ht="12.75" customHeight="1">
      <c r="A22" s="221" t="s">
        <v>107</v>
      </c>
      <c r="B22" s="222"/>
      <c r="C22" s="72"/>
      <c r="D22" s="72"/>
      <c r="E22" s="72"/>
      <c r="F22" s="72"/>
      <c r="G22" s="72"/>
    </row>
    <row r="23" spans="1:7" s="66" customFormat="1" ht="5.25" customHeight="1">
      <c r="A23" s="72"/>
      <c r="B23" s="71"/>
      <c r="C23" s="72"/>
      <c r="D23" s="72"/>
      <c r="E23" s="72"/>
      <c r="F23" s="72"/>
      <c r="G23" s="72"/>
    </row>
    <row r="24" spans="1:7" s="66" customFormat="1">
      <c r="A24" s="70" t="s">
        <v>108</v>
      </c>
      <c r="B24" s="227" t="s">
        <v>109</v>
      </c>
      <c r="C24" s="222"/>
      <c r="D24" s="70"/>
      <c r="E24" s="70"/>
      <c r="F24" s="70"/>
      <c r="G24" s="70"/>
    </row>
    <row r="25" spans="1:7" s="66" customFormat="1" ht="12.75" customHeight="1">
      <c r="A25" s="70" t="s">
        <v>110</v>
      </c>
      <c r="B25" s="227" t="s">
        <v>111</v>
      </c>
      <c r="C25" s="222"/>
      <c r="D25" s="70"/>
      <c r="E25" s="70"/>
      <c r="F25" s="70"/>
      <c r="G25" s="70"/>
    </row>
    <row r="26" spans="1:7" s="66" customFormat="1" ht="12.75" customHeight="1">
      <c r="A26" s="69"/>
    </row>
    <row r="27" spans="1:7" s="66" customFormat="1">
      <c r="A27" s="69" t="s">
        <v>112</v>
      </c>
      <c r="B27" s="66" t="s">
        <v>113</v>
      </c>
    </row>
    <row r="28" spans="1:7" s="66" customFormat="1">
      <c r="A28" s="69"/>
    </row>
    <row r="29" spans="1:7" s="66" customFormat="1" ht="12.75" customHeight="1">
      <c r="A29" s="69"/>
    </row>
    <row r="30" spans="1:7" s="66" customFormat="1" ht="14.1" customHeight="1">
      <c r="A30" s="227" t="s">
        <v>198</v>
      </c>
      <c r="B30" s="222"/>
      <c r="C30" s="222"/>
      <c r="D30" s="222"/>
      <c r="E30" s="222"/>
      <c r="F30" s="222"/>
      <c r="G30" s="222"/>
    </row>
    <row r="31" spans="1:7" s="66" customFormat="1">
      <c r="A31" s="74" t="s">
        <v>114</v>
      </c>
      <c r="B31" s="71"/>
      <c r="C31" s="71"/>
      <c r="D31" s="71"/>
      <c r="E31" s="71"/>
      <c r="F31" s="71"/>
      <c r="G31" s="71"/>
    </row>
    <row r="32" spans="1:7" s="66" customFormat="1" ht="42.4" customHeight="1">
      <c r="A32" s="227" t="s">
        <v>115</v>
      </c>
      <c r="B32" s="222"/>
      <c r="C32" s="222"/>
      <c r="D32" s="222"/>
      <c r="E32" s="222"/>
      <c r="F32" s="222"/>
      <c r="G32" s="222"/>
    </row>
    <row r="33" spans="1:2" s="66" customFormat="1">
      <c r="A33" s="69"/>
    </row>
    <row r="34" spans="1:2" s="66" customFormat="1"/>
    <row r="35" spans="1:2" s="66" customFormat="1"/>
    <row r="36" spans="1:2" s="66" customFormat="1"/>
    <row r="37" spans="1:2" s="66" customFormat="1"/>
    <row r="38" spans="1:2" s="66" customFormat="1"/>
    <row r="39" spans="1:2" s="66" customFormat="1"/>
    <row r="40" spans="1:2" s="66" customFormat="1"/>
    <row r="41" spans="1:2" s="66" customFormat="1">
      <c r="A41" s="226" t="s">
        <v>116</v>
      </c>
      <c r="B41" s="226"/>
    </row>
    <row r="42" spans="1:2" s="66" customFormat="1" ht="5.25" customHeight="1"/>
    <row r="43" spans="1:2" s="66" customFormat="1">
      <c r="A43" s="75">
        <v>0</v>
      </c>
      <c r="B43" s="76" t="s">
        <v>117</v>
      </c>
    </row>
    <row r="44" spans="1:2" s="66" customFormat="1">
      <c r="A44" s="76" t="s">
        <v>118</v>
      </c>
      <c r="B44" s="76" t="s">
        <v>119</v>
      </c>
    </row>
    <row r="45" spans="1:2" s="66" customFormat="1">
      <c r="A45" s="77" t="s">
        <v>120</v>
      </c>
      <c r="B45" s="76" t="s">
        <v>121</v>
      </c>
    </row>
    <row r="46" spans="1:2" s="66" customFormat="1">
      <c r="A46" s="77" t="s">
        <v>122</v>
      </c>
      <c r="B46" s="76" t="s">
        <v>123</v>
      </c>
    </row>
    <row r="47" spans="1:2" s="66" customFormat="1">
      <c r="A47" s="76" t="s">
        <v>124</v>
      </c>
      <c r="B47" s="76" t="s">
        <v>125</v>
      </c>
    </row>
    <row r="48" spans="1:2" s="66" customFormat="1">
      <c r="A48" s="76" t="s">
        <v>126</v>
      </c>
      <c r="B48" s="76" t="s">
        <v>127</v>
      </c>
    </row>
    <row r="49" spans="1:7" s="66" customFormat="1">
      <c r="A49" s="76" t="s">
        <v>128</v>
      </c>
      <c r="B49" s="76" t="s">
        <v>129</v>
      </c>
    </row>
    <row r="50" spans="1:7" s="66" customFormat="1">
      <c r="A50" s="76" t="s">
        <v>130</v>
      </c>
      <c r="B50" s="76" t="s">
        <v>131</v>
      </c>
    </row>
    <row r="51" spans="1:7" s="66" customFormat="1">
      <c r="A51" s="76" t="s">
        <v>132</v>
      </c>
      <c r="B51" s="76" t="s">
        <v>133</v>
      </c>
    </row>
    <row r="52" spans="1:7" s="66" customFormat="1">
      <c r="A52" s="76" t="s">
        <v>134</v>
      </c>
      <c r="B52" s="76" t="s">
        <v>135</v>
      </c>
    </row>
    <row r="53" spans="1:7" s="66" customFormat="1">
      <c r="A53" s="66" t="s">
        <v>136</v>
      </c>
      <c r="B53" s="66" t="s">
        <v>137</v>
      </c>
    </row>
    <row r="54" spans="1:7">
      <c r="A54" s="76" t="s">
        <v>138</v>
      </c>
      <c r="B54" s="78" t="s">
        <v>139</v>
      </c>
      <c r="C54" s="78"/>
      <c r="D54" s="78"/>
      <c r="E54" s="78"/>
      <c r="F54" s="78"/>
      <c r="G54" s="78"/>
    </row>
    <row r="55" spans="1:7">
      <c r="A55" s="78"/>
      <c r="B55" s="78"/>
      <c r="C55" s="78"/>
      <c r="D55" s="78"/>
      <c r="E55" s="78"/>
      <c r="F55" s="78"/>
      <c r="G55" s="78"/>
    </row>
    <row r="56" spans="1:7">
      <c r="A56" s="228" t="s">
        <v>140</v>
      </c>
      <c r="B56" s="228"/>
      <c r="C56" s="228"/>
      <c r="D56" s="228"/>
      <c r="E56" s="228"/>
      <c r="F56" s="228"/>
      <c r="G56" s="228"/>
    </row>
    <row r="57" spans="1:7">
      <c r="A57" s="78"/>
      <c r="B57" s="78"/>
      <c r="C57" s="78"/>
      <c r="D57" s="78"/>
      <c r="E57" s="78"/>
      <c r="F57" s="78"/>
      <c r="G57" s="78"/>
    </row>
    <row r="58" spans="1:7">
      <c r="A58" s="78"/>
      <c r="B58" s="78"/>
      <c r="C58" s="78"/>
      <c r="D58" s="78"/>
      <c r="E58" s="78"/>
      <c r="F58" s="78"/>
      <c r="G58" s="78"/>
    </row>
    <row r="59" spans="1:7">
      <c r="A59" s="78"/>
      <c r="B59" s="78"/>
      <c r="C59" s="78"/>
      <c r="D59" s="78"/>
      <c r="E59" s="78"/>
      <c r="F59" s="78"/>
      <c r="G59" s="78"/>
    </row>
    <row r="60" spans="1:7">
      <c r="A60" s="78"/>
      <c r="B60" s="78"/>
      <c r="C60" s="78"/>
      <c r="D60" s="78"/>
      <c r="E60" s="78"/>
      <c r="F60" s="78"/>
      <c r="G60" s="78"/>
    </row>
    <row r="61" spans="1:7">
      <c r="A61" s="78"/>
      <c r="B61" s="78"/>
      <c r="C61" s="78"/>
      <c r="D61" s="78"/>
      <c r="E61" s="78"/>
      <c r="F61" s="78"/>
      <c r="G61" s="78"/>
    </row>
    <row r="62" spans="1:7">
      <c r="A62" s="78"/>
      <c r="B62" s="78"/>
      <c r="C62" s="78"/>
      <c r="D62" s="78"/>
      <c r="E62" s="78"/>
      <c r="F62" s="78"/>
      <c r="G62" s="78"/>
    </row>
    <row r="63" spans="1:7">
      <c r="A63" s="78"/>
      <c r="B63" s="78"/>
      <c r="C63" s="78"/>
      <c r="D63" s="78"/>
      <c r="E63" s="78"/>
      <c r="F63" s="78"/>
      <c r="G63" s="78"/>
    </row>
    <row r="64" spans="1:7">
      <c r="A64" s="78"/>
      <c r="B64" s="78"/>
      <c r="C64" s="78"/>
      <c r="D64" s="78"/>
      <c r="E64" s="78"/>
      <c r="F64" s="78"/>
      <c r="G64" s="78"/>
    </row>
    <row r="65" spans="1:7">
      <c r="A65" s="78"/>
      <c r="B65" s="78"/>
      <c r="C65" s="78"/>
      <c r="D65" s="78"/>
      <c r="E65" s="78"/>
      <c r="F65" s="78"/>
      <c r="G65" s="78"/>
    </row>
    <row r="66" spans="1:7">
      <c r="A66" s="78"/>
      <c r="B66" s="78"/>
      <c r="C66" s="78"/>
      <c r="D66" s="78"/>
      <c r="E66" s="78"/>
      <c r="F66" s="78"/>
      <c r="G66" s="78"/>
    </row>
    <row r="67" spans="1:7">
      <c r="A67" s="78"/>
      <c r="B67" s="78"/>
      <c r="C67" s="78"/>
      <c r="D67" s="78"/>
      <c r="E67" s="78"/>
      <c r="F67" s="78"/>
      <c r="G67" s="78"/>
    </row>
    <row r="68" spans="1:7">
      <c r="A68" s="78"/>
      <c r="B68" s="78"/>
      <c r="C68" s="78"/>
      <c r="D68" s="78"/>
      <c r="E68" s="78"/>
      <c r="F68" s="78"/>
      <c r="G68" s="78"/>
    </row>
    <row r="69" spans="1:7">
      <c r="A69" s="78"/>
      <c r="B69" s="78"/>
      <c r="C69" s="78"/>
      <c r="D69" s="78"/>
      <c r="E69" s="78"/>
      <c r="F69" s="78"/>
      <c r="G69" s="78"/>
    </row>
    <row r="70" spans="1:7">
      <c r="A70" s="78"/>
      <c r="B70" s="78"/>
      <c r="C70" s="78"/>
      <c r="D70" s="78"/>
      <c r="E70" s="78"/>
      <c r="F70" s="78"/>
      <c r="G70" s="78"/>
    </row>
    <row r="71" spans="1:7">
      <c r="A71" s="78"/>
      <c r="B71" s="78"/>
      <c r="C71" s="78"/>
      <c r="D71" s="78"/>
      <c r="E71" s="78"/>
      <c r="F71" s="78"/>
      <c r="G71" s="78"/>
    </row>
    <row r="72" spans="1:7">
      <c r="A72" s="78"/>
      <c r="B72" s="78"/>
      <c r="C72" s="78"/>
      <c r="D72" s="78"/>
      <c r="E72" s="78"/>
      <c r="F72" s="78"/>
      <c r="G72" s="78"/>
    </row>
    <row r="73" spans="1:7">
      <c r="A73" s="78"/>
      <c r="B73" s="78"/>
      <c r="C73" s="78"/>
      <c r="D73" s="78"/>
      <c r="E73" s="78"/>
      <c r="F73" s="78"/>
      <c r="G73" s="78"/>
    </row>
    <row r="74" spans="1:7">
      <c r="A74" s="78"/>
      <c r="B74" s="78"/>
      <c r="C74" s="78"/>
      <c r="D74" s="78"/>
      <c r="E74" s="78"/>
      <c r="F74" s="78"/>
      <c r="G74" s="78"/>
    </row>
    <row r="75" spans="1:7">
      <c r="A75" s="78"/>
      <c r="B75" s="78"/>
      <c r="C75" s="78"/>
      <c r="D75" s="78"/>
      <c r="E75" s="78"/>
      <c r="F75" s="78"/>
      <c r="G75" s="78"/>
    </row>
    <row r="76" spans="1:7">
      <c r="A76" s="78"/>
      <c r="B76" s="78"/>
      <c r="C76" s="78"/>
      <c r="D76" s="78"/>
      <c r="E76" s="78"/>
      <c r="F76" s="78"/>
      <c r="G76" s="78"/>
    </row>
    <row r="77" spans="1:7">
      <c r="A77" s="78"/>
      <c r="B77" s="78"/>
      <c r="C77" s="78"/>
      <c r="D77" s="78"/>
      <c r="E77" s="78"/>
      <c r="F77" s="78"/>
      <c r="G77" s="78"/>
    </row>
    <row r="78" spans="1:7">
      <c r="A78" s="78"/>
      <c r="B78" s="78"/>
      <c r="C78" s="78"/>
      <c r="D78" s="78"/>
      <c r="E78" s="78"/>
      <c r="F78" s="78"/>
      <c r="G78" s="78"/>
    </row>
    <row r="79" spans="1:7">
      <c r="A79" s="78"/>
      <c r="B79" s="78"/>
      <c r="C79" s="78"/>
      <c r="D79" s="78"/>
      <c r="E79" s="78"/>
      <c r="F79" s="78"/>
      <c r="G79" s="78"/>
    </row>
    <row r="80" spans="1:7">
      <c r="A80" s="78"/>
      <c r="B80" s="78"/>
      <c r="C80" s="78"/>
      <c r="D80" s="78"/>
      <c r="E80" s="78"/>
      <c r="F80" s="78"/>
      <c r="G80" s="78"/>
    </row>
    <row r="81" spans="1:7">
      <c r="A81" s="78"/>
      <c r="B81" s="78"/>
      <c r="C81" s="78"/>
      <c r="D81" s="78"/>
      <c r="E81" s="78"/>
      <c r="F81" s="78"/>
      <c r="G81" s="78"/>
    </row>
    <row r="82" spans="1:7">
      <c r="A82" s="78"/>
      <c r="B82" s="78"/>
      <c r="C82" s="78"/>
      <c r="D82" s="78"/>
      <c r="E82" s="78"/>
      <c r="F82" s="78"/>
      <c r="G82" s="78"/>
    </row>
    <row r="83" spans="1:7">
      <c r="A83" s="78"/>
      <c r="B83" s="78"/>
      <c r="C83" s="78"/>
      <c r="D83" s="78"/>
      <c r="E83" s="78"/>
      <c r="F83" s="78"/>
      <c r="G83" s="78"/>
    </row>
    <row r="84" spans="1:7">
      <c r="A84" s="78"/>
      <c r="B84" s="78"/>
      <c r="C84" s="78"/>
      <c r="D84" s="78"/>
      <c r="E84" s="78"/>
      <c r="F84" s="78"/>
      <c r="G84" s="78"/>
    </row>
    <row r="85" spans="1:7">
      <c r="A85" s="78"/>
      <c r="B85" s="78"/>
      <c r="C85" s="78"/>
      <c r="D85" s="78"/>
      <c r="E85" s="78"/>
      <c r="F85" s="78"/>
      <c r="G85" s="78"/>
    </row>
    <row r="86" spans="1:7">
      <c r="A86" s="78"/>
      <c r="B86" s="78"/>
      <c r="C86" s="78"/>
      <c r="D86" s="78"/>
      <c r="E86" s="78"/>
      <c r="F86" s="78"/>
      <c r="G86" s="78"/>
    </row>
    <row r="87" spans="1:7">
      <c r="A87" s="78"/>
      <c r="B87" s="78"/>
      <c r="C87" s="78"/>
      <c r="D87" s="78"/>
      <c r="E87" s="78"/>
      <c r="F87" s="78"/>
      <c r="G87" s="78"/>
    </row>
    <row r="88" spans="1:7">
      <c r="A88" s="78"/>
      <c r="B88" s="78"/>
      <c r="C88" s="78"/>
      <c r="D88" s="78"/>
      <c r="E88" s="78"/>
      <c r="F88" s="78"/>
      <c r="G88" s="78"/>
    </row>
    <row r="89" spans="1:7">
      <c r="A89" s="78"/>
      <c r="B89" s="78"/>
      <c r="C89" s="78"/>
      <c r="D89" s="78"/>
      <c r="E89" s="78"/>
      <c r="F89" s="78"/>
      <c r="G89" s="78"/>
    </row>
    <row r="90" spans="1:7">
      <c r="A90" s="78"/>
      <c r="B90" s="78"/>
      <c r="C90" s="78"/>
      <c r="D90" s="78"/>
      <c r="E90" s="78"/>
      <c r="F90" s="78"/>
      <c r="G90" s="78"/>
    </row>
    <row r="91" spans="1:7">
      <c r="A91" s="78"/>
      <c r="B91" s="78"/>
      <c r="C91" s="78"/>
      <c r="D91" s="78"/>
      <c r="E91" s="78"/>
      <c r="F91" s="78"/>
      <c r="G91" s="78"/>
    </row>
    <row r="92" spans="1:7">
      <c r="A92" s="78"/>
      <c r="B92" s="78"/>
      <c r="C92" s="78"/>
      <c r="D92" s="78"/>
      <c r="E92" s="78"/>
      <c r="F92" s="78"/>
      <c r="G92" s="78"/>
    </row>
    <row r="93" spans="1:7">
      <c r="A93" s="78"/>
      <c r="B93" s="78"/>
      <c r="C93" s="78"/>
      <c r="D93" s="78"/>
      <c r="E93" s="78"/>
      <c r="F93" s="78"/>
      <c r="G93" s="78"/>
    </row>
    <row r="94" spans="1:7">
      <c r="A94" s="78"/>
      <c r="B94" s="78"/>
      <c r="C94" s="78"/>
      <c r="D94" s="78"/>
      <c r="E94" s="78"/>
      <c r="F94" s="78"/>
      <c r="G94" s="78"/>
    </row>
    <row r="95" spans="1:7">
      <c r="A95" s="78"/>
      <c r="B95" s="78"/>
      <c r="C95" s="78"/>
      <c r="D95" s="78"/>
      <c r="E95" s="78"/>
      <c r="F95" s="78"/>
      <c r="G95" s="78"/>
    </row>
    <row r="96" spans="1:7">
      <c r="A96" s="78"/>
      <c r="B96" s="78"/>
      <c r="C96" s="78"/>
      <c r="D96" s="78"/>
      <c r="E96" s="78"/>
      <c r="F96" s="78"/>
      <c r="G96" s="78"/>
    </row>
    <row r="97" spans="1:7">
      <c r="A97" s="78"/>
      <c r="B97" s="78"/>
      <c r="C97" s="78"/>
      <c r="D97" s="78"/>
      <c r="E97" s="78"/>
      <c r="F97" s="78"/>
      <c r="G97" s="78"/>
    </row>
    <row r="98" spans="1:7">
      <c r="A98" s="78"/>
      <c r="B98" s="78"/>
      <c r="C98" s="78"/>
      <c r="D98" s="78"/>
      <c r="E98" s="78"/>
      <c r="F98" s="78"/>
      <c r="G98" s="78"/>
    </row>
    <row r="99" spans="1:7">
      <c r="A99" s="78"/>
      <c r="B99" s="78"/>
      <c r="C99" s="78"/>
      <c r="D99" s="78"/>
      <c r="E99" s="78"/>
      <c r="F99" s="78"/>
      <c r="G99" s="78"/>
    </row>
    <row r="100" spans="1:7">
      <c r="A100" s="78"/>
      <c r="B100" s="78"/>
      <c r="C100" s="78"/>
      <c r="D100" s="78"/>
      <c r="E100" s="78"/>
      <c r="F100" s="78"/>
      <c r="G100" s="78"/>
    </row>
    <row r="101" spans="1:7">
      <c r="A101" s="78"/>
      <c r="B101" s="78"/>
      <c r="C101" s="78"/>
      <c r="D101" s="78"/>
      <c r="E101" s="78"/>
      <c r="F101" s="78"/>
      <c r="G101" s="78"/>
    </row>
    <row r="102" spans="1:7">
      <c r="A102" s="78"/>
      <c r="B102" s="78"/>
      <c r="C102" s="78"/>
      <c r="D102" s="78"/>
      <c r="E102" s="78"/>
      <c r="F102" s="78"/>
      <c r="G102" s="78"/>
    </row>
    <row r="103" spans="1:7">
      <c r="A103" s="78"/>
      <c r="B103" s="78"/>
      <c r="C103" s="78"/>
      <c r="D103" s="78"/>
      <c r="E103" s="78"/>
      <c r="F103" s="78"/>
      <c r="G103" s="78"/>
    </row>
    <row r="104" spans="1:7">
      <c r="A104" s="78"/>
      <c r="B104" s="78"/>
      <c r="C104" s="78"/>
      <c r="D104" s="78"/>
      <c r="E104" s="78"/>
      <c r="F104" s="78"/>
      <c r="G104" s="78"/>
    </row>
    <row r="105" spans="1:7">
      <c r="A105" s="78"/>
      <c r="B105" s="78"/>
      <c r="C105" s="78"/>
      <c r="D105" s="78"/>
      <c r="E105" s="78"/>
      <c r="F105" s="78"/>
      <c r="G105" s="78"/>
    </row>
    <row r="106" spans="1:7">
      <c r="A106" s="78"/>
      <c r="B106" s="78"/>
      <c r="C106" s="78"/>
      <c r="D106" s="78"/>
      <c r="E106" s="78"/>
      <c r="F106" s="78"/>
      <c r="G106" s="78"/>
    </row>
    <row r="107" spans="1:7">
      <c r="A107" s="78"/>
      <c r="B107" s="78"/>
      <c r="C107" s="78"/>
      <c r="D107" s="78"/>
      <c r="E107" s="78"/>
      <c r="F107" s="78"/>
      <c r="G107" s="78"/>
    </row>
    <row r="108" spans="1:7">
      <c r="A108" s="78"/>
      <c r="B108" s="78"/>
      <c r="C108" s="78"/>
      <c r="D108" s="78"/>
      <c r="E108" s="78"/>
      <c r="F108" s="78"/>
      <c r="G108" s="78"/>
    </row>
    <row r="109" spans="1:7">
      <c r="A109" s="78"/>
      <c r="B109" s="78"/>
      <c r="C109" s="78"/>
      <c r="D109" s="78"/>
      <c r="E109" s="78"/>
      <c r="F109" s="78"/>
      <c r="G109" s="78"/>
    </row>
    <row r="110" spans="1:7">
      <c r="A110" s="78"/>
      <c r="B110" s="78"/>
      <c r="C110" s="78"/>
      <c r="D110" s="78"/>
      <c r="E110" s="78"/>
      <c r="F110" s="78"/>
      <c r="G110" s="78"/>
    </row>
    <row r="111" spans="1:7">
      <c r="A111" s="78"/>
      <c r="B111" s="78"/>
      <c r="C111" s="78"/>
      <c r="D111" s="78"/>
      <c r="E111" s="78"/>
      <c r="F111" s="78"/>
      <c r="G111" s="78"/>
    </row>
    <row r="112" spans="1:7">
      <c r="A112" s="78"/>
      <c r="B112" s="78"/>
      <c r="C112" s="78"/>
      <c r="D112" s="78"/>
      <c r="E112" s="78"/>
      <c r="F112" s="78"/>
      <c r="G112" s="78"/>
    </row>
    <row r="113" spans="1:7">
      <c r="A113" s="78"/>
      <c r="B113" s="78"/>
      <c r="C113" s="78"/>
      <c r="D113" s="78"/>
      <c r="E113" s="78"/>
      <c r="F113" s="78"/>
      <c r="G113" s="78"/>
    </row>
    <row r="114" spans="1:7">
      <c r="A114" s="78"/>
      <c r="B114" s="78"/>
      <c r="C114" s="78"/>
      <c r="D114" s="78"/>
      <c r="E114" s="78"/>
      <c r="F114" s="78"/>
      <c r="G114" s="78"/>
    </row>
    <row r="115" spans="1:7">
      <c r="A115" s="78"/>
      <c r="B115" s="78"/>
      <c r="C115" s="78"/>
      <c r="D115" s="78"/>
      <c r="E115" s="78"/>
      <c r="F115" s="78"/>
      <c r="G115" s="78"/>
    </row>
    <row r="116" spans="1:7">
      <c r="A116" s="78"/>
      <c r="B116" s="78"/>
      <c r="C116" s="78"/>
      <c r="D116" s="78"/>
      <c r="E116" s="78"/>
      <c r="F116" s="78"/>
      <c r="G116" s="78"/>
    </row>
    <row r="117" spans="1:7">
      <c r="A117" s="78"/>
      <c r="B117" s="78"/>
      <c r="C117" s="78"/>
      <c r="D117" s="78"/>
      <c r="E117" s="78"/>
      <c r="F117" s="78"/>
      <c r="G117" s="78"/>
    </row>
    <row r="118" spans="1:7">
      <c r="A118" s="78"/>
      <c r="B118" s="78"/>
      <c r="C118" s="78"/>
      <c r="D118" s="78"/>
      <c r="E118" s="78"/>
      <c r="F118" s="78"/>
      <c r="G118" s="78"/>
    </row>
    <row r="119" spans="1:7">
      <c r="A119" s="78"/>
      <c r="B119" s="78"/>
      <c r="C119" s="78"/>
      <c r="D119" s="78"/>
      <c r="E119" s="78"/>
      <c r="F119" s="78"/>
      <c r="G119" s="78"/>
    </row>
    <row r="120" spans="1:7">
      <c r="A120" s="78"/>
      <c r="B120" s="78"/>
      <c r="C120" s="78"/>
      <c r="D120" s="78"/>
      <c r="E120" s="78"/>
      <c r="F120" s="78"/>
      <c r="G120" s="78"/>
    </row>
    <row r="121" spans="1:7">
      <c r="A121" s="78"/>
      <c r="B121" s="78"/>
      <c r="C121" s="78"/>
      <c r="D121" s="78"/>
      <c r="E121" s="78"/>
      <c r="F121" s="78"/>
      <c r="G121" s="78"/>
    </row>
    <row r="122" spans="1:7">
      <c r="A122" s="78"/>
      <c r="B122" s="78"/>
      <c r="C122" s="78"/>
      <c r="D122" s="78"/>
      <c r="E122" s="78"/>
      <c r="F122" s="78"/>
      <c r="G122" s="78"/>
    </row>
    <row r="123" spans="1:7">
      <c r="A123" s="78"/>
      <c r="B123" s="78"/>
      <c r="C123" s="78"/>
      <c r="D123" s="78"/>
      <c r="E123" s="78"/>
      <c r="F123" s="78"/>
      <c r="G123" s="78"/>
    </row>
    <row r="124" spans="1:7">
      <c r="A124" s="78"/>
      <c r="B124" s="78"/>
      <c r="C124" s="78"/>
      <c r="D124" s="78"/>
      <c r="E124" s="78"/>
      <c r="F124" s="78"/>
      <c r="G124" s="78"/>
    </row>
    <row r="125" spans="1:7">
      <c r="A125" s="78"/>
      <c r="B125" s="78"/>
      <c r="C125" s="78"/>
      <c r="D125" s="78"/>
      <c r="E125" s="78"/>
      <c r="F125" s="78"/>
      <c r="G125" s="78"/>
    </row>
    <row r="126" spans="1:7">
      <c r="A126" s="78"/>
      <c r="B126" s="78"/>
      <c r="C126" s="78"/>
      <c r="D126" s="78"/>
      <c r="E126" s="78"/>
      <c r="F126" s="78"/>
      <c r="G126" s="78"/>
    </row>
    <row r="127" spans="1:7">
      <c r="A127" s="78"/>
      <c r="B127" s="78"/>
      <c r="C127" s="78"/>
      <c r="D127" s="78"/>
      <c r="E127" s="78"/>
      <c r="F127" s="78"/>
      <c r="G127" s="78"/>
    </row>
    <row r="128" spans="1:7">
      <c r="A128" s="78"/>
      <c r="B128" s="78"/>
      <c r="C128" s="78"/>
      <c r="D128" s="78"/>
      <c r="E128" s="78"/>
      <c r="F128" s="78"/>
      <c r="G128" s="78"/>
    </row>
    <row r="129" spans="1:7">
      <c r="A129" s="78"/>
      <c r="B129" s="78"/>
      <c r="C129" s="78"/>
      <c r="D129" s="78"/>
      <c r="E129" s="78"/>
      <c r="F129" s="78"/>
      <c r="G129" s="78"/>
    </row>
    <row r="130" spans="1:7">
      <c r="A130" s="78"/>
      <c r="B130" s="78"/>
      <c r="C130" s="78"/>
      <c r="D130" s="78"/>
      <c r="E130" s="78"/>
      <c r="F130" s="78"/>
      <c r="G130" s="78"/>
    </row>
    <row r="131" spans="1:7">
      <c r="A131" s="78"/>
      <c r="B131" s="78"/>
      <c r="C131" s="78"/>
      <c r="D131" s="78"/>
      <c r="E131" s="78"/>
      <c r="F131" s="78"/>
      <c r="G131" s="78"/>
    </row>
    <row r="132" spans="1:7">
      <c r="A132" s="78"/>
      <c r="B132" s="78"/>
      <c r="C132" s="78"/>
      <c r="D132" s="78"/>
      <c r="E132" s="78"/>
      <c r="F132" s="78"/>
      <c r="G132" s="78"/>
    </row>
    <row r="133" spans="1:7">
      <c r="A133" s="78"/>
      <c r="B133" s="78"/>
      <c r="C133" s="78"/>
      <c r="D133" s="78"/>
      <c r="E133" s="78"/>
      <c r="F133" s="78"/>
      <c r="G133" s="78"/>
    </row>
    <row r="134" spans="1:7">
      <c r="A134" s="78"/>
      <c r="B134" s="78"/>
      <c r="C134" s="78"/>
      <c r="D134" s="78"/>
      <c r="E134" s="78"/>
      <c r="F134" s="78"/>
      <c r="G134" s="78"/>
    </row>
    <row r="135" spans="1:7">
      <c r="A135" s="78"/>
      <c r="B135" s="78"/>
      <c r="C135" s="78"/>
      <c r="D135" s="78"/>
      <c r="E135" s="78"/>
      <c r="F135" s="78"/>
      <c r="G135" s="78"/>
    </row>
    <row r="136" spans="1:7">
      <c r="A136" s="78"/>
      <c r="B136" s="78"/>
      <c r="C136" s="78"/>
      <c r="D136" s="78"/>
      <c r="E136" s="78"/>
      <c r="F136" s="78"/>
      <c r="G136" s="78"/>
    </row>
    <row r="137" spans="1:7">
      <c r="A137" s="78"/>
      <c r="B137" s="78"/>
      <c r="C137" s="78"/>
      <c r="D137" s="78"/>
      <c r="E137" s="78"/>
      <c r="F137" s="78"/>
      <c r="G137" s="78"/>
    </row>
    <row r="138" spans="1:7">
      <c r="A138" s="78"/>
      <c r="B138" s="78"/>
      <c r="C138" s="78"/>
      <c r="D138" s="78"/>
      <c r="E138" s="78"/>
      <c r="F138" s="78"/>
      <c r="G138" s="78"/>
    </row>
    <row r="139" spans="1:7">
      <c r="A139" s="78"/>
      <c r="B139" s="78"/>
      <c r="C139" s="78"/>
      <c r="D139" s="78"/>
      <c r="E139" s="78"/>
      <c r="F139" s="78"/>
      <c r="G139" s="78"/>
    </row>
    <row r="140" spans="1:7">
      <c r="A140" s="78"/>
      <c r="B140" s="78"/>
      <c r="C140" s="78"/>
      <c r="D140" s="78"/>
      <c r="E140" s="78"/>
      <c r="F140" s="78"/>
      <c r="G140" s="78"/>
    </row>
    <row r="141" spans="1:7">
      <c r="A141" s="78"/>
      <c r="B141" s="78"/>
      <c r="C141" s="78"/>
      <c r="D141" s="78"/>
      <c r="E141" s="78"/>
      <c r="F141" s="78"/>
      <c r="G141" s="78"/>
    </row>
    <row r="142" spans="1:7">
      <c r="A142" s="78"/>
      <c r="B142" s="78"/>
      <c r="C142" s="78"/>
      <c r="D142" s="78"/>
      <c r="E142" s="78"/>
      <c r="F142" s="78"/>
      <c r="G142" s="78"/>
    </row>
    <row r="143" spans="1:7">
      <c r="A143" s="78"/>
      <c r="B143" s="78"/>
      <c r="C143" s="78"/>
      <c r="D143" s="78"/>
      <c r="E143" s="78"/>
      <c r="F143" s="78"/>
      <c r="G143" s="78"/>
    </row>
    <row r="144" spans="1:7">
      <c r="A144" s="78"/>
      <c r="B144" s="78"/>
      <c r="C144" s="78"/>
      <c r="D144" s="78"/>
      <c r="E144" s="78"/>
      <c r="F144" s="78"/>
      <c r="G144" s="78"/>
    </row>
    <row r="145" spans="1:7">
      <c r="A145" s="78"/>
      <c r="B145" s="78"/>
      <c r="C145" s="78"/>
      <c r="D145" s="78"/>
      <c r="E145" s="78"/>
      <c r="F145" s="78"/>
      <c r="G145" s="78"/>
    </row>
    <row r="146" spans="1:7">
      <c r="A146" s="78"/>
      <c r="B146" s="78"/>
      <c r="C146" s="78"/>
      <c r="D146" s="78"/>
      <c r="E146" s="78"/>
      <c r="F146" s="78"/>
      <c r="G146" s="78"/>
    </row>
    <row r="147" spans="1:7">
      <c r="A147" s="78"/>
      <c r="B147" s="78"/>
      <c r="C147" s="78"/>
      <c r="D147" s="78"/>
      <c r="E147" s="78"/>
      <c r="F147" s="78"/>
      <c r="G147" s="78"/>
    </row>
    <row r="148" spans="1:7">
      <c r="A148" s="78"/>
      <c r="B148" s="78"/>
      <c r="C148" s="78"/>
      <c r="D148" s="78"/>
      <c r="E148" s="78"/>
      <c r="F148" s="78"/>
      <c r="G148" s="78"/>
    </row>
    <row r="149" spans="1:7">
      <c r="A149" s="78"/>
      <c r="B149" s="78"/>
      <c r="C149" s="78"/>
      <c r="D149" s="78"/>
      <c r="E149" s="78"/>
      <c r="F149" s="78"/>
      <c r="G149" s="78"/>
    </row>
    <row r="150" spans="1:7">
      <c r="A150" s="78"/>
      <c r="B150" s="78"/>
      <c r="C150" s="78"/>
      <c r="D150" s="78"/>
      <c r="E150" s="78"/>
      <c r="F150" s="78"/>
      <c r="G150" s="78"/>
    </row>
    <row r="151" spans="1:7">
      <c r="A151" s="78"/>
      <c r="B151" s="78"/>
      <c r="C151" s="78"/>
      <c r="D151" s="78"/>
      <c r="E151" s="78"/>
      <c r="F151" s="78"/>
      <c r="G151" s="78"/>
    </row>
    <row r="152" spans="1:7">
      <c r="A152" s="78"/>
      <c r="B152" s="78"/>
      <c r="C152" s="78"/>
      <c r="D152" s="78"/>
      <c r="E152" s="78"/>
      <c r="F152" s="78"/>
      <c r="G152" s="78"/>
    </row>
    <row r="153" spans="1:7">
      <c r="A153" s="78"/>
      <c r="B153" s="78"/>
      <c r="C153" s="78"/>
      <c r="D153" s="78"/>
      <c r="E153" s="78"/>
      <c r="F153" s="78"/>
      <c r="G153" s="78"/>
    </row>
    <row r="154" spans="1:7">
      <c r="A154" s="78"/>
      <c r="B154" s="78"/>
      <c r="C154" s="78"/>
      <c r="D154" s="78"/>
      <c r="E154" s="78"/>
      <c r="F154" s="78"/>
      <c r="G154" s="78"/>
    </row>
    <row r="155" spans="1:7">
      <c r="A155" s="78"/>
      <c r="B155" s="78"/>
      <c r="C155" s="78"/>
      <c r="D155" s="78"/>
      <c r="E155" s="78"/>
      <c r="F155" s="78"/>
      <c r="G155" s="78"/>
    </row>
    <row r="156" spans="1:7">
      <c r="A156" s="78"/>
      <c r="B156" s="78"/>
      <c r="C156" s="78"/>
      <c r="D156" s="78"/>
      <c r="E156" s="78"/>
      <c r="F156" s="78"/>
      <c r="G156" s="78"/>
    </row>
    <row r="157" spans="1:7">
      <c r="A157" s="78"/>
      <c r="B157" s="78"/>
      <c r="C157" s="78"/>
      <c r="D157" s="78"/>
      <c r="E157" s="78"/>
      <c r="F157" s="78"/>
      <c r="G157" s="78"/>
    </row>
    <row r="158" spans="1:7">
      <c r="A158" s="78"/>
      <c r="B158" s="78"/>
      <c r="C158" s="78"/>
      <c r="D158" s="78"/>
      <c r="E158" s="78"/>
      <c r="F158" s="78"/>
      <c r="G158" s="78"/>
    </row>
    <row r="159" spans="1:7">
      <c r="A159" s="78"/>
      <c r="B159" s="78"/>
      <c r="C159" s="78"/>
      <c r="D159" s="78"/>
      <c r="E159" s="78"/>
      <c r="F159" s="78"/>
      <c r="G159" s="78"/>
    </row>
    <row r="160" spans="1:7">
      <c r="A160" s="78"/>
      <c r="B160" s="78"/>
      <c r="C160" s="78"/>
      <c r="D160" s="78"/>
      <c r="E160" s="78"/>
      <c r="F160" s="78"/>
      <c r="G160" s="78"/>
    </row>
    <row r="161" spans="1:7">
      <c r="A161" s="78"/>
      <c r="B161" s="78"/>
      <c r="C161" s="78"/>
      <c r="D161" s="78"/>
      <c r="E161" s="78"/>
      <c r="F161" s="78"/>
      <c r="G161" s="78"/>
    </row>
    <row r="162" spans="1:7">
      <c r="A162" s="78"/>
      <c r="B162" s="78"/>
      <c r="C162" s="78"/>
      <c r="D162" s="78"/>
      <c r="E162" s="78"/>
      <c r="F162" s="78"/>
      <c r="G162" s="78"/>
    </row>
    <row r="163" spans="1:7">
      <c r="A163" s="78"/>
      <c r="B163" s="78"/>
      <c r="C163" s="78"/>
      <c r="D163" s="78"/>
      <c r="E163" s="78"/>
      <c r="F163" s="78"/>
      <c r="G163" s="78"/>
    </row>
    <row r="164" spans="1:7">
      <c r="A164" s="78"/>
      <c r="B164" s="78"/>
      <c r="C164" s="78"/>
      <c r="D164" s="78"/>
      <c r="E164" s="78"/>
      <c r="F164" s="78"/>
      <c r="G164" s="78"/>
    </row>
    <row r="165" spans="1:7">
      <c r="A165" s="78"/>
      <c r="B165" s="78"/>
      <c r="C165" s="78"/>
      <c r="D165" s="78"/>
      <c r="E165" s="78"/>
      <c r="F165" s="78"/>
      <c r="G165" s="78"/>
    </row>
    <row r="166" spans="1:7">
      <c r="A166" s="78"/>
      <c r="B166" s="78"/>
      <c r="C166" s="78"/>
      <c r="D166" s="78"/>
      <c r="E166" s="78"/>
      <c r="F166" s="78"/>
      <c r="G166" s="78"/>
    </row>
    <row r="167" spans="1:7">
      <c r="A167" s="78"/>
      <c r="B167" s="78"/>
      <c r="C167" s="78"/>
      <c r="D167" s="78"/>
      <c r="E167" s="78"/>
      <c r="F167" s="78"/>
      <c r="G167" s="78"/>
    </row>
    <row r="168" spans="1:7">
      <c r="A168" s="78"/>
      <c r="B168" s="78"/>
      <c r="C168" s="78"/>
      <c r="D168" s="78"/>
      <c r="E168" s="78"/>
      <c r="F168" s="78"/>
      <c r="G168" s="78"/>
    </row>
    <row r="169" spans="1:7">
      <c r="A169" s="78"/>
      <c r="B169" s="78"/>
      <c r="C169" s="78"/>
      <c r="D169" s="78"/>
      <c r="E169" s="78"/>
      <c r="F169" s="78"/>
      <c r="G169" s="78"/>
    </row>
    <row r="170" spans="1:7">
      <c r="A170" s="78"/>
      <c r="B170" s="78"/>
      <c r="C170" s="78"/>
      <c r="D170" s="78"/>
      <c r="E170" s="78"/>
      <c r="F170" s="78"/>
      <c r="G170" s="78"/>
    </row>
    <row r="171" spans="1:7">
      <c r="A171" s="78"/>
      <c r="B171" s="78"/>
      <c r="C171" s="78"/>
      <c r="D171" s="78"/>
      <c r="E171" s="78"/>
      <c r="F171" s="78"/>
      <c r="G171" s="78"/>
    </row>
    <row r="172" spans="1:7">
      <c r="A172" s="78"/>
      <c r="B172" s="78"/>
      <c r="C172" s="78"/>
      <c r="D172" s="78"/>
      <c r="E172" s="78"/>
      <c r="F172" s="78"/>
      <c r="G172" s="78"/>
    </row>
    <row r="173" spans="1:7">
      <c r="A173" s="78"/>
      <c r="B173" s="78"/>
      <c r="C173" s="78"/>
      <c r="D173" s="78"/>
      <c r="E173" s="78"/>
      <c r="F173" s="78"/>
      <c r="G173" s="78"/>
    </row>
    <row r="174" spans="1:7">
      <c r="A174" s="78"/>
      <c r="B174" s="78"/>
      <c r="C174" s="78"/>
      <c r="D174" s="78"/>
      <c r="E174" s="78"/>
      <c r="F174" s="78"/>
      <c r="G174" s="78"/>
    </row>
    <row r="175" spans="1:7">
      <c r="A175" s="78"/>
      <c r="B175" s="78"/>
      <c r="C175" s="78"/>
      <c r="D175" s="78"/>
      <c r="E175" s="78"/>
      <c r="F175" s="78"/>
      <c r="G175" s="78"/>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4" t="s">
        <v>26</v>
      </c>
      <c r="B1" s="234"/>
      <c r="C1" s="234"/>
      <c r="D1" s="234"/>
      <c r="E1" s="234"/>
      <c r="F1" s="234"/>
      <c r="G1" s="234"/>
    </row>
    <row r="2" spans="1:7" ht="15" customHeight="1">
      <c r="A2" s="5"/>
      <c r="B2" s="5"/>
      <c r="C2" s="5"/>
      <c r="D2" s="5"/>
      <c r="E2" s="5"/>
      <c r="F2" s="5"/>
      <c r="G2" s="140" t="s">
        <v>16</v>
      </c>
    </row>
    <row r="3" spans="1:7" ht="15" customHeight="1">
      <c r="A3" s="5"/>
      <c r="B3" s="5"/>
      <c r="C3" s="5"/>
      <c r="D3" s="5"/>
      <c r="E3" s="5"/>
      <c r="F3" s="5"/>
      <c r="G3" s="140"/>
    </row>
    <row r="4" spans="1:7">
      <c r="A4" s="5"/>
      <c r="B4" s="5"/>
      <c r="C4" s="5"/>
      <c r="D4" s="5"/>
      <c r="E4" s="5"/>
      <c r="F4" s="5"/>
      <c r="G4" s="7"/>
    </row>
    <row r="5" spans="1:7">
      <c r="A5" s="138" t="s">
        <v>27</v>
      </c>
      <c r="B5" s="5"/>
      <c r="C5" s="5"/>
      <c r="D5" s="5"/>
      <c r="E5" s="5"/>
      <c r="F5" s="5"/>
      <c r="G5" s="7">
        <v>4</v>
      </c>
    </row>
    <row r="6" spans="1:7" ht="13.15" customHeight="1">
      <c r="A6" s="5"/>
      <c r="B6" s="5"/>
      <c r="C6" s="5"/>
      <c r="D6" s="5"/>
      <c r="E6" s="5"/>
      <c r="F6" s="5"/>
      <c r="G6" s="7"/>
    </row>
    <row r="7" spans="1:7">
      <c r="A7" s="138" t="s">
        <v>25</v>
      </c>
      <c r="B7" s="139"/>
      <c r="C7" s="5"/>
      <c r="D7" s="5"/>
      <c r="E7" s="5"/>
      <c r="F7" s="5"/>
      <c r="G7" s="7"/>
    </row>
    <row r="8" spans="1:7" ht="13.15" customHeight="1">
      <c r="A8" s="6"/>
      <c r="B8" s="5"/>
      <c r="C8" s="5"/>
      <c r="D8" s="5"/>
      <c r="E8" s="5"/>
      <c r="F8" s="5"/>
      <c r="G8" s="7"/>
    </row>
    <row r="9" spans="1:7">
      <c r="A9" s="10" t="s">
        <v>22</v>
      </c>
      <c r="B9" s="232" t="s">
        <v>32</v>
      </c>
      <c r="C9" s="232"/>
      <c r="D9" s="232"/>
      <c r="E9" s="232"/>
      <c r="F9" s="232"/>
      <c r="G9" s="7">
        <v>5</v>
      </c>
    </row>
    <row r="10" spans="1:7" ht="13.15" customHeight="1">
      <c r="A10" s="10"/>
      <c r="B10" s="9"/>
      <c r="C10" s="9"/>
      <c r="D10" s="9"/>
      <c r="E10" s="9"/>
      <c r="F10" s="9"/>
      <c r="G10" s="7"/>
    </row>
    <row r="11" spans="1:7" s="13" customFormat="1" ht="25.15" customHeight="1">
      <c r="A11" s="10" t="s">
        <v>29</v>
      </c>
      <c r="B11" s="232" t="s">
        <v>199</v>
      </c>
      <c r="C11" s="232"/>
      <c r="D11" s="232"/>
      <c r="E11" s="232"/>
      <c r="F11" s="232"/>
      <c r="G11" s="162">
        <v>5</v>
      </c>
    </row>
    <row r="12" spans="1:7" ht="13.15" customHeight="1">
      <c r="A12" s="10"/>
      <c r="B12" s="9"/>
      <c r="C12" s="9"/>
      <c r="D12" s="9"/>
      <c r="E12" s="9"/>
      <c r="F12" s="9"/>
      <c r="G12" s="7"/>
    </row>
    <row r="13" spans="1:7" s="161" customFormat="1" ht="25.15" customHeight="1">
      <c r="A13" s="11" t="s">
        <v>28</v>
      </c>
      <c r="B13" s="232" t="s">
        <v>200</v>
      </c>
      <c r="C13" s="232"/>
      <c r="D13" s="232"/>
      <c r="E13" s="232"/>
      <c r="F13" s="232"/>
      <c r="G13" s="163">
        <v>6</v>
      </c>
    </row>
    <row r="14" spans="1:7" s="3" customFormat="1" ht="13.15" customHeight="1">
      <c r="A14" s="11"/>
      <c r="B14" s="9"/>
      <c r="C14" s="9"/>
      <c r="D14" s="9"/>
      <c r="E14" s="9"/>
      <c r="F14" s="9"/>
      <c r="G14" s="12"/>
    </row>
    <row r="15" spans="1:7" s="161" customFormat="1" ht="25.15" customHeight="1">
      <c r="A15" s="11" t="s">
        <v>30</v>
      </c>
      <c r="B15" s="232" t="s">
        <v>201</v>
      </c>
      <c r="C15" s="232"/>
      <c r="D15" s="232"/>
      <c r="E15" s="232"/>
      <c r="F15" s="232"/>
      <c r="G15" s="163">
        <v>7</v>
      </c>
    </row>
    <row r="16" spans="1:7" s="3" customFormat="1" ht="13.15" customHeight="1">
      <c r="A16" s="11"/>
      <c r="B16" s="9"/>
      <c r="C16" s="9"/>
      <c r="D16" s="9"/>
      <c r="E16" s="9"/>
      <c r="F16" s="9"/>
      <c r="G16" s="12"/>
    </row>
    <row r="17" spans="1:7" ht="25.15" customHeight="1">
      <c r="A17" s="11" t="s">
        <v>31</v>
      </c>
      <c r="B17" s="238" t="s">
        <v>202</v>
      </c>
      <c r="C17" s="238"/>
      <c r="D17" s="238"/>
      <c r="E17" s="238"/>
      <c r="F17" s="238"/>
      <c r="G17" s="162">
        <v>8</v>
      </c>
    </row>
    <row r="18" spans="1:7" ht="13.15" customHeight="1">
      <c r="A18" s="11"/>
      <c r="B18" s="15"/>
      <c r="C18" s="15"/>
      <c r="D18" s="15"/>
      <c r="E18" s="15"/>
      <c r="F18" s="15"/>
      <c r="G18" s="7"/>
    </row>
    <row r="19" spans="1:7" ht="25.15" customHeight="1">
      <c r="A19" s="93" t="s">
        <v>64</v>
      </c>
      <c r="B19" s="236" t="s">
        <v>203</v>
      </c>
      <c r="C19" s="236"/>
      <c r="D19" s="236"/>
      <c r="E19" s="236"/>
      <c r="F19" s="236"/>
      <c r="G19" s="162">
        <v>9</v>
      </c>
    </row>
    <row r="20" spans="1:7" ht="13.15" customHeight="1">
      <c r="A20" s="11"/>
      <c r="B20" s="9"/>
      <c r="C20" s="9"/>
      <c r="D20" s="9"/>
      <c r="E20" s="9"/>
      <c r="F20" s="9"/>
      <c r="G20" s="7"/>
    </row>
    <row r="21" spans="1:7">
      <c r="A21" s="11" t="s">
        <v>21</v>
      </c>
      <c r="B21" s="232" t="s">
        <v>33</v>
      </c>
      <c r="C21" s="232"/>
      <c r="D21" s="232"/>
      <c r="E21" s="232"/>
      <c r="F21" s="232"/>
      <c r="G21" s="7">
        <v>10</v>
      </c>
    </row>
    <row r="22" spans="1:7" ht="13.15" customHeight="1">
      <c r="A22" s="11"/>
      <c r="B22" s="9"/>
      <c r="C22" s="9"/>
      <c r="D22" s="9"/>
      <c r="E22" s="9"/>
      <c r="F22" s="9"/>
      <c r="G22" s="7"/>
    </row>
    <row r="23" spans="1:7" ht="25.15" customHeight="1">
      <c r="A23" s="11" t="s">
        <v>17</v>
      </c>
      <c r="B23" s="232" t="s">
        <v>204</v>
      </c>
      <c r="C23" s="232"/>
      <c r="D23" s="232"/>
      <c r="E23" s="232"/>
      <c r="F23" s="232"/>
      <c r="G23" s="162">
        <v>10</v>
      </c>
    </row>
    <row r="24" spans="1:7" ht="13.15" customHeight="1">
      <c r="A24" s="11"/>
      <c r="B24" s="9"/>
      <c r="C24" s="9"/>
      <c r="D24" s="9"/>
      <c r="E24" s="9"/>
      <c r="F24" s="9"/>
      <c r="G24" s="7"/>
    </row>
    <row r="25" spans="1:7" ht="25.15" customHeight="1">
      <c r="A25" s="11" t="s">
        <v>18</v>
      </c>
      <c r="B25" s="232" t="s">
        <v>205</v>
      </c>
      <c r="C25" s="232"/>
      <c r="D25" s="232"/>
      <c r="E25" s="232"/>
      <c r="F25" s="232"/>
      <c r="G25" s="162">
        <v>11</v>
      </c>
    </row>
    <row r="26" spans="1:7" ht="13.15" customHeight="1">
      <c r="A26" s="11"/>
      <c r="B26" s="9"/>
      <c r="C26" s="9"/>
      <c r="D26" s="9"/>
      <c r="E26" s="9"/>
      <c r="F26" s="9"/>
      <c r="G26" s="7"/>
    </row>
    <row r="27" spans="1:7" ht="25.15" customHeight="1">
      <c r="A27" s="93" t="s">
        <v>19</v>
      </c>
      <c r="B27" s="236" t="s">
        <v>206</v>
      </c>
      <c r="C27" s="236"/>
      <c r="D27" s="236"/>
      <c r="E27" s="236"/>
      <c r="F27" s="236"/>
      <c r="G27" s="162">
        <v>12</v>
      </c>
    </row>
    <row r="28" spans="1:7" ht="13.15" customHeight="1">
      <c r="A28" s="11"/>
      <c r="B28" s="14"/>
      <c r="C28" s="14"/>
      <c r="D28" s="14"/>
      <c r="E28" s="14"/>
      <c r="F28" s="14"/>
      <c r="G28" s="7"/>
    </row>
    <row r="29" spans="1:7">
      <c r="A29" s="138" t="s">
        <v>23</v>
      </c>
      <c r="B29" s="5"/>
      <c r="C29" s="5"/>
      <c r="D29" s="5"/>
      <c r="E29" s="5"/>
      <c r="F29" s="5"/>
      <c r="G29" s="7"/>
    </row>
    <row r="30" spans="1:7" ht="13.15" customHeight="1">
      <c r="A30" s="6"/>
      <c r="B30" s="5"/>
      <c r="C30" s="5"/>
      <c r="D30" s="5"/>
      <c r="E30" s="5"/>
      <c r="F30" s="5"/>
      <c r="G30" s="7"/>
    </row>
    <row r="31" spans="1:7" ht="25.15" customHeight="1">
      <c r="A31" s="164" t="s">
        <v>22</v>
      </c>
      <c r="B31" s="232" t="s">
        <v>207</v>
      </c>
      <c r="C31" s="232"/>
      <c r="D31" s="232"/>
      <c r="E31" s="232"/>
      <c r="F31" s="232"/>
      <c r="G31" s="162">
        <v>6</v>
      </c>
    </row>
    <row r="32" spans="1:7" ht="13.15" customHeight="1">
      <c r="A32" s="164"/>
      <c r="B32" s="160"/>
      <c r="C32" s="160"/>
      <c r="D32" s="160"/>
      <c r="E32" s="160"/>
      <c r="F32" s="160"/>
      <c r="G32" s="162"/>
    </row>
    <row r="33" spans="1:7" ht="25.15" customHeight="1">
      <c r="A33" s="165" t="s">
        <v>21</v>
      </c>
      <c r="B33" s="237" t="s">
        <v>208</v>
      </c>
      <c r="C33" s="237"/>
      <c r="D33" s="237"/>
      <c r="E33" s="237"/>
      <c r="F33" s="237"/>
      <c r="G33" s="162">
        <v>8</v>
      </c>
    </row>
    <row r="34" spans="1:7" ht="13.15" customHeight="1">
      <c r="A34" s="7"/>
      <c r="B34" s="8"/>
      <c r="C34" s="8"/>
      <c r="D34" s="8"/>
      <c r="E34" s="8"/>
      <c r="F34" s="8"/>
      <c r="G34" s="7"/>
    </row>
    <row r="35" spans="1:7" ht="12.75" customHeight="1">
      <c r="A35" s="7" t="s">
        <v>20</v>
      </c>
      <c r="B35" s="235" t="s">
        <v>209</v>
      </c>
      <c r="C35" s="235"/>
      <c r="D35" s="235"/>
      <c r="E35" s="235"/>
      <c r="F35" s="235"/>
      <c r="G35" s="7">
        <v>10</v>
      </c>
    </row>
    <row r="36" spans="1:7" ht="13.15" customHeight="1">
      <c r="A36" s="7"/>
      <c r="B36" s="235"/>
      <c r="C36" s="235"/>
      <c r="D36" s="235"/>
      <c r="E36" s="235"/>
      <c r="F36" s="235"/>
      <c r="G36" s="7"/>
    </row>
    <row r="37" spans="1:7" ht="25.15" customHeight="1">
      <c r="A37" s="165" t="s">
        <v>24</v>
      </c>
      <c r="B37" s="237" t="s">
        <v>210</v>
      </c>
      <c r="C37" s="237"/>
      <c r="D37" s="237"/>
      <c r="E37" s="237"/>
      <c r="F37" s="237"/>
      <c r="G37" s="162">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3"/>
      <c r="B41" s="233"/>
      <c r="C41" s="233"/>
      <c r="D41" s="233"/>
      <c r="E41" s="233"/>
      <c r="F41" s="233"/>
      <c r="G41" s="233"/>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1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0" customWidth="1"/>
    <col min="8" max="16384" width="11.42578125" style="90"/>
  </cols>
  <sheetData>
    <row r="53" spans="1:8" ht="27.6" customHeight="1">
      <c r="A53" s="239"/>
      <c r="B53" s="239"/>
      <c r="C53" s="239"/>
      <c r="D53" s="239"/>
      <c r="E53" s="239"/>
      <c r="F53" s="239"/>
      <c r="G53" s="239"/>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7"/>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1" customWidth="1"/>
    <col min="5" max="8" width="11.85546875" style="23" customWidth="1"/>
    <col min="9" max="16384" width="11.42578125" style="23"/>
  </cols>
  <sheetData>
    <row r="1" spans="1:8" s="28" customFormat="1" ht="25.15" customHeight="1">
      <c r="A1" s="240" t="s">
        <v>211</v>
      </c>
      <c r="B1" s="241"/>
      <c r="C1" s="241"/>
      <c r="D1" s="241"/>
      <c r="E1" s="241"/>
      <c r="F1" s="241"/>
      <c r="G1" s="241"/>
      <c r="H1" s="241"/>
    </row>
    <row r="2" spans="1:8" s="81" customFormat="1" ht="15.6" customHeight="1">
      <c r="A2" s="250" t="s">
        <v>187</v>
      </c>
      <c r="B2" s="251"/>
      <c r="C2" s="251"/>
      <c r="D2" s="251"/>
      <c r="E2" s="251"/>
      <c r="F2" s="251"/>
      <c r="G2" s="251"/>
      <c r="H2" s="251"/>
    </row>
    <row r="3" spans="1:8" ht="12.75" customHeight="1"/>
    <row r="4" spans="1:8" ht="17.100000000000001" customHeight="1">
      <c r="A4" s="242" t="s">
        <v>34</v>
      </c>
      <c r="B4" s="243"/>
      <c r="C4" s="246" t="s">
        <v>78</v>
      </c>
      <c r="D4" s="248" t="s">
        <v>185</v>
      </c>
      <c r="E4" s="243" t="s">
        <v>79</v>
      </c>
      <c r="F4" s="246" t="s">
        <v>0</v>
      </c>
      <c r="G4" s="248" t="s">
        <v>184</v>
      </c>
      <c r="H4" s="244" t="s">
        <v>77</v>
      </c>
    </row>
    <row r="5" spans="1:8" s="24" customFormat="1" ht="45" customHeight="1">
      <c r="A5" s="242"/>
      <c r="B5" s="243"/>
      <c r="C5" s="246"/>
      <c r="D5" s="249"/>
      <c r="E5" s="243"/>
      <c r="F5" s="246"/>
      <c r="G5" s="249"/>
      <c r="H5" s="245"/>
    </row>
    <row r="6" spans="1:8" ht="17.100000000000001" customHeight="1">
      <c r="A6" s="242"/>
      <c r="B6" s="243"/>
      <c r="C6" s="245" t="s">
        <v>47</v>
      </c>
      <c r="D6" s="247"/>
      <c r="E6" s="34" t="s">
        <v>180</v>
      </c>
      <c r="F6" s="246" t="s">
        <v>1</v>
      </c>
      <c r="G6" s="246"/>
      <c r="H6" s="245"/>
    </row>
    <row r="7" spans="1:8" ht="12.75" customHeight="1">
      <c r="A7" s="80"/>
      <c r="B7" s="88"/>
      <c r="C7" s="35"/>
      <c r="D7" s="88"/>
      <c r="E7" s="88"/>
      <c r="F7" s="88"/>
      <c r="G7" s="88"/>
      <c r="H7" s="88"/>
    </row>
    <row r="8" spans="1:8" s="26" customFormat="1" ht="12.75" customHeight="1">
      <c r="A8" s="169">
        <v>2020</v>
      </c>
      <c r="C8" s="184">
        <v>144</v>
      </c>
      <c r="D8" s="185">
        <v>7970.416666666667</v>
      </c>
      <c r="E8" s="185">
        <v>8746.18</v>
      </c>
      <c r="F8" s="185">
        <v>380125.712</v>
      </c>
      <c r="G8" s="185">
        <v>2032538.041</v>
      </c>
      <c r="H8" s="185">
        <v>2498343.8730000001</v>
      </c>
    </row>
    <row r="9" spans="1:8" s="26" customFormat="1" ht="12.75" customHeight="1">
      <c r="A9" s="169">
        <v>2021</v>
      </c>
      <c r="C9" s="184">
        <v>122.91666666666667</v>
      </c>
      <c r="D9" s="185">
        <v>7475.416666666667</v>
      </c>
      <c r="E9" s="185">
        <v>8254.2860000000001</v>
      </c>
      <c r="F9" s="185">
        <v>378972.51899999997</v>
      </c>
      <c r="G9" s="185">
        <v>2245824.2949999999</v>
      </c>
      <c r="H9" s="185">
        <v>1720013.54</v>
      </c>
    </row>
    <row r="10" spans="1:8" s="167" customFormat="1" ht="12.75" customHeight="1">
      <c r="A10" s="169">
        <v>2022</v>
      </c>
      <c r="B10" s="25"/>
      <c r="C10" s="184">
        <v>130.08333333333334</v>
      </c>
      <c r="D10" s="185">
        <v>7828.333333333333</v>
      </c>
      <c r="E10" s="185">
        <v>8601.16</v>
      </c>
      <c r="F10" s="185">
        <v>426934.45199999999</v>
      </c>
      <c r="G10" s="185">
        <v>2573563.8659999999</v>
      </c>
      <c r="H10" s="185">
        <v>2472347.068</v>
      </c>
    </row>
    <row r="11" spans="1:8" s="26" customFormat="1" ht="12.75" customHeight="1">
      <c r="A11" s="169">
        <v>2023</v>
      </c>
      <c r="B11" s="25"/>
      <c r="C11" s="184">
        <v>135.66666666666666</v>
      </c>
      <c r="D11" s="185">
        <v>8282.3333333333339</v>
      </c>
      <c r="E11" s="185">
        <v>8647.1299999999992</v>
      </c>
      <c r="F11" s="185">
        <v>456871.15399999998</v>
      </c>
      <c r="G11" s="185">
        <v>2767457.8220000002</v>
      </c>
      <c r="H11" s="185">
        <v>2422396.3420000002</v>
      </c>
    </row>
    <row r="12" spans="1:8" s="88" customFormat="1" ht="12.75" customHeight="1">
      <c r="A12" s="80"/>
      <c r="C12" s="143"/>
      <c r="D12" s="144"/>
      <c r="E12" s="144"/>
      <c r="F12" s="144"/>
      <c r="G12" s="144"/>
      <c r="H12" s="144"/>
    </row>
    <row r="13" spans="1:8" s="26" customFormat="1" ht="12.75" customHeight="1">
      <c r="A13" s="21">
        <v>2022</v>
      </c>
      <c r="B13" s="26" t="s">
        <v>35</v>
      </c>
      <c r="C13" s="184">
        <v>132</v>
      </c>
      <c r="D13" s="185">
        <v>7870</v>
      </c>
      <c r="E13" s="185">
        <v>649.39700000000005</v>
      </c>
      <c r="F13" s="185">
        <v>30879.322</v>
      </c>
      <c r="G13" s="185">
        <v>124217.549</v>
      </c>
      <c r="H13" s="185">
        <v>142351.75899999999</v>
      </c>
    </row>
    <row r="14" spans="1:8" s="26" customFormat="1" ht="12.75" customHeight="1">
      <c r="A14" s="21"/>
      <c r="B14" s="26" t="s">
        <v>36</v>
      </c>
      <c r="C14" s="184">
        <v>132</v>
      </c>
      <c r="D14" s="185">
        <v>7871</v>
      </c>
      <c r="E14" s="185">
        <v>660.548</v>
      </c>
      <c r="F14" s="185">
        <v>31014.981</v>
      </c>
      <c r="G14" s="185">
        <v>125619.696</v>
      </c>
      <c r="H14" s="185">
        <v>117194.423</v>
      </c>
    </row>
    <row r="15" spans="1:8" s="26" customFormat="1" ht="12.75" customHeight="1">
      <c r="A15" s="21"/>
      <c r="B15" s="26" t="s">
        <v>37</v>
      </c>
      <c r="C15" s="184">
        <v>132</v>
      </c>
      <c r="D15" s="185">
        <v>7881</v>
      </c>
      <c r="E15" s="185">
        <v>786.54700000000003</v>
      </c>
      <c r="F15" s="185">
        <v>32602.215</v>
      </c>
      <c r="G15" s="185">
        <v>171896.66399999999</v>
      </c>
      <c r="H15" s="185">
        <v>264509.01299999998</v>
      </c>
    </row>
    <row r="16" spans="1:8" s="26" customFormat="1" ht="12.75" customHeight="1">
      <c r="A16" s="21"/>
      <c r="B16" s="26" t="s">
        <v>38</v>
      </c>
      <c r="C16" s="184">
        <v>132</v>
      </c>
      <c r="D16" s="185">
        <v>7928</v>
      </c>
      <c r="E16" s="185">
        <v>706.30899999999997</v>
      </c>
      <c r="F16" s="185">
        <v>36705.722000000002</v>
      </c>
      <c r="G16" s="185">
        <v>153384.65400000001</v>
      </c>
      <c r="H16" s="185">
        <v>160146.519</v>
      </c>
    </row>
    <row r="17" spans="1:8" s="26" customFormat="1" ht="12.75" customHeight="1">
      <c r="A17" s="21"/>
      <c r="B17" s="26" t="s">
        <v>39</v>
      </c>
      <c r="C17" s="184">
        <v>132</v>
      </c>
      <c r="D17" s="185">
        <v>7914</v>
      </c>
      <c r="E17" s="185">
        <v>766.42600000000004</v>
      </c>
      <c r="F17" s="185">
        <v>38056.82</v>
      </c>
      <c r="G17" s="185">
        <v>211335.38</v>
      </c>
      <c r="H17" s="185">
        <v>295997.826</v>
      </c>
    </row>
    <row r="18" spans="1:8" s="26" customFormat="1" ht="12.75" customHeight="1">
      <c r="A18" s="21"/>
      <c r="B18" s="26" t="s">
        <v>40</v>
      </c>
      <c r="C18" s="184">
        <v>131</v>
      </c>
      <c r="D18" s="185">
        <v>7851</v>
      </c>
      <c r="E18" s="185">
        <v>753.09400000000005</v>
      </c>
      <c r="F18" s="185">
        <v>35901.071000000004</v>
      </c>
      <c r="G18" s="185">
        <v>214914.16399999999</v>
      </c>
      <c r="H18" s="185">
        <v>265813.91700000002</v>
      </c>
    </row>
    <row r="19" spans="1:8" s="26" customFormat="1" ht="12.75" customHeight="1">
      <c r="A19" s="21"/>
      <c r="B19" s="26" t="s">
        <v>41</v>
      </c>
      <c r="C19" s="184">
        <v>131</v>
      </c>
      <c r="D19" s="185">
        <v>7801</v>
      </c>
      <c r="E19" s="185">
        <v>708.68399999999997</v>
      </c>
      <c r="F19" s="185">
        <v>36888.661</v>
      </c>
      <c r="G19" s="185">
        <v>192047.61300000001</v>
      </c>
      <c r="H19" s="185">
        <v>171529.51699999999</v>
      </c>
    </row>
    <row r="20" spans="1:8" s="26" customFormat="1" ht="12.75" customHeight="1">
      <c r="A20" s="21"/>
      <c r="B20" s="26" t="s">
        <v>42</v>
      </c>
      <c r="C20" s="184">
        <v>129</v>
      </c>
      <c r="D20" s="185">
        <v>7748</v>
      </c>
      <c r="E20" s="185">
        <v>756.25</v>
      </c>
      <c r="F20" s="185">
        <v>34940.487999999998</v>
      </c>
      <c r="G20" s="185">
        <v>207577.68100000001</v>
      </c>
      <c r="H20" s="185">
        <v>187809.65599999999</v>
      </c>
    </row>
    <row r="21" spans="1:8" s="26" customFormat="1" ht="12.75" customHeight="1">
      <c r="A21" s="21"/>
      <c r="B21" s="26" t="s">
        <v>43</v>
      </c>
      <c r="C21" s="184">
        <v>128</v>
      </c>
      <c r="D21" s="185">
        <v>7780</v>
      </c>
      <c r="E21" s="185">
        <v>754.28399999999999</v>
      </c>
      <c r="F21" s="185">
        <v>36265.438000000002</v>
      </c>
      <c r="G21" s="185">
        <v>201109.78099999999</v>
      </c>
      <c r="H21" s="185">
        <v>190941.09599999999</v>
      </c>
    </row>
    <row r="22" spans="1:8" s="26" customFormat="1" ht="12.75" customHeight="1">
      <c r="A22" s="21"/>
      <c r="B22" s="26" t="s">
        <v>44</v>
      </c>
      <c r="C22" s="184">
        <v>128</v>
      </c>
      <c r="D22" s="185">
        <v>7773</v>
      </c>
      <c r="E22" s="185">
        <v>712.327</v>
      </c>
      <c r="F22" s="185">
        <v>34341.857000000004</v>
      </c>
      <c r="G22" s="185">
        <v>264135.04800000001</v>
      </c>
      <c r="H22" s="185">
        <v>246250.02100000001</v>
      </c>
    </row>
    <row r="23" spans="1:8" s="26" customFormat="1" ht="12.75" customHeight="1">
      <c r="A23" s="21"/>
      <c r="B23" s="26" t="s">
        <v>45</v>
      </c>
      <c r="C23" s="184">
        <v>127</v>
      </c>
      <c r="D23" s="185">
        <v>7790</v>
      </c>
      <c r="E23" s="185">
        <v>797.47500000000002</v>
      </c>
      <c r="F23" s="185">
        <v>45841.366000000002</v>
      </c>
      <c r="G23" s="185">
        <v>227299.04699999999</v>
      </c>
      <c r="H23" s="185">
        <v>153783.99299999999</v>
      </c>
    </row>
    <row r="24" spans="1:8" s="26" customFormat="1" ht="12.75" customHeight="1">
      <c r="A24" s="21"/>
      <c r="B24" s="26" t="s">
        <v>46</v>
      </c>
      <c r="C24" s="184">
        <v>127</v>
      </c>
      <c r="D24" s="185">
        <v>7733</v>
      </c>
      <c r="E24" s="185">
        <v>549.81899999999996</v>
      </c>
      <c r="F24" s="185">
        <v>33496.510999999999</v>
      </c>
      <c r="G24" s="185">
        <v>480026.58899999998</v>
      </c>
      <c r="H24" s="185">
        <v>276019.32799999998</v>
      </c>
    </row>
    <row r="25" spans="1:8" s="88" customFormat="1" ht="12.75" customHeight="1">
      <c r="A25" s="80"/>
      <c r="C25" s="143"/>
      <c r="D25" s="144"/>
      <c r="E25" s="144"/>
      <c r="F25" s="144"/>
      <c r="G25" s="144"/>
      <c r="H25" s="144"/>
    </row>
    <row r="26" spans="1:8" s="26" customFormat="1" ht="12.75" customHeight="1">
      <c r="A26" s="21">
        <v>2023</v>
      </c>
      <c r="B26" s="26" t="s">
        <v>35</v>
      </c>
      <c r="C26" s="184">
        <v>139</v>
      </c>
      <c r="D26" s="185">
        <v>8387</v>
      </c>
      <c r="E26" s="185">
        <v>670.03399999999999</v>
      </c>
      <c r="F26" s="185">
        <v>33482.292000000001</v>
      </c>
      <c r="G26" s="185">
        <v>110408.99099999999</v>
      </c>
      <c r="H26" s="185">
        <v>184068.731</v>
      </c>
    </row>
    <row r="27" spans="1:8" s="26" customFormat="1" ht="12.75" customHeight="1">
      <c r="A27" s="21"/>
      <c r="B27" s="26" t="s">
        <v>36</v>
      </c>
      <c r="C27" s="184">
        <v>138</v>
      </c>
      <c r="D27" s="185">
        <v>8324</v>
      </c>
      <c r="E27" s="185">
        <v>712.67899999999997</v>
      </c>
      <c r="F27" s="185">
        <v>34170.690999999999</v>
      </c>
      <c r="G27" s="185">
        <v>152702.87</v>
      </c>
      <c r="H27" s="185">
        <v>72330.186000000002</v>
      </c>
    </row>
    <row r="28" spans="1:8" s="26" customFormat="1" ht="12.75" customHeight="1">
      <c r="A28" s="21"/>
      <c r="B28" s="26" t="s">
        <v>37</v>
      </c>
      <c r="C28" s="184">
        <v>137</v>
      </c>
      <c r="D28" s="185">
        <v>8291</v>
      </c>
      <c r="E28" s="185">
        <v>736.90099999999995</v>
      </c>
      <c r="F28" s="185">
        <v>34610.010999999999</v>
      </c>
      <c r="G28" s="185">
        <v>191677.03200000001</v>
      </c>
      <c r="H28" s="185">
        <v>259741.10200000001</v>
      </c>
    </row>
    <row r="29" spans="1:8" s="26" customFormat="1" ht="12.75" customHeight="1">
      <c r="A29" s="21"/>
      <c r="B29" s="26" t="s">
        <v>38</v>
      </c>
      <c r="C29" s="184">
        <v>136</v>
      </c>
      <c r="D29" s="185">
        <v>8398</v>
      </c>
      <c r="E29" s="185">
        <v>691.53700000000003</v>
      </c>
      <c r="F29" s="185">
        <v>38817.589</v>
      </c>
      <c r="G29" s="185">
        <v>187876.70199999999</v>
      </c>
      <c r="H29" s="185">
        <v>141464.389</v>
      </c>
    </row>
    <row r="30" spans="1:8" s="26" customFormat="1" ht="12.75" customHeight="1">
      <c r="A30" s="21"/>
      <c r="B30" s="26" t="s">
        <v>39</v>
      </c>
      <c r="C30" s="184">
        <v>136</v>
      </c>
      <c r="D30" s="185">
        <v>8455</v>
      </c>
      <c r="E30" s="185">
        <v>745.42100000000005</v>
      </c>
      <c r="F30" s="185">
        <v>42305.430999999997</v>
      </c>
      <c r="G30" s="185">
        <v>195815.34</v>
      </c>
      <c r="H30" s="185">
        <v>243069.89799999999</v>
      </c>
    </row>
    <row r="31" spans="1:8" s="26" customFormat="1" ht="12.75" customHeight="1">
      <c r="A31" s="21"/>
      <c r="B31" s="26" t="s">
        <v>40</v>
      </c>
      <c r="C31" s="184">
        <v>136</v>
      </c>
      <c r="D31" s="185">
        <v>8414</v>
      </c>
      <c r="E31" s="185">
        <v>799.01800000000003</v>
      </c>
      <c r="F31" s="185">
        <v>38835.779000000002</v>
      </c>
      <c r="G31" s="185">
        <v>234759.06700000001</v>
      </c>
      <c r="H31" s="185">
        <v>125882.939</v>
      </c>
    </row>
    <row r="32" spans="1:8" s="26" customFormat="1" ht="12.75" customHeight="1">
      <c r="A32" s="21"/>
      <c r="B32" s="26" t="s">
        <v>41</v>
      </c>
      <c r="C32" s="184">
        <v>135</v>
      </c>
      <c r="D32" s="185">
        <v>8322</v>
      </c>
      <c r="E32" s="185">
        <v>744.596</v>
      </c>
      <c r="F32" s="185">
        <v>40237.08</v>
      </c>
      <c r="G32" s="185">
        <v>228043.08</v>
      </c>
      <c r="H32" s="185">
        <v>406932.29300000001</v>
      </c>
    </row>
    <row r="33" spans="1:8" s="26" customFormat="1" ht="12.75" customHeight="1">
      <c r="A33" s="21"/>
      <c r="B33" s="26" t="s">
        <v>42</v>
      </c>
      <c r="C33" s="184">
        <v>135</v>
      </c>
      <c r="D33" s="185">
        <v>8341</v>
      </c>
      <c r="E33" s="185">
        <v>777.96699999999998</v>
      </c>
      <c r="F33" s="185">
        <v>36812.322</v>
      </c>
      <c r="G33" s="185">
        <v>208510.78599999999</v>
      </c>
      <c r="H33" s="185">
        <v>330128.02399999998</v>
      </c>
    </row>
    <row r="34" spans="1:8" s="26" customFormat="1" ht="12.75" customHeight="1">
      <c r="A34" s="21"/>
      <c r="B34" s="26" t="s">
        <v>43</v>
      </c>
      <c r="C34" s="184">
        <v>134</v>
      </c>
      <c r="D34" s="185">
        <v>8173</v>
      </c>
      <c r="E34" s="185">
        <v>744.197</v>
      </c>
      <c r="F34" s="185">
        <v>35935.434999999998</v>
      </c>
      <c r="G34" s="185">
        <v>236511.503</v>
      </c>
      <c r="H34" s="185">
        <v>161760.04699999999</v>
      </c>
    </row>
    <row r="35" spans="1:8" s="26" customFormat="1" ht="12.75" customHeight="1">
      <c r="A35" s="21"/>
      <c r="B35" s="26" t="s">
        <v>44</v>
      </c>
      <c r="C35" s="184">
        <v>134</v>
      </c>
      <c r="D35" s="185">
        <v>8142</v>
      </c>
      <c r="E35" s="185">
        <v>694.61599999999999</v>
      </c>
      <c r="F35" s="185">
        <v>36705.057000000001</v>
      </c>
      <c r="G35" s="185">
        <v>237275.19399999999</v>
      </c>
      <c r="H35" s="185">
        <v>161029.30499999999</v>
      </c>
    </row>
    <row r="36" spans="1:8" s="26" customFormat="1" ht="12.75" customHeight="1">
      <c r="A36" s="21"/>
      <c r="B36" s="26" t="s">
        <v>45</v>
      </c>
      <c r="C36" s="184">
        <v>134</v>
      </c>
      <c r="D36" s="185">
        <v>8087</v>
      </c>
      <c r="E36" s="185">
        <v>794.12</v>
      </c>
      <c r="F36" s="185">
        <v>49907.896999999997</v>
      </c>
      <c r="G36" s="185">
        <v>252921.56700000001</v>
      </c>
      <c r="H36" s="185">
        <v>139832.011</v>
      </c>
    </row>
    <row r="37" spans="1:8" s="26" customFormat="1" ht="12.75" customHeight="1">
      <c r="A37" s="21"/>
      <c r="B37" s="26" t="s">
        <v>46</v>
      </c>
      <c r="C37" s="184">
        <v>134</v>
      </c>
      <c r="D37" s="185">
        <v>8054</v>
      </c>
      <c r="E37" s="185">
        <v>536.04399999999998</v>
      </c>
      <c r="F37" s="185">
        <v>35051.57</v>
      </c>
      <c r="G37" s="185">
        <v>530955.68999999994</v>
      </c>
      <c r="H37" s="185">
        <v>196157.41699999999</v>
      </c>
    </row>
    <row r="38" spans="1:8" s="88" customFormat="1" ht="12.75" customHeight="1">
      <c r="A38" s="80"/>
      <c r="C38" s="143"/>
      <c r="D38" s="144"/>
      <c r="E38" s="144"/>
      <c r="F38" s="144"/>
      <c r="G38" s="144"/>
      <c r="H38" s="144"/>
    </row>
    <row r="39" spans="1:8" s="26" customFormat="1" ht="12.75" customHeight="1">
      <c r="A39" s="21">
        <v>2024</v>
      </c>
      <c r="B39" s="88" t="s">
        <v>35</v>
      </c>
      <c r="C39" s="184">
        <v>131</v>
      </c>
      <c r="D39" s="185">
        <v>8068</v>
      </c>
      <c r="E39" s="185">
        <v>593.38599999999997</v>
      </c>
      <c r="F39" s="185">
        <v>33711.002999999997</v>
      </c>
      <c r="G39" s="185">
        <v>131309.62700000001</v>
      </c>
      <c r="H39" s="185">
        <v>99926.857000000004</v>
      </c>
    </row>
    <row r="40" spans="1:8" s="26" customFormat="1" ht="12.75" customHeight="1">
      <c r="A40" s="21"/>
      <c r="B40" s="88" t="s">
        <v>36</v>
      </c>
      <c r="C40" s="184">
        <v>131</v>
      </c>
      <c r="D40" s="185">
        <v>8074</v>
      </c>
      <c r="E40" s="185">
        <v>691.64400000000001</v>
      </c>
      <c r="F40" s="185">
        <v>34676.339</v>
      </c>
      <c r="G40" s="185">
        <v>168746.36799999999</v>
      </c>
      <c r="H40" s="185">
        <v>132138.12299999999</v>
      </c>
    </row>
    <row r="41" spans="1:8" s="26" customFormat="1" ht="12.75" customHeight="1">
      <c r="A41" s="21"/>
      <c r="B41" s="88" t="s">
        <v>37</v>
      </c>
      <c r="C41" s="184">
        <v>131</v>
      </c>
      <c r="D41" s="185">
        <v>8055</v>
      </c>
      <c r="E41" s="185">
        <v>698.553</v>
      </c>
      <c r="F41" s="185">
        <v>35992.394</v>
      </c>
      <c r="G41" s="185">
        <v>202117.53599999999</v>
      </c>
      <c r="H41" s="185">
        <v>205778.14600000001</v>
      </c>
    </row>
    <row r="42" spans="1:8" s="26" customFormat="1" ht="12.75" customHeight="1">
      <c r="A42" s="21"/>
      <c r="B42" s="88" t="s">
        <v>38</v>
      </c>
      <c r="C42" s="184">
        <v>131</v>
      </c>
      <c r="D42" s="185">
        <v>8073</v>
      </c>
      <c r="E42" s="185">
        <v>764.53</v>
      </c>
      <c r="F42" s="185">
        <v>41659.197999999997</v>
      </c>
      <c r="G42" s="185">
        <v>195713.22099999999</v>
      </c>
      <c r="H42" s="185">
        <v>141012.76500000001</v>
      </c>
    </row>
    <row r="43" spans="1:8" s="26" customFormat="1" ht="12.75" customHeight="1">
      <c r="A43" s="21"/>
      <c r="B43" s="88" t="s">
        <v>39</v>
      </c>
      <c r="C43" s="184">
        <v>130</v>
      </c>
      <c r="D43" s="185">
        <v>8037</v>
      </c>
      <c r="E43" s="185">
        <v>688.56399999999996</v>
      </c>
      <c r="F43" s="185">
        <v>41789.47</v>
      </c>
      <c r="G43" s="185">
        <v>199311.83600000001</v>
      </c>
      <c r="H43" s="185">
        <v>307958.39500000002</v>
      </c>
    </row>
    <row r="44" spans="1:8" s="26" customFormat="1" ht="12.75" customHeight="1">
      <c r="A44" s="21"/>
      <c r="B44" s="88" t="s">
        <v>40</v>
      </c>
      <c r="C44" s="184">
        <v>130</v>
      </c>
      <c r="D44" s="185">
        <v>8019</v>
      </c>
      <c r="E44" s="185">
        <v>730.41200000000003</v>
      </c>
      <c r="F44" s="185">
        <v>38969.783000000003</v>
      </c>
      <c r="G44" s="185">
        <v>203280.72099999999</v>
      </c>
      <c r="H44" s="185">
        <v>223588.36199999999</v>
      </c>
    </row>
    <row r="45" spans="1:8" s="26" customFormat="1" ht="12.75" customHeight="1">
      <c r="A45" s="21"/>
      <c r="B45" s="88" t="s">
        <v>41</v>
      </c>
      <c r="C45" s="184">
        <v>130</v>
      </c>
      <c r="D45" s="185">
        <v>8025</v>
      </c>
      <c r="E45" s="185">
        <v>802.60400000000004</v>
      </c>
      <c r="F45" s="185">
        <v>44482.561000000002</v>
      </c>
      <c r="G45" s="185">
        <v>234909.535</v>
      </c>
      <c r="H45" s="185">
        <v>101377.88</v>
      </c>
    </row>
    <row r="46" spans="1:8" s="26" customFormat="1" ht="12.75" customHeight="1">
      <c r="A46" s="21"/>
      <c r="B46" s="88" t="s">
        <v>42</v>
      </c>
      <c r="C46" s="184">
        <v>130</v>
      </c>
      <c r="D46" s="185">
        <v>8063</v>
      </c>
      <c r="E46" s="185">
        <v>725.846</v>
      </c>
      <c r="F46" s="185">
        <v>38567.682999999997</v>
      </c>
      <c r="G46" s="185">
        <v>252424.12899999999</v>
      </c>
      <c r="H46" s="185">
        <v>254192.73699999999</v>
      </c>
    </row>
    <row r="47" spans="1:8" s="26" customFormat="1" ht="12.75" customHeight="1">
      <c r="A47" s="21"/>
      <c r="B47" s="88" t="s">
        <v>43</v>
      </c>
      <c r="C47" s="184">
        <v>128</v>
      </c>
      <c r="D47" s="185">
        <v>8035</v>
      </c>
      <c r="E47" s="185">
        <v>780.82</v>
      </c>
      <c r="F47" s="185">
        <v>38298.639999999999</v>
      </c>
      <c r="G47" s="185">
        <v>250777.70199999999</v>
      </c>
      <c r="H47" s="185">
        <v>147070.45800000001</v>
      </c>
    </row>
    <row r="48" spans="1:8" s="26" customFormat="1" ht="12.75" customHeight="1">
      <c r="A48" s="21"/>
      <c r="B48" s="88" t="s">
        <v>44</v>
      </c>
      <c r="C48" s="184">
        <v>128</v>
      </c>
      <c r="D48" s="185">
        <v>8056</v>
      </c>
      <c r="E48" s="185">
        <v>745.5</v>
      </c>
      <c r="F48" s="185">
        <v>39643.175999999999</v>
      </c>
      <c r="G48" s="185">
        <v>322855.72200000001</v>
      </c>
      <c r="H48" s="185">
        <v>106865.504</v>
      </c>
    </row>
    <row r="49" spans="1:8">
      <c r="A49" s="132"/>
      <c r="B49" s="133"/>
      <c r="C49" s="133"/>
      <c r="D49" s="133"/>
      <c r="E49" s="133"/>
      <c r="F49" s="133"/>
      <c r="G49" s="133"/>
      <c r="H49" s="133"/>
    </row>
    <row r="50" spans="1:8">
      <c r="A50" s="38" t="s">
        <v>80</v>
      </c>
      <c r="B50" s="39"/>
      <c r="C50" s="39"/>
      <c r="D50" s="39"/>
      <c r="E50" s="39"/>
      <c r="F50" s="39"/>
      <c r="G50" s="39"/>
      <c r="H50" s="39"/>
    </row>
    <row r="51" spans="1:8">
      <c r="A51" s="38" t="s">
        <v>81</v>
      </c>
      <c r="B51" s="39"/>
      <c r="C51" s="39"/>
      <c r="D51" s="39"/>
      <c r="E51" s="39"/>
      <c r="F51" s="39"/>
      <c r="G51" s="39"/>
      <c r="H51" s="39"/>
    </row>
    <row r="52" spans="1:8">
      <c r="A52" s="38" t="s">
        <v>82</v>
      </c>
      <c r="B52" s="39"/>
      <c r="C52" s="39"/>
      <c r="D52" s="39"/>
      <c r="E52" s="39"/>
      <c r="F52" s="39"/>
      <c r="G52" s="39"/>
      <c r="H52" s="39"/>
    </row>
    <row r="53" spans="1:8">
      <c r="A53" s="27"/>
    </row>
    <row r="55" spans="1:8">
      <c r="A55" s="22"/>
    </row>
    <row r="56" spans="1:8">
      <c r="A56" s="22"/>
    </row>
    <row r="57" spans="1:8">
      <c r="A57"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18" priority="20">
      <formula>MOD(ROW(),2)=0</formula>
    </cfRule>
  </conditionalFormatting>
  <conditionalFormatting sqref="A10:H10">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3" customWidth="1"/>
    <col min="2" max="2" width="10" style="81" customWidth="1"/>
    <col min="3" max="4" width="9.28515625" style="81" customWidth="1"/>
    <col min="5" max="5" width="11.42578125" style="81"/>
    <col min="6" max="26" width="1.7109375" style="81" customWidth="1"/>
    <col min="27" max="16384" width="11.42578125" style="81"/>
  </cols>
  <sheetData>
    <row r="1" spans="1:14" s="83" customFormat="1" ht="39.75" customHeight="1">
      <c r="A1" s="240" t="s">
        <v>212</v>
      </c>
      <c r="B1" s="241"/>
      <c r="C1" s="241"/>
      <c r="D1" s="241"/>
      <c r="E1" s="89"/>
      <c r="F1" s="89"/>
      <c r="G1" s="89"/>
      <c r="H1" s="89"/>
      <c r="I1" s="89"/>
      <c r="J1" s="89"/>
      <c r="K1" s="89"/>
      <c r="L1" s="89"/>
      <c r="M1" s="89"/>
      <c r="N1" s="89"/>
    </row>
    <row r="2" spans="1:14" ht="12.75" customHeight="1"/>
    <row r="3" spans="1:14" ht="17.100000000000001" customHeight="1">
      <c r="A3" s="242" t="s">
        <v>34</v>
      </c>
      <c r="B3" s="243"/>
      <c r="C3" s="248" t="s">
        <v>160</v>
      </c>
      <c r="D3" s="244" t="s">
        <v>161</v>
      </c>
    </row>
    <row r="4" spans="1:14" s="87" customFormat="1" ht="45" customHeight="1">
      <c r="A4" s="242"/>
      <c r="B4" s="243"/>
      <c r="C4" s="249"/>
      <c r="D4" s="245"/>
    </row>
    <row r="5" spans="1:14" ht="17.100000000000001" customHeight="1">
      <c r="A5" s="242"/>
      <c r="B5" s="243"/>
      <c r="C5" s="246"/>
      <c r="D5" s="245"/>
    </row>
    <row r="6" spans="1:14" s="88" customFormat="1" ht="12.75" customHeight="1">
      <c r="A6" s="80"/>
    </row>
    <row r="7" spans="1:14" s="88" customFormat="1" ht="12.75" customHeight="1">
      <c r="A7" s="80">
        <v>2022</v>
      </c>
      <c r="B7" s="88">
        <v>1</v>
      </c>
      <c r="C7" s="186">
        <v>124217.549</v>
      </c>
      <c r="D7" s="186">
        <v>142351.75899999999</v>
      </c>
    </row>
    <row r="8" spans="1:14" s="88" customFormat="1" ht="12.75" customHeight="1">
      <c r="A8" s="80"/>
      <c r="B8" s="122">
        <v>2</v>
      </c>
      <c r="C8" s="186">
        <v>125619.696</v>
      </c>
      <c r="D8" s="186">
        <v>117194.423</v>
      </c>
    </row>
    <row r="9" spans="1:14" s="88" customFormat="1" ht="12.75" customHeight="1">
      <c r="A9" s="80"/>
      <c r="B9" s="122">
        <v>3</v>
      </c>
      <c r="C9" s="186">
        <v>171896.66399999999</v>
      </c>
      <c r="D9" s="186">
        <v>264509.01299999998</v>
      </c>
    </row>
    <row r="10" spans="1:14" s="88" customFormat="1" ht="12.75" customHeight="1">
      <c r="A10" s="80"/>
      <c r="B10" s="122">
        <v>4</v>
      </c>
      <c r="C10" s="186">
        <v>153384.65400000001</v>
      </c>
      <c r="D10" s="186">
        <v>160146.519</v>
      </c>
    </row>
    <row r="11" spans="1:14" s="88" customFormat="1" ht="12.75" customHeight="1">
      <c r="A11" s="80"/>
      <c r="B11" s="122">
        <v>5</v>
      </c>
      <c r="C11" s="186">
        <v>211335.38</v>
      </c>
      <c r="D11" s="186">
        <v>295997.826</v>
      </c>
    </row>
    <row r="12" spans="1:14" s="88" customFormat="1" ht="12.75" customHeight="1">
      <c r="A12" s="80"/>
      <c r="B12" s="122">
        <v>6</v>
      </c>
      <c r="C12" s="186">
        <v>214914.16399999999</v>
      </c>
      <c r="D12" s="186">
        <v>265813.91700000002</v>
      </c>
    </row>
    <row r="13" spans="1:14" s="88" customFormat="1" ht="12.75" customHeight="1">
      <c r="A13" s="80"/>
      <c r="B13" s="122">
        <v>7</v>
      </c>
      <c r="C13" s="186">
        <v>192047.61300000001</v>
      </c>
      <c r="D13" s="186">
        <v>171529.51699999999</v>
      </c>
    </row>
    <row r="14" spans="1:14" s="88" customFormat="1" ht="12.75" customHeight="1">
      <c r="A14" s="80"/>
      <c r="B14" s="122">
        <v>8</v>
      </c>
      <c r="C14" s="186">
        <v>207577.68100000001</v>
      </c>
      <c r="D14" s="186">
        <v>187809.65599999999</v>
      </c>
    </row>
    <row r="15" spans="1:14" s="88" customFormat="1" ht="12.75" customHeight="1">
      <c r="A15" s="80"/>
      <c r="B15" s="122">
        <v>9</v>
      </c>
      <c r="C15" s="186">
        <v>201109.78099999999</v>
      </c>
      <c r="D15" s="186">
        <v>190941.09599999999</v>
      </c>
    </row>
    <row r="16" spans="1:14" s="88" customFormat="1" ht="12.75" customHeight="1">
      <c r="A16" s="80"/>
      <c r="B16" s="122">
        <v>10</v>
      </c>
      <c r="C16" s="186">
        <v>264135.04800000001</v>
      </c>
      <c r="D16" s="186">
        <v>246250.02100000001</v>
      </c>
    </row>
    <row r="17" spans="1:4" s="88" customFormat="1" ht="12.75" customHeight="1">
      <c r="A17" s="80"/>
      <c r="B17" s="122">
        <v>11</v>
      </c>
      <c r="C17" s="186">
        <v>227299.04699999999</v>
      </c>
      <c r="D17" s="186">
        <v>153783.99299999999</v>
      </c>
    </row>
    <row r="18" spans="1:4" s="88" customFormat="1" ht="12.75" customHeight="1">
      <c r="A18" s="80"/>
      <c r="B18" s="122">
        <v>12</v>
      </c>
      <c r="C18" s="186">
        <v>480026.58899999998</v>
      </c>
      <c r="D18" s="186">
        <v>276019.32799999998</v>
      </c>
    </row>
    <row r="19" spans="1:4" s="88" customFormat="1" ht="12.75" customHeight="1">
      <c r="A19" s="80"/>
    </row>
    <row r="20" spans="1:4" s="88" customFormat="1" ht="12.75" customHeight="1">
      <c r="A20" s="80">
        <v>2023</v>
      </c>
      <c r="B20" s="122">
        <v>1</v>
      </c>
      <c r="C20" s="186">
        <v>110408.99099999999</v>
      </c>
      <c r="D20" s="186">
        <v>184068.731</v>
      </c>
    </row>
    <row r="21" spans="1:4" s="88" customFormat="1" ht="12.75" customHeight="1">
      <c r="A21" s="80"/>
      <c r="B21" s="122">
        <v>2</v>
      </c>
      <c r="C21" s="186">
        <v>152702.87</v>
      </c>
      <c r="D21" s="186">
        <v>72330.186000000002</v>
      </c>
    </row>
    <row r="22" spans="1:4" s="88" customFormat="1" ht="12.75" customHeight="1">
      <c r="A22" s="80"/>
      <c r="B22" s="122">
        <v>3</v>
      </c>
      <c r="C22" s="186">
        <v>191677.03200000001</v>
      </c>
      <c r="D22" s="186">
        <v>259741.10200000001</v>
      </c>
    </row>
    <row r="23" spans="1:4" s="88" customFormat="1" ht="12.75" customHeight="1">
      <c r="A23" s="80"/>
      <c r="B23" s="122">
        <v>4</v>
      </c>
      <c r="C23" s="186">
        <v>187876.70199999999</v>
      </c>
      <c r="D23" s="186">
        <v>141464.389</v>
      </c>
    </row>
    <row r="24" spans="1:4" s="88" customFormat="1" ht="12.75" customHeight="1">
      <c r="A24" s="80"/>
      <c r="B24" s="122">
        <v>5</v>
      </c>
      <c r="C24" s="186">
        <v>195815.34</v>
      </c>
      <c r="D24" s="186">
        <v>243069.89799999999</v>
      </c>
    </row>
    <row r="25" spans="1:4" s="88" customFormat="1" ht="12.75" customHeight="1">
      <c r="A25" s="80"/>
      <c r="B25" s="122">
        <v>6</v>
      </c>
      <c r="C25" s="186">
        <v>234759.06700000001</v>
      </c>
      <c r="D25" s="186">
        <v>125882.939</v>
      </c>
    </row>
    <row r="26" spans="1:4" s="88" customFormat="1" ht="12.75" customHeight="1">
      <c r="A26" s="80"/>
      <c r="B26" s="122">
        <v>7</v>
      </c>
      <c r="C26" s="186">
        <v>228043.08</v>
      </c>
      <c r="D26" s="186">
        <v>406932.29300000001</v>
      </c>
    </row>
    <row r="27" spans="1:4" s="88" customFormat="1" ht="12.75" customHeight="1">
      <c r="A27" s="80"/>
      <c r="B27" s="122">
        <v>8</v>
      </c>
      <c r="C27" s="186">
        <v>208510.78599999999</v>
      </c>
      <c r="D27" s="186">
        <v>330128.02399999998</v>
      </c>
    </row>
    <row r="28" spans="1:4" s="88" customFormat="1" ht="12.75" customHeight="1">
      <c r="A28" s="80"/>
      <c r="B28" s="122">
        <v>9</v>
      </c>
      <c r="C28" s="186">
        <v>236511.503</v>
      </c>
      <c r="D28" s="186">
        <v>161760.04699999999</v>
      </c>
    </row>
    <row r="29" spans="1:4" s="88" customFormat="1" ht="12.75" customHeight="1">
      <c r="A29" s="80"/>
      <c r="B29" s="122">
        <v>10</v>
      </c>
      <c r="C29" s="186">
        <v>237275.19399999999</v>
      </c>
      <c r="D29" s="186">
        <v>161029.30499999999</v>
      </c>
    </row>
    <row r="30" spans="1:4" s="88" customFormat="1" ht="12.75" customHeight="1">
      <c r="A30" s="80"/>
      <c r="B30" s="122">
        <v>11</v>
      </c>
      <c r="C30" s="186">
        <v>252921.56700000001</v>
      </c>
      <c r="D30" s="186">
        <v>139832.011</v>
      </c>
    </row>
    <row r="31" spans="1:4" s="88" customFormat="1" ht="12.75" customHeight="1">
      <c r="A31" s="80"/>
      <c r="B31" s="122">
        <v>12</v>
      </c>
      <c r="C31" s="186">
        <v>530955.68999999994</v>
      </c>
      <c r="D31" s="186">
        <v>196157.41699999999</v>
      </c>
    </row>
    <row r="32" spans="1:4" s="88" customFormat="1" ht="12.75" customHeight="1">
      <c r="A32" s="80"/>
    </row>
    <row r="33" spans="1:4" s="88" customFormat="1" ht="12.75" customHeight="1">
      <c r="A33" s="80">
        <v>2024</v>
      </c>
      <c r="B33" s="122">
        <v>1</v>
      </c>
      <c r="C33" s="186">
        <v>131309.62700000001</v>
      </c>
      <c r="D33" s="186">
        <v>99926.857000000004</v>
      </c>
    </row>
    <row r="34" spans="1:4" s="88" customFormat="1" ht="12.75" customHeight="1">
      <c r="A34" s="80"/>
      <c r="B34" s="122">
        <v>2</v>
      </c>
      <c r="C34" s="186">
        <v>168746.36799999999</v>
      </c>
      <c r="D34" s="186">
        <v>132138.12299999999</v>
      </c>
    </row>
    <row r="35" spans="1:4" s="88" customFormat="1" ht="12.75" customHeight="1">
      <c r="A35" s="80"/>
      <c r="B35" s="122">
        <v>3</v>
      </c>
      <c r="C35" s="186">
        <v>202117.53599999999</v>
      </c>
      <c r="D35" s="186">
        <v>205778.14600000001</v>
      </c>
    </row>
    <row r="36" spans="1:4" s="88" customFormat="1" ht="12.75" customHeight="1">
      <c r="A36" s="80"/>
      <c r="B36" s="122">
        <v>4</v>
      </c>
      <c r="C36" s="186">
        <v>195713.22099999999</v>
      </c>
      <c r="D36" s="186">
        <v>141012.76500000001</v>
      </c>
    </row>
    <row r="37" spans="1:4" s="88" customFormat="1" ht="12.75" customHeight="1">
      <c r="A37" s="80"/>
      <c r="B37" s="122">
        <v>5</v>
      </c>
      <c r="C37" s="186">
        <v>199311.83600000001</v>
      </c>
      <c r="D37" s="186">
        <v>307958.39500000002</v>
      </c>
    </row>
    <row r="38" spans="1:4" s="88" customFormat="1" ht="12.75" customHeight="1">
      <c r="A38" s="80"/>
      <c r="B38" s="122">
        <v>6</v>
      </c>
      <c r="C38" s="186">
        <v>203280.72099999999</v>
      </c>
      <c r="D38" s="186">
        <v>223588.36199999999</v>
      </c>
    </row>
    <row r="39" spans="1:4" s="88" customFormat="1" ht="12.75" customHeight="1">
      <c r="A39" s="80"/>
      <c r="B39" s="122">
        <v>7</v>
      </c>
      <c r="C39" s="186">
        <v>234909.535</v>
      </c>
      <c r="D39" s="186">
        <v>101377.88</v>
      </c>
    </row>
    <row r="40" spans="1:4" s="88" customFormat="1" ht="12.75" customHeight="1">
      <c r="A40" s="80"/>
      <c r="B40" s="122">
        <v>8</v>
      </c>
      <c r="C40" s="186">
        <v>252424.12899999999</v>
      </c>
      <c r="D40" s="186">
        <v>254192.73699999999</v>
      </c>
    </row>
    <row r="41" spans="1:4" s="88" customFormat="1" ht="12.75" customHeight="1">
      <c r="A41" s="80"/>
      <c r="B41" s="122">
        <v>9</v>
      </c>
      <c r="C41" s="186">
        <v>250777.70199999999</v>
      </c>
      <c r="D41" s="186">
        <v>147070.45800000001</v>
      </c>
    </row>
    <row r="42" spans="1:4" s="88" customFormat="1" ht="12.75" customHeight="1">
      <c r="A42" s="80"/>
      <c r="B42" s="122">
        <v>10</v>
      </c>
      <c r="C42" s="186">
        <v>322855.72200000001</v>
      </c>
      <c r="D42" s="186">
        <v>106865.504</v>
      </c>
    </row>
    <row r="43" spans="1:4" s="88" customFormat="1" ht="12.75" customHeight="1">
      <c r="A43" s="36"/>
      <c r="B43" s="37"/>
      <c r="C43" s="37"/>
      <c r="D43" s="37"/>
    </row>
    <row r="45" spans="1:4">
      <c r="A45" s="38" t="s">
        <v>80</v>
      </c>
      <c r="B45" s="39"/>
      <c r="C45" s="39"/>
      <c r="D45" s="39"/>
    </row>
    <row r="46" spans="1:4">
      <c r="A46" s="38" t="s">
        <v>81</v>
      </c>
      <c r="B46" s="39"/>
      <c r="C46" s="39"/>
      <c r="D46" s="39"/>
    </row>
    <row r="47" spans="1:4">
      <c r="A47" s="38" t="s">
        <v>82</v>
      </c>
      <c r="B47" s="39"/>
      <c r="C47" s="39"/>
      <c r="D47" s="39"/>
    </row>
    <row r="48" spans="1:4">
      <c r="A48" s="27"/>
    </row>
    <row r="50" spans="1:1">
      <c r="A50" s="82"/>
    </row>
    <row r="51" spans="1:1">
      <c r="A51" s="82"/>
    </row>
    <row r="52" spans="1:1">
      <c r="A52" s="82"/>
    </row>
  </sheetData>
  <mergeCells count="5">
    <mergeCell ref="A1:D1"/>
    <mergeCell ref="A3:B5"/>
    <mergeCell ref="C3:C4"/>
    <mergeCell ref="D3:D4"/>
    <mergeCell ref="C5:D5"/>
  </mergeCells>
  <conditionalFormatting sqref="A6:D43">
    <cfRule type="expression" dxfId="16"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0" t="s">
        <v>213</v>
      </c>
      <c r="B1" s="241"/>
      <c r="C1" s="241"/>
      <c r="D1" s="241"/>
      <c r="E1" s="241"/>
      <c r="F1" s="241"/>
      <c r="G1" s="241"/>
      <c r="H1" s="241"/>
    </row>
    <row r="2" spans="1:8" s="81" customFormat="1" ht="15.6" customHeight="1">
      <c r="A2" s="250" t="s">
        <v>187</v>
      </c>
      <c r="B2" s="251"/>
      <c r="C2" s="251"/>
      <c r="D2" s="251"/>
      <c r="E2" s="251"/>
      <c r="F2" s="251"/>
      <c r="G2" s="251"/>
      <c r="H2" s="251"/>
    </row>
    <row r="3" spans="1:8" s="23" customFormat="1" ht="12.75" customHeight="1">
      <c r="A3" s="22"/>
      <c r="B3" s="22"/>
      <c r="C3" s="22"/>
      <c r="D3" s="82"/>
      <c r="E3" s="22"/>
      <c r="F3" s="22"/>
      <c r="G3" s="22"/>
      <c r="H3" s="22"/>
    </row>
    <row r="4" spans="1:8" s="23" customFormat="1" ht="17.100000000000001" customHeight="1">
      <c r="A4" s="242" t="s">
        <v>94</v>
      </c>
      <c r="B4" s="243" t="s">
        <v>178</v>
      </c>
      <c r="C4" s="246" t="s">
        <v>51</v>
      </c>
      <c r="D4" s="248" t="s">
        <v>146</v>
      </c>
      <c r="E4" s="243" t="s">
        <v>79</v>
      </c>
      <c r="F4" s="246" t="s">
        <v>0</v>
      </c>
      <c r="G4" s="248" t="s">
        <v>183</v>
      </c>
      <c r="H4" s="244" t="s">
        <v>177</v>
      </c>
    </row>
    <row r="5" spans="1:8" s="24" customFormat="1" ht="45" customHeight="1">
      <c r="A5" s="247"/>
      <c r="B5" s="246"/>
      <c r="C5" s="246"/>
      <c r="D5" s="249"/>
      <c r="E5" s="243"/>
      <c r="F5" s="246"/>
      <c r="G5" s="249"/>
      <c r="H5" s="245"/>
    </row>
    <row r="6" spans="1:8" s="23" customFormat="1" ht="17.100000000000001" customHeight="1">
      <c r="A6" s="247"/>
      <c r="B6" s="246"/>
      <c r="C6" s="245" t="s">
        <v>47</v>
      </c>
      <c r="D6" s="247"/>
      <c r="E6" s="34" t="s">
        <v>180</v>
      </c>
      <c r="F6" s="246" t="s">
        <v>1</v>
      </c>
      <c r="G6" s="246"/>
      <c r="H6" s="245"/>
    </row>
    <row r="7" spans="1:8" s="23" customFormat="1" ht="13.5">
      <c r="A7" s="56"/>
      <c r="B7" s="41"/>
      <c r="C7" s="86"/>
      <c r="D7" s="84"/>
      <c r="E7" s="84"/>
      <c r="F7" s="84"/>
      <c r="G7" s="84"/>
      <c r="H7" s="84"/>
    </row>
    <row r="8" spans="1:8" s="23" customFormat="1" ht="13.5">
      <c r="A8" s="56" t="s">
        <v>2</v>
      </c>
      <c r="B8" s="41" t="s">
        <v>92</v>
      </c>
      <c r="C8" s="184">
        <v>41</v>
      </c>
      <c r="D8" s="187">
        <v>3580</v>
      </c>
      <c r="E8" s="187">
        <v>270.32799999999997</v>
      </c>
      <c r="F8" s="187">
        <v>18989.8</v>
      </c>
      <c r="G8" s="187">
        <v>216458.35200000001</v>
      </c>
      <c r="H8" s="187">
        <v>46969.981</v>
      </c>
    </row>
    <row r="9" spans="1:8" s="23" customFormat="1" ht="26.85" customHeight="1">
      <c r="A9" s="56" t="s">
        <v>3</v>
      </c>
      <c r="B9" s="41" t="s">
        <v>90</v>
      </c>
      <c r="C9" s="184">
        <v>21</v>
      </c>
      <c r="D9" s="187">
        <v>1584</v>
      </c>
      <c r="E9" s="187">
        <v>163.96299999999999</v>
      </c>
      <c r="F9" s="187">
        <v>7750.3680000000004</v>
      </c>
      <c r="G9" s="187">
        <v>49461.540999999997</v>
      </c>
      <c r="H9" s="187">
        <v>19445.268</v>
      </c>
    </row>
    <row r="10" spans="1:8" s="23" customFormat="1" ht="13.5">
      <c r="A10" s="56" t="s">
        <v>147</v>
      </c>
      <c r="B10" s="41" t="s">
        <v>148</v>
      </c>
      <c r="C10" s="184">
        <v>18</v>
      </c>
      <c r="D10" s="187">
        <v>1246</v>
      </c>
      <c r="E10" s="187">
        <v>114.697</v>
      </c>
      <c r="F10" s="187">
        <v>5944.0919999999996</v>
      </c>
      <c r="G10" s="187">
        <v>37678.622000000003</v>
      </c>
      <c r="H10" s="187">
        <v>12855.752</v>
      </c>
    </row>
    <row r="11" spans="1:8" s="23" customFormat="1" ht="26.85" customHeight="1">
      <c r="A11" s="56" t="s">
        <v>4</v>
      </c>
      <c r="B11" s="41" t="s">
        <v>91</v>
      </c>
      <c r="C11" s="184">
        <v>45</v>
      </c>
      <c r="D11" s="187">
        <v>1750</v>
      </c>
      <c r="E11" s="187">
        <v>192.29499999999999</v>
      </c>
      <c r="F11" s="187">
        <v>7672.6589999999997</v>
      </c>
      <c r="G11" s="187">
        <v>29398.51</v>
      </c>
      <c r="H11" s="187">
        <v>26492.438999999998</v>
      </c>
    </row>
    <row r="12" spans="1:8" s="23" customFormat="1" ht="27">
      <c r="A12" s="56" t="s">
        <v>149</v>
      </c>
      <c r="B12" s="41" t="s">
        <v>150</v>
      </c>
      <c r="C12" s="184">
        <v>10</v>
      </c>
      <c r="D12" s="187">
        <v>287</v>
      </c>
      <c r="E12" s="187">
        <v>27.201000000000001</v>
      </c>
      <c r="F12" s="187">
        <v>1338.19</v>
      </c>
      <c r="G12" s="187">
        <v>5228.0389999999998</v>
      </c>
      <c r="H12" s="187">
        <v>2392.886</v>
      </c>
    </row>
    <row r="13" spans="1:8" s="23" customFormat="1" ht="26.85" customHeight="1">
      <c r="A13" s="56" t="s">
        <v>152</v>
      </c>
      <c r="B13" s="41" t="s">
        <v>151</v>
      </c>
      <c r="C13" s="184">
        <v>35</v>
      </c>
      <c r="D13" s="187">
        <v>1463</v>
      </c>
      <c r="E13" s="187">
        <v>165.09399999999999</v>
      </c>
      <c r="F13" s="187">
        <v>6334.4690000000001</v>
      </c>
      <c r="G13" s="187">
        <v>24170.471000000001</v>
      </c>
      <c r="H13" s="187">
        <v>24099.553</v>
      </c>
    </row>
    <row r="14" spans="1:8" s="40" customFormat="1" ht="40.5" customHeight="1">
      <c r="A14" s="253" t="s">
        <v>93</v>
      </c>
      <c r="B14" s="253"/>
      <c r="C14" s="188">
        <v>128</v>
      </c>
      <c r="D14" s="189">
        <v>8056</v>
      </c>
      <c r="E14" s="189">
        <v>745.5</v>
      </c>
      <c r="F14" s="189">
        <v>39643.175999999999</v>
      </c>
      <c r="G14" s="189">
        <v>322855.72200000001</v>
      </c>
      <c r="H14" s="189">
        <v>106865.504</v>
      </c>
    </row>
    <row r="15" spans="1:8" s="23" customFormat="1" ht="12">
      <c r="B15" s="22"/>
      <c r="D15" s="81"/>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6" customFormat="1" ht="12">
      <c r="A18" s="181"/>
      <c r="B18" s="181"/>
      <c r="C18" s="39"/>
      <c r="D18" s="39"/>
      <c r="F18" s="39"/>
      <c r="G18" s="39"/>
    </row>
    <row r="19" spans="1:8" s="81" customFormat="1" ht="12">
      <c r="A19" s="38"/>
      <c r="B19" s="38"/>
      <c r="C19" s="39"/>
      <c r="D19" s="39"/>
      <c r="F19" s="39"/>
      <c r="G19" s="39"/>
    </row>
    <row r="20" spans="1:8" s="142" customFormat="1" ht="25.5" customHeight="1">
      <c r="A20" s="241" t="s">
        <v>214</v>
      </c>
      <c r="B20" s="252"/>
      <c r="C20" s="252"/>
      <c r="D20" s="252"/>
      <c r="E20" s="252"/>
      <c r="F20" s="252"/>
      <c r="G20" s="252"/>
      <c r="H20" s="252"/>
    </row>
    <row r="21" spans="1:8" s="81" customFormat="1" ht="15.6" customHeight="1">
      <c r="A21" s="250" t="s">
        <v>187</v>
      </c>
      <c r="B21" s="251"/>
      <c r="C21" s="251"/>
      <c r="D21" s="251"/>
      <c r="E21" s="251"/>
      <c r="F21" s="251"/>
      <c r="G21" s="251"/>
      <c r="H21" s="251"/>
    </row>
    <row r="22" spans="1:8" s="23" customFormat="1" ht="12">
      <c r="A22" s="22"/>
      <c r="B22" s="22"/>
      <c r="D22" s="81"/>
    </row>
    <row r="23" spans="1:8" s="23" customFormat="1">
      <c r="B23" s="22"/>
      <c r="D23" s="81"/>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0" t="s">
        <v>215</v>
      </c>
      <c r="B1" s="241"/>
      <c r="C1" s="241"/>
      <c r="D1" s="241"/>
      <c r="E1" s="241"/>
      <c r="F1" s="241"/>
      <c r="G1" s="241"/>
      <c r="H1" s="241"/>
      <c r="I1" s="241"/>
    </row>
    <row r="2" spans="1:9" s="81" customFormat="1" ht="15.6" customHeight="1">
      <c r="A2" s="250" t="s">
        <v>187</v>
      </c>
      <c r="B2" s="251"/>
      <c r="C2" s="251"/>
      <c r="D2" s="251"/>
      <c r="E2" s="251"/>
      <c r="F2" s="251"/>
      <c r="G2" s="251"/>
      <c r="H2" s="251"/>
      <c r="I2" s="251"/>
    </row>
    <row r="3" spans="1:9" s="23" customFormat="1" ht="12.75" customHeight="1">
      <c r="A3" s="22"/>
      <c r="B3" s="22"/>
    </row>
    <row r="4" spans="1:9" s="23" customFormat="1" ht="14.65" customHeight="1">
      <c r="A4" s="260" t="s">
        <v>50</v>
      </c>
      <c r="B4" s="258" t="s">
        <v>216</v>
      </c>
      <c r="C4" s="256" t="s">
        <v>49</v>
      </c>
      <c r="D4" s="256"/>
      <c r="E4" s="256"/>
      <c r="F4" s="256"/>
      <c r="G4" s="255" t="s">
        <v>217</v>
      </c>
      <c r="H4" s="256"/>
      <c r="I4" s="257"/>
    </row>
    <row r="5" spans="1:9" s="23" customFormat="1" ht="12.75">
      <c r="A5" s="260"/>
      <c r="B5" s="259"/>
      <c r="C5" s="258" t="s">
        <v>218</v>
      </c>
      <c r="D5" s="258" t="s">
        <v>219</v>
      </c>
      <c r="E5" s="262" t="s">
        <v>59</v>
      </c>
      <c r="F5" s="262"/>
      <c r="G5" s="256"/>
      <c r="H5" s="256"/>
      <c r="I5" s="257"/>
    </row>
    <row r="6" spans="1:9" s="23" customFormat="1" ht="40.5">
      <c r="A6" s="261"/>
      <c r="B6" s="259"/>
      <c r="C6" s="259"/>
      <c r="D6" s="259"/>
      <c r="E6" s="190" t="s">
        <v>218</v>
      </c>
      <c r="F6" s="190" t="s">
        <v>219</v>
      </c>
      <c r="G6" s="92">
        <v>2024</v>
      </c>
      <c r="H6" s="92">
        <v>2023</v>
      </c>
      <c r="I6" s="42" t="s">
        <v>165</v>
      </c>
    </row>
    <row r="7" spans="1:9" s="81" customFormat="1" ht="12.75" customHeight="1">
      <c r="A7" s="109"/>
      <c r="B7" s="201"/>
      <c r="C7" s="205"/>
      <c r="D7" s="205"/>
      <c r="E7" s="205"/>
      <c r="F7" s="205"/>
      <c r="G7" s="205"/>
      <c r="H7" s="205"/>
      <c r="I7" s="205"/>
    </row>
    <row r="8" spans="1:9" s="23" customFormat="1" ht="12.75" customHeight="1">
      <c r="A8" s="109" t="s">
        <v>51</v>
      </c>
      <c r="B8" s="200">
        <v>128</v>
      </c>
      <c r="C8" s="203">
        <v>134</v>
      </c>
      <c r="D8" s="203">
        <v>128</v>
      </c>
      <c r="E8" s="204">
        <v>-4.4776119402985159</v>
      </c>
      <c r="F8" s="204">
        <v>0</v>
      </c>
      <c r="G8" s="203">
        <v>130</v>
      </c>
      <c r="H8" s="203">
        <v>136</v>
      </c>
      <c r="I8" s="204">
        <v>-4.4117647058823621</v>
      </c>
    </row>
    <row r="9" spans="1:9" s="23" customFormat="1" ht="12.75" customHeight="1">
      <c r="A9" s="109" t="s">
        <v>172</v>
      </c>
      <c r="B9" s="200">
        <v>8056</v>
      </c>
      <c r="C9" s="203">
        <v>8142</v>
      </c>
      <c r="D9" s="203">
        <v>8035</v>
      </c>
      <c r="E9" s="204">
        <v>-1.0562515352493307</v>
      </c>
      <c r="F9" s="204">
        <v>0.26135656502800941</v>
      </c>
      <c r="G9" s="203">
        <v>8050.5</v>
      </c>
      <c r="H9" s="203">
        <v>8324.7000000000007</v>
      </c>
      <c r="I9" s="204">
        <v>-3.2938123896356757</v>
      </c>
    </row>
    <row r="10" spans="1:9" s="23" customFormat="1" ht="12.75" customHeight="1">
      <c r="A10" s="109" t="s">
        <v>142</v>
      </c>
      <c r="B10" s="200">
        <v>39643.175999999999</v>
      </c>
      <c r="C10" s="203">
        <v>36705.057000000001</v>
      </c>
      <c r="D10" s="203">
        <v>38298.639999999999</v>
      </c>
      <c r="E10" s="204">
        <v>8.0046708550268733</v>
      </c>
      <c r="F10" s="204">
        <v>3.5106625196090562</v>
      </c>
      <c r="G10" s="203">
        <v>387790.24699999997</v>
      </c>
      <c r="H10" s="203">
        <v>371911.68699999998</v>
      </c>
      <c r="I10" s="204">
        <v>4.2694436757509067</v>
      </c>
    </row>
    <row r="11" spans="1:9" s="23" customFormat="1" ht="12.75" customHeight="1">
      <c r="A11" s="109"/>
      <c r="B11" s="201"/>
      <c r="C11" s="205"/>
      <c r="D11" s="205"/>
      <c r="E11" s="205"/>
      <c r="F11" s="205"/>
      <c r="G11" s="205"/>
      <c r="H11" s="205"/>
      <c r="I11" s="205"/>
    </row>
    <row r="12" spans="1:9" s="23" customFormat="1" ht="14.65" customHeight="1">
      <c r="A12" s="110" t="s">
        <v>181</v>
      </c>
      <c r="B12" s="206">
        <v>745.5</v>
      </c>
      <c r="C12" s="207">
        <v>694.61599999999999</v>
      </c>
      <c r="D12" s="207">
        <v>780.82</v>
      </c>
      <c r="E12" s="208">
        <v>7.3254863118615248</v>
      </c>
      <c r="F12" s="208">
        <v>-4.5234497067185799</v>
      </c>
      <c r="G12" s="207">
        <v>7221.8590000000004</v>
      </c>
      <c r="H12" s="207">
        <v>7316.9660000000003</v>
      </c>
      <c r="I12" s="208">
        <v>-1.2998147046193793</v>
      </c>
    </row>
    <row r="13" spans="1:9" s="23" customFormat="1" ht="12.75" customHeight="1">
      <c r="A13" s="111" t="s">
        <v>57</v>
      </c>
      <c r="B13" s="200">
        <v>446.459</v>
      </c>
      <c r="C13" s="203">
        <v>423.59100000000001</v>
      </c>
      <c r="D13" s="203">
        <v>438.209</v>
      </c>
      <c r="E13" s="204">
        <v>5.3986038419135269</v>
      </c>
      <c r="F13" s="204">
        <v>1.8826632953682036</v>
      </c>
      <c r="G13" s="203">
        <v>4293.2309999999998</v>
      </c>
      <c r="H13" s="203">
        <v>4398.8239999999996</v>
      </c>
      <c r="I13" s="204">
        <v>-2.4004824925934685</v>
      </c>
    </row>
    <row r="14" spans="1:9" s="23" customFormat="1" ht="12.75" customHeight="1">
      <c r="A14" s="111" t="s">
        <v>58</v>
      </c>
      <c r="B14" s="200">
        <v>299.041</v>
      </c>
      <c r="C14" s="203">
        <v>271.02499999999998</v>
      </c>
      <c r="D14" s="203">
        <v>342.61099999999999</v>
      </c>
      <c r="E14" s="204">
        <v>10.337053777326815</v>
      </c>
      <c r="F14" s="204">
        <v>-12.717046446261207</v>
      </c>
      <c r="G14" s="203">
        <v>2928.6280000000002</v>
      </c>
      <c r="H14" s="203">
        <v>2918.1419999999998</v>
      </c>
      <c r="I14" s="204">
        <v>0.35933823645319762</v>
      </c>
    </row>
    <row r="15" spans="1:9" s="23" customFormat="1" ht="12.75" customHeight="1">
      <c r="A15" s="111" t="s">
        <v>54</v>
      </c>
      <c r="B15" s="200">
        <v>171.429</v>
      </c>
      <c r="C15" s="203">
        <v>152.95400000000001</v>
      </c>
      <c r="D15" s="203">
        <v>166.89</v>
      </c>
      <c r="E15" s="204">
        <v>12.078794931809554</v>
      </c>
      <c r="F15" s="204">
        <v>2.719755527593037</v>
      </c>
      <c r="G15" s="203">
        <v>1689.7719999999999</v>
      </c>
      <c r="H15" s="203">
        <v>1715.903</v>
      </c>
      <c r="I15" s="204">
        <v>-1.5228716308556045</v>
      </c>
    </row>
    <row r="16" spans="1:9" s="23" customFormat="1" ht="12.6" customHeight="1">
      <c r="A16" s="111" t="s">
        <v>186</v>
      </c>
      <c r="B16" s="200">
        <v>318.495</v>
      </c>
      <c r="C16" s="203">
        <v>314.49299999999999</v>
      </c>
      <c r="D16" s="203">
        <v>297.00799999999998</v>
      </c>
      <c r="E16" s="204">
        <v>1.2725243487136453</v>
      </c>
      <c r="F16" s="204">
        <v>7.2344852663901378</v>
      </c>
      <c r="G16" s="203">
        <v>3034.3139999999999</v>
      </c>
      <c r="H16" s="203">
        <v>3171.2440000000001</v>
      </c>
      <c r="I16" s="204">
        <v>-4.317863904511924</v>
      </c>
    </row>
    <row r="17" spans="1:9" s="23" customFormat="1" ht="12.75" customHeight="1">
      <c r="A17" s="112" t="s">
        <v>52</v>
      </c>
      <c r="B17" s="200">
        <v>241.17599999999999</v>
      </c>
      <c r="C17" s="203">
        <v>242.80699999999999</v>
      </c>
      <c r="D17" s="203">
        <v>227.39500000000001</v>
      </c>
      <c r="E17" s="204">
        <v>-0.67172692714790116</v>
      </c>
      <c r="F17" s="204">
        <v>6.0603795158204719</v>
      </c>
      <c r="G17" s="203">
        <v>2291.83</v>
      </c>
      <c r="H17" s="203">
        <v>2389.011</v>
      </c>
      <c r="I17" s="204">
        <v>-4.0678339279308489</v>
      </c>
    </row>
    <row r="18" spans="1:9" s="23" customFormat="1" ht="12.75" customHeight="1">
      <c r="A18" s="112" t="s">
        <v>53</v>
      </c>
      <c r="B18" s="200">
        <v>77.319000000000003</v>
      </c>
      <c r="C18" s="203">
        <v>71.686000000000007</v>
      </c>
      <c r="D18" s="203">
        <v>69.613</v>
      </c>
      <c r="E18" s="204">
        <v>7.8578801997600607</v>
      </c>
      <c r="F18" s="204">
        <v>11.069771450734777</v>
      </c>
      <c r="G18" s="203">
        <v>742.48400000000004</v>
      </c>
      <c r="H18" s="203">
        <v>782.23299999999995</v>
      </c>
      <c r="I18" s="204">
        <v>-5.0814782807679961</v>
      </c>
    </row>
    <row r="19" spans="1:9" s="23" customFormat="1" ht="27" customHeight="1">
      <c r="A19" s="113" t="s">
        <v>153</v>
      </c>
      <c r="B19" s="200">
        <v>255.57599999999999</v>
      </c>
      <c r="C19" s="203">
        <v>227.16900000000001</v>
      </c>
      <c r="D19" s="203">
        <v>316.92200000000003</v>
      </c>
      <c r="E19" s="204">
        <v>12.504787184871176</v>
      </c>
      <c r="F19" s="204">
        <v>-19.35681334839488</v>
      </c>
      <c r="G19" s="203">
        <v>2497.7730000000001</v>
      </c>
      <c r="H19" s="203">
        <v>2429.819</v>
      </c>
      <c r="I19" s="204">
        <v>2.7966692169252241</v>
      </c>
    </row>
    <row r="20" spans="1:9" s="23" customFormat="1" ht="12.75" customHeight="1">
      <c r="A20" s="114" t="s">
        <v>52</v>
      </c>
      <c r="B20" s="200">
        <v>33.853999999999999</v>
      </c>
      <c r="C20" s="203">
        <v>27.83</v>
      </c>
      <c r="D20" s="203">
        <v>43.923999999999999</v>
      </c>
      <c r="E20" s="204">
        <v>21.64570607258355</v>
      </c>
      <c r="F20" s="204">
        <v>-22.92596302704672</v>
      </c>
      <c r="G20" s="203">
        <v>311.62900000000002</v>
      </c>
      <c r="H20" s="203">
        <v>293.91000000000003</v>
      </c>
      <c r="I20" s="204">
        <v>6.028716273689227</v>
      </c>
    </row>
    <row r="21" spans="1:9" s="23" customFormat="1" ht="12.75" customHeight="1">
      <c r="A21" s="114" t="s">
        <v>55</v>
      </c>
      <c r="B21" s="200">
        <v>113.255</v>
      </c>
      <c r="C21" s="203">
        <v>107.6</v>
      </c>
      <c r="D21" s="203">
        <v>118.605</v>
      </c>
      <c r="E21" s="204">
        <v>5.2555762081784536</v>
      </c>
      <c r="F21" s="204">
        <v>-4.5107710467518274</v>
      </c>
      <c r="G21" s="203">
        <v>1054.655</v>
      </c>
      <c r="H21" s="203">
        <v>1182.383</v>
      </c>
      <c r="I21" s="204">
        <v>-10.802591038605939</v>
      </c>
    </row>
    <row r="22" spans="1:9" s="23" customFormat="1" ht="12.75" customHeight="1">
      <c r="A22" s="114" t="s">
        <v>56</v>
      </c>
      <c r="B22" s="200">
        <v>108.467</v>
      </c>
      <c r="C22" s="203">
        <v>91.739000000000004</v>
      </c>
      <c r="D22" s="203">
        <v>154.393</v>
      </c>
      <c r="E22" s="204">
        <v>18.234338721808598</v>
      </c>
      <c r="F22" s="204">
        <v>-29.74616724851515</v>
      </c>
      <c r="G22" s="203">
        <v>1131.489</v>
      </c>
      <c r="H22" s="203">
        <v>953.52599999999995</v>
      </c>
      <c r="I22" s="204">
        <v>18.663675662750691</v>
      </c>
    </row>
    <row r="23" spans="1:9" s="81" customFormat="1" ht="12.75" customHeight="1">
      <c r="A23" s="111"/>
      <c r="B23" s="201"/>
      <c r="C23" s="205"/>
      <c r="D23" s="205"/>
      <c r="E23" s="205"/>
      <c r="F23" s="205"/>
      <c r="G23" s="205"/>
      <c r="H23" s="205"/>
      <c r="I23" s="205"/>
    </row>
    <row r="24" spans="1:9" s="23" customFormat="1" ht="14.65" customHeight="1">
      <c r="A24" s="110" t="s">
        <v>174</v>
      </c>
      <c r="B24" s="206">
        <v>322855.72200000001</v>
      </c>
      <c r="C24" s="207">
        <v>237275.19399999999</v>
      </c>
      <c r="D24" s="207">
        <v>250777.70199999999</v>
      </c>
      <c r="E24" s="208">
        <v>36.068046792957205</v>
      </c>
      <c r="F24" s="208">
        <v>28.74179778551445</v>
      </c>
      <c r="G24" s="207">
        <v>2161446.3969999999</v>
      </c>
      <c r="H24" s="207">
        <v>1983580.5649999999</v>
      </c>
      <c r="I24" s="208">
        <v>8.9669073764089831</v>
      </c>
    </row>
    <row r="25" spans="1:9" s="23" customFormat="1" ht="12.75" customHeight="1">
      <c r="A25" s="111" t="s">
        <v>57</v>
      </c>
      <c r="B25" s="200">
        <v>232456.87899999999</v>
      </c>
      <c r="C25" s="203">
        <v>155553.57999999999</v>
      </c>
      <c r="D25" s="203">
        <v>159565.48199999999</v>
      </c>
      <c r="E25" s="204">
        <v>49.438462939907907</v>
      </c>
      <c r="F25" s="204">
        <v>45.681181221888579</v>
      </c>
      <c r="G25" s="203">
        <v>1365398.3060000001</v>
      </c>
      <c r="H25" s="203">
        <v>1274427.1129999999</v>
      </c>
      <c r="I25" s="204">
        <v>7.13820288912828</v>
      </c>
    </row>
    <row r="26" spans="1:9" s="23" customFormat="1" ht="12.75" customHeight="1">
      <c r="A26" s="111" t="s">
        <v>58</v>
      </c>
      <c r="B26" s="200">
        <v>90398.842999999993</v>
      </c>
      <c r="C26" s="203">
        <v>81721.614000000001</v>
      </c>
      <c r="D26" s="203">
        <v>91212.22</v>
      </c>
      <c r="E26" s="204">
        <v>10.618034293840537</v>
      </c>
      <c r="F26" s="204">
        <v>-0.89174126010748012</v>
      </c>
      <c r="G26" s="203">
        <v>796048.09100000001</v>
      </c>
      <c r="H26" s="203">
        <v>709153.45200000005</v>
      </c>
      <c r="I26" s="204">
        <v>12.253291407513302</v>
      </c>
    </row>
    <row r="27" spans="1:9" s="23" customFormat="1" ht="12.75" customHeight="1">
      <c r="A27" s="111" t="s">
        <v>54</v>
      </c>
      <c r="B27" s="200">
        <v>102609.118</v>
      </c>
      <c r="C27" s="203">
        <v>57514.169000000002</v>
      </c>
      <c r="D27" s="203">
        <v>67619.839000000007</v>
      </c>
      <c r="E27" s="204">
        <v>78.406677491941139</v>
      </c>
      <c r="F27" s="204">
        <v>51.744102792081463</v>
      </c>
      <c r="G27" s="203">
        <v>552151.57299999997</v>
      </c>
      <c r="H27" s="203">
        <v>476190.99200000003</v>
      </c>
      <c r="I27" s="204">
        <v>15.951704731113423</v>
      </c>
    </row>
    <row r="28" spans="1:9" s="23" customFormat="1" ht="12.6" customHeight="1">
      <c r="A28" s="111" t="s">
        <v>186</v>
      </c>
      <c r="B28" s="200">
        <v>135468.70300000001</v>
      </c>
      <c r="C28" s="203">
        <v>110206.819</v>
      </c>
      <c r="D28" s="203">
        <v>90565.156000000003</v>
      </c>
      <c r="E28" s="204">
        <v>22.922251299168721</v>
      </c>
      <c r="F28" s="204">
        <v>49.581482529550328</v>
      </c>
      <c r="G28" s="203">
        <v>866839.18099999998</v>
      </c>
      <c r="H28" s="203">
        <v>900182.00800000003</v>
      </c>
      <c r="I28" s="204">
        <v>-3.7040094896009066</v>
      </c>
    </row>
    <row r="29" spans="1:9" s="23" customFormat="1" ht="12.75" customHeight="1">
      <c r="A29" s="112" t="s">
        <v>52</v>
      </c>
      <c r="B29" s="200">
        <v>116623.30100000001</v>
      </c>
      <c r="C29" s="203">
        <v>89001.118000000002</v>
      </c>
      <c r="D29" s="203">
        <v>72834.994000000006</v>
      </c>
      <c r="E29" s="204">
        <v>31.035770809081299</v>
      </c>
      <c r="F29" s="204">
        <v>60.119874520755786</v>
      </c>
      <c r="G29" s="203">
        <v>695551.64899999998</v>
      </c>
      <c r="H29" s="203">
        <v>716908.48899999994</v>
      </c>
      <c r="I29" s="204">
        <v>-2.9790189860619591</v>
      </c>
    </row>
    <row r="30" spans="1:9" s="23" customFormat="1" ht="12.6" customHeight="1">
      <c r="A30" s="112" t="s">
        <v>53</v>
      </c>
      <c r="B30" s="200">
        <v>18845.401999999998</v>
      </c>
      <c r="C30" s="203">
        <v>21205.701000000001</v>
      </c>
      <c r="D30" s="203">
        <v>17730.162</v>
      </c>
      <c r="E30" s="204">
        <v>-11.130492691564427</v>
      </c>
      <c r="F30" s="204">
        <v>6.2900722508908586</v>
      </c>
      <c r="G30" s="203">
        <v>171287.53200000001</v>
      </c>
      <c r="H30" s="203">
        <v>183273.519</v>
      </c>
      <c r="I30" s="204">
        <v>-6.539944813303876</v>
      </c>
    </row>
    <row r="31" spans="1:9" s="23" customFormat="1" ht="27" customHeight="1">
      <c r="A31" s="113" t="s">
        <v>153</v>
      </c>
      <c r="B31" s="200">
        <v>84777.900999999998</v>
      </c>
      <c r="C31" s="203">
        <v>69554.206000000006</v>
      </c>
      <c r="D31" s="203">
        <v>92592.706999999995</v>
      </c>
      <c r="E31" s="204">
        <v>21.887526111648782</v>
      </c>
      <c r="F31" s="204">
        <v>-8.4399800515606529</v>
      </c>
      <c r="G31" s="203">
        <v>742455.64300000004</v>
      </c>
      <c r="H31" s="203">
        <v>607207.56499999994</v>
      </c>
      <c r="I31" s="204">
        <v>22.273780136451379</v>
      </c>
    </row>
    <row r="32" spans="1:9" s="23" customFormat="1" ht="12.75" customHeight="1">
      <c r="A32" s="114" t="s">
        <v>52</v>
      </c>
      <c r="B32" s="200">
        <v>13224.46</v>
      </c>
      <c r="C32" s="203">
        <v>9038.2929999999997</v>
      </c>
      <c r="D32" s="203">
        <v>19110.649000000001</v>
      </c>
      <c r="E32" s="204">
        <v>46.315902792706538</v>
      </c>
      <c r="F32" s="204">
        <v>-30.800570927758656</v>
      </c>
      <c r="G32" s="203">
        <v>117695.084</v>
      </c>
      <c r="H32" s="203">
        <v>81327.631999999998</v>
      </c>
      <c r="I32" s="204">
        <v>44.717214931328641</v>
      </c>
    </row>
    <row r="33" spans="1:9" s="23" customFormat="1" ht="12.75" customHeight="1">
      <c r="A33" s="114" t="s">
        <v>55</v>
      </c>
      <c r="B33" s="200">
        <v>34479.851000000002</v>
      </c>
      <c r="C33" s="203">
        <v>26540.868999999999</v>
      </c>
      <c r="D33" s="203">
        <v>37354.756999999998</v>
      </c>
      <c r="E33" s="204">
        <v>29.91229111601433</v>
      </c>
      <c r="F33" s="204">
        <v>-7.6962246066812696</v>
      </c>
      <c r="G33" s="203">
        <v>279607.326</v>
      </c>
      <c r="H33" s="203">
        <v>260297.128</v>
      </c>
      <c r="I33" s="204">
        <v>7.4185213445766607</v>
      </c>
    </row>
    <row r="34" spans="1:9" s="23" customFormat="1" ht="12.75" customHeight="1">
      <c r="A34" s="114" t="s">
        <v>56</v>
      </c>
      <c r="B34" s="200">
        <v>37073.589999999997</v>
      </c>
      <c r="C34" s="203">
        <v>33975.044000000002</v>
      </c>
      <c r="D34" s="203">
        <v>36127.300999999999</v>
      </c>
      <c r="E34" s="204">
        <v>9.1200647157366319</v>
      </c>
      <c r="F34" s="204">
        <v>2.6193182823150778</v>
      </c>
      <c r="G34" s="203">
        <v>345153.23300000001</v>
      </c>
      <c r="H34" s="203">
        <v>265582.80499999999</v>
      </c>
      <c r="I34" s="204">
        <v>29.960685143000887</v>
      </c>
    </row>
    <row r="35" spans="1:9" s="23" customFormat="1" ht="12.75" customHeight="1">
      <c r="A35" s="111"/>
      <c r="B35" s="201"/>
      <c r="C35" s="205"/>
      <c r="D35" s="205"/>
      <c r="E35" s="205"/>
      <c r="F35" s="205"/>
      <c r="G35" s="205"/>
      <c r="H35" s="205"/>
      <c r="I35" s="205"/>
    </row>
    <row r="36" spans="1:9" s="23" customFormat="1" ht="14.65" customHeight="1">
      <c r="A36" s="110" t="s">
        <v>175</v>
      </c>
      <c r="B36" s="206">
        <v>106865.504</v>
      </c>
      <c r="C36" s="207">
        <v>161029.30499999999</v>
      </c>
      <c r="D36" s="207">
        <v>147070.45800000001</v>
      </c>
      <c r="E36" s="208">
        <v>-33.635990045414403</v>
      </c>
      <c r="F36" s="208">
        <v>-27.337205953353333</v>
      </c>
      <c r="G36" s="207">
        <v>1719909.227</v>
      </c>
      <c r="H36" s="207">
        <v>2086406.9140000001</v>
      </c>
      <c r="I36" s="208">
        <v>-17.565973566362516</v>
      </c>
    </row>
    <row r="37" spans="1:9" s="81" customFormat="1" ht="13.5" customHeight="1">
      <c r="A37" s="111" t="s">
        <v>57</v>
      </c>
      <c r="B37" s="200">
        <v>77589.082999999999</v>
      </c>
      <c r="C37" s="203">
        <v>107007.573</v>
      </c>
      <c r="D37" s="203">
        <v>69310.36</v>
      </c>
      <c r="E37" s="204">
        <v>-27.49197012439484</v>
      </c>
      <c r="F37" s="204">
        <v>11.944423604205767</v>
      </c>
      <c r="G37" s="203">
        <v>1035382.3689999999</v>
      </c>
      <c r="H37" s="203">
        <v>1211238.682</v>
      </c>
      <c r="I37" s="204">
        <v>-14.518716716479503</v>
      </c>
    </row>
    <row r="38" spans="1:9" s="81" customFormat="1" ht="13.5" customHeight="1">
      <c r="A38" s="111" t="s">
        <v>58</v>
      </c>
      <c r="B38" s="200">
        <v>29276.420999999998</v>
      </c>
      <c r="C38" s="203">
        <v>54021.732000000004</v>
      </c>
      <c r="D38" s="203">
        <v>77760.097999999998</v>
      </c>
      <c r="E38" s="204">
        <v>-45.806215543033694</v>
      </c>
      <c r="F38" s="204">
        <v>-62.350329085233405</v>
      </c>
      <c r="G38" s="203">
        <v>684526.85800000001</v>
      </c>
      <c r="H38" s="203">
        <v>875168.23199999996</v>
      </c>
      <c r="I38" s="204">
        <v>-21.783397411984666</v>
      </c>
    </row>
    <row r="39" spans="1:9" s="23" customFormat="1" ht="12.75" customHeight="1">
      <c r="A39" s="111" t="s">
        <v>54</v>
      </c>
      <c r="B39" s="200">
        <v>18768.723000000002</v>
      </c>
      <c r="C39" s="203">
        <v>55938.074000000001</v>
      </c>
      <c r="D39" s="203">
        <v>18993.349999999999</v>
      </c>
      <c r="E39" s="204">
        <v>-66.447319941691234</v>
      </c>
      <c r="F39" s="204">
        <v>-1.1826612998759884</v>
      </c>
      <c r="G39" s="203">
        <v>336168.65399999998</v>
      </c>
      <c r="H39" s="203">
        <v>470285.90100000001</v>
      </c>
      <c r="I39" s="204">
        <v>-28.518236824624694</v>
      </c>
    </row>
    <row r="40" spans="1:9" s="23" customFormat="1" ht="12.6" customHeight="1">
      <c r="A40" s="111" t="s">
        <v>186</v>
      </c>
      <c r="B40" s="200">
        <v>63075.216999999997</v>
      </c>
      <c r="C40" s="203">
        <v>54443.644999999997</v>
      </c>
      <c r="D40" s="203">
        <v>48262.766000000003</v>
      </c>
      <c r="E40" s="204">
        <v>15.85414055212506</v>
      </c>
      <c r="F40" s="204">
        <v>30.69126000776663</v>
      </c>
      <c r="G40" s="203">
        <v>726346.73600000003</v>
      </c>
      <c r="H40" s="203">
        <v>862742.63100000005</v>
      </c>
      <c r="I40" s="204">
        <v>-15.809569401004836</v>
      </c>
    </row>
    <row r="41" spans="1:9" s="23" customFormat="1" ht="12.75" customHeight="1">
      <c r="A41" s="112" t="s">
        <v>52</v>
      </c>
      <c r="B41" s="200">
        <v>53992.048000000003</v>
      </c>
      <c r="C41" s="203">
        <v>42967.860999999997</v>
      </c>
      <c r="D41" s="203">
        <v>41458.089</v>
      </c>
      <c r="E41" s="204">
        <v>25.656820571077546</v>
      </c>
      <c r="F41" s="204">
        <v>30.232843100896417</v>
      </c>
      <c r="G41" s="203">
        <v>500977.864</v>
      </c>
      <c r="H41" s="203">
        <v>652131.32900000003</v>
      </c>
      <c r="I41" s="204">
        <v>-23.178378077891736</v>
      </c>
    </row>
    <row r="42" spans="1:9" s="23" customFormat="1" ht="12.75" customHeight="1">
      <c r="A42" s="112" t="s">
        <v>53</v>
      </c>
      <c r="B42" s="200">
        <v>9083.1689999999999</v>
      </c>
      <c r="C42" s="203">
        <v>11475.784</v>
      </c>
      <c r="D42" s="203">
        <v>6804.6769999999997</v>
      </c>
      <c r="E42" s="204">
        <v>-20.849250909567488</v>
      </c>
      <c r="F42" s="204">
        <v>33.484205054846853</v>
      </c>
      <c r="G42" s="203">
        <v>225368.872</v>
      </c>
      <c r="H42" s="203">
        <v>210611.302</v>
      </c>
      <c r="I42" s="204">
        <v>7.0070171257951017</v>
      </c>
    </row>
    <row r="43" spans="1:9" s="23" customFormat="1" ht="12.75" customHeight="1">
      <c r="A43" s="113" t="s">
        <v>154</v>
      </c>
      <c r="B43" s="200">
        <v>25021.563999999998</v>
      </c>
      <c r="C43" s="203">
        <v>50647.586000000003</v>
      </c>
      <c r="D43" s="203">
        <v>79814.342000000004</v>
      </c>
      <c r="E43" s="204">
        <v>-50.596729328817375</v>
      </c>
      <c r="F43" s="204">
        <v>-68.650290946456721</v>
      </c>
      <c r="G43" s="203">
        <v>657393.83700000006</v>
      </c>
      <c r="H43" s="203">
        <v>753378.38199999998</v>
      </c>
      <c r="I43" s="204">
        <v>-12.740549409605961</v>
      </c>
    </row>
    <row r="44" spans="1:9" s="23" customFormat="1" ht="12.75" customHeight="1">
      <c r="A44" s="114" t="s">
        <v>52</v>
      </c>
      <c r="B44" s="200">
        <v>4828.3119999999999</v>
      </c>
      <c r="C44" s="203">
        <v>8101.6379999999999</v>
      </c>
      <c r="D44" s="203">
        <v>8858.9210000000003</v>
      </c>
      <c r="E44" s="204">
        <v>-40.403261661407235</v>
      </c>
      <c r="F44" s="204">
        <v>-45.497741767874444</v>
      </c>
      <c r="G44" s="203">
        <v>198235.851</v>
      </c>
      <c r="H44" s="203">
        <v>88821.452000000005</v>
      </c>
      <c r="I44" s="204">
        <v>123.18465476110433</v>
      </c>
    </row>
    <row r="45" spans="1:9" s="23" customFormat="1" ht="12.75" customHeight="1">
      <c r="A45" s="114" t="s">
        <v>55</v>
      </c>
      <c r="B45" s="200">
        <v>11559.867</v>
      </c>
      <c r="C45" s="203">
        <v>5102.8620000000001</v>
      </c>
      <c r="D45" s="203">
        <v>41050.752</v>
      </c>
      <c r="E45" s="204">
        <v>126.53693162778063</v>
      </c>
      <c r="F45" s="204">
        <v>-71.840060323377259</v>
      </c>
      <c r="G45" s="203">
        <v>273444.33100000001</v>
      </c>
      <c r="H45" s="203">
        <v>226613.85500000001</v>
      </c>
      <c r="I45" s="204">
        <v>20.665318985019695</v>
      </c>
    </row>
    <row r="46" spans="1:9" s="23" customFormat="1" ht="12.75" customHeight="1">
      <c r="A46" s="118" t="s">
        <v>56</v>
      </c>
      <c r="B46" s="209">
        <v>8633.3850000000002</v>
      </c>
      <c r="C46" s="210">
        <v>37443.086000000003</v>
      </c>
      <c r="D46" s="210">
        <v>29904.669000000002</v>
      </c>
      <c r="E46" s="211">
        <v>-76.942645699662677</v>
      </c>
      <c r="F46" s="211">
        <v>-71.130310788592908</v>
      </c>
      <c r="G46" s="210">
        <v>185713.655</v>
      </c>
      <c r="H46" s="210">
        <v>437943.07500000001</v>
      </c>
      <c r="I46" s="211">
        <v>-57.594110832783464</v>
      </c>
    </row>
    <row r="47" spans="1:9" s="23" customFormat="1" ht="12">
      <c r="B47" s="38"/>
      <c r="C47" s="39"/>
      <c r="D47" s="39"/>
      <c r="E47" s="39"/>
    </row>
    <row r="48" spans="1:9" s="23" customFormat="1" ht="12">
      <c r="A48" s="38" t="s">
        <v>80</v>
      </c>
      <c r="B48" s="38"/>
      <c r="C48" s="39"/>
      <c r="D48" s="39"/>
      <c r="E48" s="39"/>
    </row>
    <row r="49" spans="1:5" s="81" customFormat="1" ht="12">
      <c r="A49" s="254" t="s">
        <v>173</v>
      </c>
      <c r="B49" s="254"/>
      <c r="C49" s="25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89" customFormat="1" ht="27" customHeight="1">
      <c r="A1" s="264" t="s">
        <v>220</v>
      </c>
      <c r="B1" s="265"/>
      <c r="C1" s="265"/>
      <c r="D1" s="265"/>
      <c r="E1" s="265"/>
      <c r="F1" s="265"/>
      <c r="G1" s="265"/>
      <c r="H1" s="265"/>
      <c r="I1" s="265"/>
      <c r="J1" s="265"/>
      <c r="K1" s="265"/>
    </row>
    <row r="2" spans="1:11" s="89" customFormat="1" ht="15.6" customHeight="1">
      <c r="A2" s="268" t="s">
        <v>187</v>
      </c>
      <c r="B2" s="268"/>
      <c r="C2" s="268"/>
      <c r="D2" s="268"/>
      <c r="E2" s="268"/>
      <c r="F2" s="268"/>
      <c r="G2" s="268"/>
      <c r="H2" s="268"/>
      <c r="I2" s="268"/>
      <c r="J2" s="268"/>
      <c r="K2" s="268"/>
    </row>
    <row r="3" spans="1:11" s="31" customFormat="1" ht="12.75" customHeight="1">
      <c r="A3" s="94"/>
      <c r="B3" s="94"/>
      <c r="C3" s="94"/>
      <c r="D3" s="94"/>
      <c r="E3" s="94"/>
      <c r="F3" s="94"/>
      <c r="G3" s="94"/>
      <c r="H3" s="94"/>
      <c r="I3" s="94"/>
      <c r="J3" s="94"/>
      <c r="K3" s="94"/>
    </row>
    <row r="4" spans="1:11" s="23" customFormat="1" ht="17.100000000000001" customHeight="1">
      <c r="A4" s="260" t="s">
        <v>60</v>
      </c>
      <c r="B4" s="267"/>
      <c r="C4" s="267" t="s">
        <v>85</v>
      </c>
      <c r="D4" s="267" t="s">
        <v>86</v>
      </c>
      <c r="E4" s="256" t="s">
        <v>186</v>
      </c>
      <c r="F4" s="256"/>
      <c r="G4" s="256"/>
      <c r="H4" s="256" t="s">
        <v>62</v>
      </c>
      <c r="I4" s="256"/>
      <c r="J4" s="256"/>
      <c r="K4" s="257"/>
    </row>
    <row r="5" spans="1:11" s="23" customFormat="1" ht="45" customHeight="1">
      <c r="A5" s="260"/>
      <c r="B5" s="267"/>
      <c r="C5" s="267"/>
      <c r="D5" s="267"/>
      <c r="E5" s="105" t="s">
        <v>61</v>
      </c>
      <c r="F5" s="105" t="s">
        <v>52</v>
      </c>
      <c r="G5" s="105" t="s">
        <v>53</v>
      </c>
      <c r="H5" s="105" t="s">
        <v>61</v>
      </c>
      <c r="I5" s="105" t="s">
        <v>52</v>
      </c>
      <c r="J5" s="105" t="s">
        <v>55</v>
      </c>
      <c r="K5" s="42" t="s">
        <v>87</v>
      </c>
    </row>
    <row r="6" spans="1:11" s="24" customFormat="1" ht="17.100000000000001" customHeight="1">
      <c r="A6" s="260"/>
      <c r="B6" s="267"/>
      <c r="C6" s="256" t="s">
        <v>84</v>
      </c>
      <c r="D6" s="256"/>
      <c r="E6" s="256"/>
      <c r="F6" s="256"/>
      <c r="G6" s="256"/>
      <c r="H6" s="256"/>
      <c r="I6" s="256"/>
      <c r="J6" s="256"/>
      <c r="K6" s="257"/>
    </row>
    <row r="7" spans="1:11" s="88" customFormat="1" ht="13.5">
      <c r="A7" s="47"/>
      <c r="B7" s="95"/>
      <c r="C7" s="146"/>
      <c r="D7" s="146"/>
      <c r="E7" s="146"/>
      <c r="F7" s="146"/>
      <c r="G7" s="146"/>
      <c r="H7" s="146"/>
      <c r="I7" s="146"/>
      <c r="J7" s="146"/>
      <c r="K7" s="146"/>
    </row>
    <row r="8" spans="1:11" s="26" customFormat="1" ht="13.5">
      <c r="A8" s="47">
        <v>2022</v>
      </c>
      <c r="B8" s="95">
        <v>42460</v>
      </c>
      <c r="C8" s="200">
        <v>2563973.2170000002</v>
      </c>
      <c r="D8" s="200">
        <v>566445.23300000001</v>
      </c>
      <c r="E8" s="200">
        <v>1081664.1939999999</v>
      </c>
      <c r="F8" s="200">
        <v>845465.02099999995</v>
      </c>
      <c r="G8" s="200">
        <v>236199.17300000001</v>
      </c>
      <c r="H8" s="200">
        <v>915863.79</v>
      </c>
      <c r="I8" s="200">
        <v>66855.032000000007</v>
      </c>
      <c r="J8" s="200">
        <v>512136.712</v>
      </c>
      <c r="K8" s="200">
        <v>336872.04599999997</v>
      </c>
    </row>
    <row r="9" spans="1:11" s="26" customFormat="1" ht="13.5">
      <c r="A9" s="47"/>
      <c r="B9" s="95">
        <v>42551</v>
      </c>
      <c r="C9" s="200">
        <v>2689868.3909999998</v>
      </c>
      <c r="D9" s="200">
        <v>652506.51899999997</v>
      </c>
      <c r="E9" s="200">
        <v>1133720.2860000001</v>
      </c>
      <c r="F9" s="200">
        <v>888796.71200000006</v>
      </c>
      <c r="G9" s="200">
        <v>244923.57399999999</v>
      </c>
      <c r="H9" s="200">
        <v>903641.58600000001</v>
      </c>
      <c r="I9" s="200">
        <v>65860.528999999995</v>
      </c>
      <c r="J9" s="200">
        <v>495821.03200000001</v>
      </c>
      <c r="K9" s="200">
        <v>341960.02500000002</v>
      </c>
    </row>
    <row r="10" spans="1:11" s="26" customFormat="1" ht="13.5">
      <c r="A10" s="47"/>
      <c r="B10" s="95">
        <v>42643</v>
      </c>
      <c r="C10" s="200">
        <v>2604520.3730000001</v>
      </c>
      <c r="D10" s="200">
        <v>586968.473</v>
      </c>
      <c r="E10" s="200">
        <v>1096967.7109999999</v>
      </c>
      <c r="F10" s="200">
        <v>867375.57200000004</v>
      </c>
      <c r="G10" s="200">
        <v>229592.139</v>
      </c>
      <c r="H10" s="200">
        <v>920584.18900000001</v>
      </c>
      <c r="I10" s="200">
        <v>59914.084999999999</v>
      </c>
      <c r="J10" s="200">
        <v>486220.56800000003</v>
      </c>
      <c r="K10" s="200">
        <v>374449.53600000002</v>
      </c>
    </row>
    <row r="11" spans="1:11" s="26" customFormat="1" ht="13.5">
      <c r="A11" s="47"/>
      <c r="B11" s="95">
        <v>42735</v>
      </c>
      <c r="C11" s="200">
        <v>2863452.0389999999</v>
      </c>
      <c r="D11" s="200">
        <v>563811.179</v>
      </c>
      <c r="E11" s="200">
        <v>1131700.0730000001</v>
      </c>
      <c r="F11" s="200">
        <v>895002.21900000004</v>
      </c>
      <c r="G11" s="200">
        <v>236697.85399999999</v>
      </c>
      <c r="H11" s="200">
        <v>1167940.787</v>
      </c>
      <c r="I11" s="200">
        <v>65937.823999999993</v>
      </c>
      <c r="J11" s="200">
        <v>453064.25199999998</v>
      </c>
      <c r="K11" s="200">
        <v>648938.71100000001</v>
      </c>
    </row>
    <row r="12" spans="1:11" s="88" customFormat="1" ht="13.5">
      <c r="A12" s="47"/>
      <c r="B12" s="95"/>
      <c r="C12" s="201"/>
      <c r="D12" s="201"/>
      <c r="E12" s="201"/>
      <c r="F12" s="201"/>
      <c r="G12" s="201"/>
      <c r="H12" s="201"/>
      <c r="I12" s="201"/>
      <c r="J12" s="201"/>
      <c r="K12" s="201"/>
    </row>
    <row r="13" spans="1:11" s="26" customFormat="1" ht="13.5">
      <c r="A13" s="47">
        <v>2023</v>
      </c>
      <c r="B13" s="95">
        <v>42460</v>
      </c>
      <c r="C13" s="200">
        <v>3004385.594</v>
      </c>
      <c r="D13" s="200">
        <v>521480.67200000002</v>
      </c>
      <c r="E13" s="200">
        <v>1270564.4140000001</v>
      </c>
      <c r="F13" s="200">
        <v>1033608.001</v>
      </c>
      <c r="G13" s="200">
        <v>236956.413</v>
      </c>
      <c r="H13" s="200">
        <v>1212340.5079999999</v>
      </c>
      <c r="I13" s="200">
        <v>110469.976</v>
      </c>
      <c r="J13" s="200">
        <v>450991.777</v>
      </c>
      <c r="K13" s="200">
        <v>650878.755</v>
      </c>
    </row>
    <row r="14" spans="1:11" s="26" customFormat="1" ht="13.5">
      <c r="A14" s="47"/>
      <c r="B14" s="95">
        <v>42551</v>
      </c>
      <c r="C14" s="200">
        <v>3009188.1209999998</v>
      </c>
      <c r="D14" s="200">
        <v>581368.51</v>
      </c>
      <c r="E14" s="200">
        <v>1140586.4310000001</v>
      </c>
      <c r="F14" s="200">
        <v>912297.022</v>
      </c>
      <c r="G14" s="200">
        <v>228289.40900000001</v>
      </c>
      <c r="H14" s="200">
        <v>1287233.18</v>
      </c>
      <c r="I14" s="200">
        <v>104118.54300000001</v>
      </c>
      <c r="J14" s="200">
        <v>464948.04399999999</v>
      </c>
      <c r="K14" s="200">
        <v>718166.59299999999</v>
      </c>
    </row>
    <row r="15" spans="1:11" s="26" customFormat="1" ht="13.5">
      <c r="A15" s="47"/>
      <c r="B15" s="95">
        <v>42643</v>
      </c>
      <c r="C15" s="200">
        <v>3147701.7050000001</v>
      </c>
      <c r="D15" s="200">
        <v>500852.32400000002</v>
      </c>
      <c r="E15" s="200">
        <v>1208436.0249999999</v>
      </c>
      <c r="F15" s="200">
        <v>904084.51300000004</v>
      </c>
      <c r="G15" s="200">
        <v>304351.51199999999</v>
      </c>
      <c r="H15" s="200">
        <v>1438413.3559999999</v>
      </c>
      <c r="I15" s="200">
        <v>135651.25899999999</v>
      </c>
      <c r="J15" s="200">
        <v>458671.51699999999</v>
      </c>
      <c r="K15" s="200">
        <v>844090.58</v>
      </c>
    </row>
    <row r="16" spans="1:11" s="26" customFormat="1" ht="13.5">
      <c r="A16" s="47"/>
      <c r="B16" s="95">
        <v>42735</v>
      </c>
      <c r="C16" s="200">
        <v>2992485.4219999998</v>
      </c>
      <c r="D16" s="200">
        <v>493504.66399999999</v>
      </c>
      <c r="E16" s="200">
        <v>1146268.601</v>
      </c>
      <c r="F16" s="200">
        <v>853819.77399999998</v>
      </c>
      <c r="G16" s="200">
        <v>292448.82699999999</v>
      </c>
      <c r="H16" s="200">
        <v>1352712.1569999999</v>
      </c>
      <c r="I16" s="200">
        <v>152450.07999999999</v>
      </c>
      <c r="J16" s="200">
        <v>409014.62599999999</v>
      </c>
      <c r="K16" s="200">
        <v>791247.451</v>
      </c>
    </row>
    <row r="17" spans="1:11" s="88" customFormat="1" ht="13.5">
      <c r="A17" s="47"/>
      <c r="B17" s="95"/>
      <c r="C17" s="201"/>
      <c r="D17" s="201"/>
      <c r="E17" s="201"/>
      <c r="F17" s="201"/>
      <c r="G17" s="201"/>
      <c r="H17" s="201"/>
      <c r="I17" s="201"/>
      <c r="J17" s="201"/>
      <c r="K17" s="201"/>
    </row>
    <row r="18" spans="1:11" s="88" customFormat="1" ht="13.5">
      <c r="A18" s="47">
        <v>2024</v>
      </c>
      <c r="B18" s="95">
        <v>42460</v>
      </c>
      <c r="C18" s="200">
        <v>2941313.6860000002</v>
      </c>
      <c r="D18" s="200">
        <v>535643.73</v>
      </c>
      <c r="E18" s="200">
        <v>1077593.676</v>
      </c>
      <c r="F18" s="200">
        <v>793785.61300000001</v>
      </c>
      <c r="G18" s="200">
        <v>283808.06300000002</v>
      </c>
      <c r="H18" s="200">
        <v>1328076.28</v>
      </c>
      <c r="I18" s="200">
        <v>125932.56200000001</v>
      </c>
      <c r="J18" s="200">
        <v>415357.61700000003</v>
      </c>
      <c r="K18" s="200">
        <v>786786.10100000002</v>
      </c>
    </row>
    <row r="19" spans="1:11" s="88" customFormat="1" ht="13.5">
      <c r="A19" s="47"/>
      <c r="B19" s="95">
        <v>42551</v>
      </c>
      <c r="C19" s="200">
        <v>3126549.5830000001</v>
      </c>
      <c r="D19" s="200">
        <v>540686.446</v>
      </c>
      <c r="E19" s="200">
        <v>1207705.175</v>
      </c>
      <c r="F19" s="200">
        <v>860513.64899999998</v>
      </c>
      <c r="G19" s="200">
        <v>347191.52600000001</v>
      </c>
      <c r="H19" s="200">
        <v>1378157.9620000001</v>
      </c>
      <c r="I19" s="200">
        <v>160446.337</v>
      </c>
      <c r="J19" s="200">
        <v>442129.89199999999</v>
      </c>
      <c r="K19" s="200">
        <v>775581.73300000001</v>
      </c>
    </row>
    <row r="20" spans="1:11" s="88" customFormat="1" ht="13.5">
      <c r="A20" s="47"/>
      <c r="B20" s="95">
        <v>42643</v>
      </c>
      <c r="C20" s="200">
        <v>2973044.977</v>
      </c>
      <c r="D20" s="200">
        <v>462239.44799999997</v>
      </c>
      <c r="E20" s="200">
        <v>1088034.3540000001</v>
      </c>
      <c r="F20" s="200">
        <v>764186.85800000001</v>
      </c>
      <c r="G20" s="200">
        <v>323847.49599999998</v>
      </c>
      <c r="H20" s="200">
        <v>1422771.175</v>
      </c>
      <c r="I20" s="200">
        <v>246198.96100000001</v>
      </c>
      <c r="J20" s="200">
        <v>447324.33600000001</v>
      </c>
      <c r="K20" s="200">
        <v>729247.87800000003</v>
      </c>
    </row>
    <row r="21" spans="1:11" s="88" customFormat="1" ht="13.5">
      <c r="A21" s="47"/>
      <c r="B21" s="95"/>
      <c r="C21" s="146"/>
      <c r="D21" s="146"/>
      <c r="E21" s="146"/>
      <c r="F21" s="146"/>
      <c r="G21" s="146"/>
      <c r="H21" s="146"/>
      <c r="I21" s="146"/>
      <c r="J21" s="146"/>
      <c r="K21" s="146"/>
    </row>
    <row r="22" spans="1:11" s="26" customFormat="1" ht="17.100000000000001" customHeight="1">
      <c r="A22" s="49"/>
      <c r="B22" s="96"/>
      <c r="C22" s="266" t="s">
        <v>63</v>
      </c>
      <c r="D22" s="266"/>
      <c r="E22" s="266"/>
      <c r="F22" s="266"/>
      <c r="G22" s="266"/>
      <c r="H22" s="266"/>
      <c r="I22" s="266"/>
      <c r="J22" s="266"/>
      <c r="K22" s="266"/>
    </row>
    <row r="23" spans="1:11" s="81" customFormat="1" ht="13.5" customHeight="1">
      <c r="A23" s="47"/>
      <c r="B23" s="95"/>
      <c r="C23" s="99"/>
      <c r="D23" s="99"/>
      <c r="E23" s="99"/>
      <c r="F23" s="99"/>
      <c r="G23" s="99"/>
      <c r="H23" s="99"/>
      <c r="I23" s="99"/>
      <c r="J23" s="99"/>
      <c r="K23" s="99"/>
    </row>
    <row r="24" spans="1:11" ht="13.5" customHeight="1">
      <c r="A24" s="47">
        <v>2024</v>
      </c>
      <c r="B24" s="95">
        <v>42460</v>
      </c>
      <c r="C24" s="202">
        <v>-2.09932799990652</v>
      </c>
      <c r="D24" s="202">
        <v>2.7159315312073464</v>
      </c>
      <c r="E24" s="202">
        <v>-15.187796531502739</v>
      </c>
      <c r="F24" s="202">
        <v>-23.202450809975883</v>
      </c>
      <c r="G24" s="202">
        <v>19.77226503677705</v>
      </c>
      <c r="H24" s="202">
        <v>9.5464740505066192</v>
      </c>
      <c r="I24" s="202">
        <v>13.997093653754403</v>
      </c>
      <c r="J24" s="202">
        <v>-7.9012881869019029</v>
      </c>
      <c r="K24" s="202">
        <v>20.880593344915678</v>
      </c>
    </row>
    <row r="25" spans="1:11" ht="13.5" customHeight="1">
      <c r="A25" s="47"/>
      <c r="B25" s="95">
        <v>42551</v>
      </c>
      <c r="C25" s="202">
        <v>3.9001038579468821</v>
      </c>
      <c r="D25" s="202">
        <v>-6.997638038565249</v>
      </c>
      <c r="E25" s="202">
        <v>5.8845820163890714</v>
      </c>
      <c r="F25" s="202">
        <v>-5.6761528045413279</v>
      </c>
      <c r="G25" s="202">
        <v>52.083939207184152</v>
      </c>
      <c r="H25" s="202">
        <v>7.0635828389694026</v>
      </c>
      <c r="I25" s="202">
        <v>54.099675597650254</v>
      </c>
      <c r="J25" s="202">
        <v>-4.9076778135666279</v>
      </c>
      <c r="K25" s="202">
        <v>7.9946826487931624</v>
      </c>
    </row>
    <row r="26" spans="1:11" ht="13.5" customHeight="1">
      <c r="A26" s="47"/>
      <c r="B26" s="95">
        <v>42643</v>
      </c>
      <c r="C26" s="202">
        <v>-5.5487064648649778</v>
      </c>
      <c r="D26" s="202">
        <v>-7.7094333298930744</v>
      </c>
      <c r="E26" s="202">
        <v>-9.9634294666115952</v>
      </c>
      <c r="F26" s="202">
        <v>-15.47395768740483</v>
      </c>
      <c r="G26" s="202">
        <v>6.4057457352142206</v>
      </c>
      <c r="H26" s="202">
        <v>-1.0874607729935364</v>
      </c>
      <c r="I26" s="202">
        <v>81.494047910016093</v>
      </c>
      <c r="J26" s="202">
        <v>-2.4739231845521341</v>
      </c>
      <c r="K26" s="202">
        <v>-13.605495040591489</v>
      </c>
    </row>
    <row r="27" spans="1:11">
      <c r="A27" s="134"/>
      <c r="B27" s="135"/>
      <c r="C27" s="136"/>
      <c r="D27" s="136"/>
      <c r="E27" s="136"/>
      <c r="F27" s="136"/>
      <c r="G27" s="136"/>
      <c r="H27" s="133"/>
      <c r="I27" s="133"/>
      <c r="J27" s="133"/>
      <c r="K27" s="133"/>
    </row>
    <row r="28" spans="1:11">
      <c r="A28" s="137" t="s">
        <v>80</v>
      </c>
      <c r="B28" s="46"/>
      <c r="C28" s="39"/>
      <c r="D28" s="39"/>
      <c r="E28" s="39"/>
      <c r="F28" s="39"/>
      <c r="G28" s="39"/>
      <c r="H28" s="23"/>
      <c r="I28" s="23"/>
      <c r="J28" s="23"/>
      <c r="K28" s="23"/>
    </row>
    <row r="29" spans="1:11" s="90" customFormat="1">
      <c r="A29" s="38" t="s">
        <v>83</v>
      </c>
      <c r="B29" s="46"/>
      <c r="C29" s="39"/>
      <c r="D29" s="39"/>
      <c r="E29" s="39"/>
      <c r="F29" s="39"/>
      <c r="G29" s="39"/>
      <c r="H29" s="81"/>
      <c r="I29" s="81"/>
      <c r="J29" s="81"/>
      <c r="K29" s="81"/>
    </row>
    <row r="30" spans="1:11" s="90" customFormat="1">
      <c r="A30" s="181"/>
      <c r="B30" s="46"/>
      <c r="C30" s="39"/>
      <c r="D30" s="39"/>
      <c r="E30" s="39"/>
      <c r="F30" s="39"/>
      <c r="G30" s="39"/>
      <c r="H30" s="166"/>
      <c r="I30" s="166"/>
      <c r="J30" s="166"/>
      <c r="K30" s="166"/>
    </row>
    <row r="31" spans="1:11">
      <c r="A31" s="28"/>
      <c r="B31" s="28"/>
      <c r="C31" s="23"/>
      <c r="D31" s="23"/>
      <c r="E31" s="23"/>
      <c r="F31" s="23"/>
      <c r="G31" s="23"/>
      <c r="H31" s="23"/>
      <c r="I31" s="23"/>
      <c r="J31" s="23"/>
      <c r="K31" s="23"/>
    </row>
    <row r="32" spans="1:11" s="147" customFormat="1" ht="25.15" customHeight="1">
      <c r="A32" s="241" t="s">
        <v>221</v>
      </c>
      <c r="B32" s="241"/>
      <c r="C32" s="241"/>
      <c r="D32" s="241"/>
      <c r="E32" s="241"/>
      <c r="F32" s="241"/>
      <c r="G32" s="241"/>
      <c r="H32" s="241"/>
      <c r="I32" s="241"/>
      <c r="J32" s="241"/>
      <c r="K32" s="241"/>
    </row>
    <row r="33" spans="1:11" s="90" customFormat="1" ht="15.6" customHeight="1">
      <c r="A33" s="263" t="s">
        <v>162</v>
      </c>
      <c r="B33" s="263"/>
      <c r="C33" s="263"/>
      <c r="D33" s="263"/>
      <c r="E33" s="263"/>
      <c r="F33" s="263"/>
      <c r="G33" s="263"/>
      <c r="H33" s="263"/>
      <c r="I33" s="263"/>
      <c r="J33" s="263"/>
      <c r="K33" s="26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2025-01-23T06:26:59Z</cp:lastPrinted>
  <dcterms:created xsi:type="dcterms:W3CDTF">2016-11-04T07:58:43Z</dcterms:created>
  <dcterms:modified xsi:type="dcterms:W3CDTF">2025-01-23T06:27:29Z</dcterms:modified>
  <cp:category>LIS-Bericht</cp:category>
</cp:coreProperties>
</file>