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2\E_I_6_j_HH\"/>
    </mc:Choice>
  </mc:AlternateContent>
  <xr:revisionPtr revIDLastSave="0" documentId="13_ncr:1_{002274EF-0B88-4674-A3F4-BB112179676D}" xr6:coauthVersionLast="36" xr6:coauthVersionMax="36" xr10:uidLastSave="{00000000-0000-0000-0000-000000000000}"/>
  <bookViews>
    <workbookView xWindow="11625" yWindow="-45" windowWidth="13140" windowHeight="12270" tabRatio="713" xr2:uid="{00000000-000D-0000-FFFF-FFFF00000000}"/>
  </bookViews>
  <sheets>
    <sheet name="V_1" sheetId="35" r:id="rId1"/>
    <sheet name="V_2" sheetId="36" r:id="rId2"/>
    <sheet name="V_3" sheetId="38" r:id="rId3"/>
    <sheet name="V_4" sheetId="39" r:id="rId4"/>
    <sheet name="T1_1" sheetId="10" r:id="rId5"/>
    <sheet name="T2_1" sheetId="13" r:id="rId6"/>
    <sheet name="T3_1" sheetId="18" r:id="rId7"/>
    <sheet name="T4_1" sheetId="14" r:id="rId8"/>
    <sheet name="T5_1" sheetId="19" r:id="rId9"/>
    <sheet name="T6_1" sheetId="9" r:id="rId10"/>
    <sheet name="T7_1" sheetId="12" r:id="rId11"/>
    <sheet name="T8_1" sheetId="16" r:id="rId12"/>
    <sheet name="T12_1" sheetId="27" state="hidden" r:id="rId13"/>
    <sheet name="TG12_1" sheetId="20" r:id="rId14"/>
    <sheet name="T31_1" sheetId="29" state="hidden" r:id="rId15"/>
    <sheet name="TG3_1" sheetId="30" r:id="rId16"/>
  </sheets>
  <definedNames>
    <definedName name="_xlnm._FilterDatabase" localSheetId="6" hidden="1">T3_1!$A$6:$G$43</definedName>
    <definedName name="_xlnm.Print_Area" localSheetId="6">T3_1!$A$1:$G$47</definedName>
    <definedName name="_xlnm.Print_Area" localSheetId="15">TG3_1!$A$1:$H$58</definedName>
    <definedName name="_xlnm.Print_Titles" localSheetId="4">T1_1!$1:$6</definedName>
    <definedName name="_xlnm.Print_Titles" localSheetId="5">T2_1!$1:$6</definedName>
    <definedName name="_xlnm.Print_Titles" localSheetId="6">T3_1!$1:$5</definedName>
    <definedName name="_xlnm.Print_Titles" localSheetId="7">T4_1!$1:$5</definedName>
    <definedName name="_xlnm.Print_Titles" localSheetId="9">T6_1!$1:$6</definedName>
    <definedName name="_xlnm.Print_Titles" localSheetId="10">T7_1!$1:$6</definedName>
    <definedName name="Kopie" localSheetId="2">#REF!</definedName>
    <definedName name="Kopie" localSheetId="3">#REF!</definedName>
    <definedName name="Kopie">#REF!</definedName>
    <definedName name="Z_1004_Abruf_aus_Zeitreihe_variabel" localSheetId="12">#REF!</definedName>
    <definedName name="Z_1004_Abruf_aus_Zeitreihe_variabel" localSheetId="6">#REF!</definedName>
    <definedName name="Z_1004_Abruf_aus_Zeitreihe_variabel" localSheetId="14">#REF!</definedName>
    <definedName name="Z_1004_Abruf_aus_Zeitreihe_variabel" localSheetId="13">#REF!</definedName>
    <definedName name="Z_1004_Abruf_aus_Zeitreihe_variabel" localSheetId="15">#REF!</definedName>
    <definedName name="Z_1004_Abruf_aus_Zeitreihe_variabel" localSheetId="3">#REF!</definedName>
    <definedName name="Z_1004_Abruf_aus_Zeitreihe_variabel">#REF!</definedName>
  </definedNames>
  <calcPr calcId="191029"/>
</workbook>
</file>

<file path=xl/sharedStrings.xml><?xml version="1.0" encoding="utf-8"?>
<sst xmlns="http://schemas.openxmlformats.org/spreadsheetml/2006/main" count="1302" uniqueCount="330">
  <si>
    <t xml:space="preserve">Inhaltsverzeichnis </t>
  </si>
  <si>
    <t>Seite</t>
  </si>
  <si>
    <t>Grafiken</t>
  </si>
  <si>
    <t>Erhebungsbereich</t>
  </si>
  <si>
    <t>Begriffserklärung</t>
  </si>
  <si>
    <t>Vorbemerkung</t>
  </si>
  <si>
    <t>STATISTISCHE BERICHTE</t>
  </si>
  <si>
    <t>Wirtschaftszweig</t>
  </si>
  <si>
    <t>Betriebe</t>
  </si>
  <si>
    <t>Tätige Personen</t>
  </si>
  <si>
    <t>Umsatz</t>
  </si>
  <si>
    <t>Gebäude und Grundstücke</t>
  </si>
  <si>
    <t>Maschinen und Betriebsausstattung</t>
  </si>
  <si>
    <t>je tätiger Person</t>
  </si>
  <si>
    <t>1 000 Euro</t>
  </si>
  <si>
    <t>Euro</t>
  </si>
  <si>
    <t>B</t>
  </si>
  <si>
    <t>Bergbau und Gewinnung von Steinen und Erden</t>
  </si>
  <si>
    <t>06</t>
  </si>
  <si>
    <t>Gewinnung von Erdöl und Erdgas</t>
  </si>
  <si>
    <t>08</t>
  </si>
  <si>
    <t>Gewinnung von Steinen und Erden, sonstiger Bergbau</t>
  </si>
  <si>
    <t>C</t>
  </si>
  <si>
    <t>Verarbeitendes Gewerbe</t>
  </si>
  <si>
    <t>10</t>
  </si>
  <si>
    <t>H. v. Nahrungs- und Futtermitteln</t>
  </si>
  <si>
    <t>10.1</t>
  </si>
  <si>
    <t>Schlachten und Fleischverarbeitung</t>
  </si>
  <si>
    <t>10.4</t>
  </si>
  <si>
    <t>H. v. pflanzlichen und tierischen Ölen und Fetten</t>
  </si>
  <si>
    <t>10.6</t>
  </si>
  <si>
    <t>Mahl- und Schälmühlen, H. v. Stärke und Stärkeerzeugnissen</t>
  </si>
  <si>
    <t>10.7</t>
  </si>
  <si>
    <t>H. v. Back- und Teigwaren</t>
  </si>
  <si>
    <t>10.8</t>
  </si>
  <si>
    <t>H. v. sonstigen Nahrungsmitteln</t>
  </si>
  <si>
    <t>11</t>
  </si>
  <si>
    <t>Getränkeherstellung</t>
  </si>
  <si>
    <t>12</t>
  </si>
  <si>
    <t>Tabakverarbeitung</t>
  </si>
  <si>
    <t>13</t>
  </si>
  <si>
    <t>H. v. Textilien</t>
  </si>
  <si>
    <t>14</t>
  </si>
  <si>
    <t>H. v. Bekleidung</t>
  </si>
  <si>
    <t>H. v. Leder, Lederwaren und Schuhen</t>
  </si>
  <si>
    <t>16</t>
  </si>
  <si>
    <t>H. v. Holz-, Flecht-, Korb- und Korkwaren (ohne Möbel)</t>
  </si>
  <si>
    <t>17</t>
  </si>
  <si>
    <t>H. v. Papier, Pappe und Waren daraus</t>
  </si>
  <si>
    <t>18</t>
  </si>
  <si>
    <t>H. v. Druckerzeugnissen; Vervielfältigung von bespielten Ton-, Bild- und Datenträgern</t>
  </si>
  <si>
    <t>18.1</t>
  </si>
  <si>
    <t>H. v. Druckerzeugnissen</t>
  </si>
  <si>
    <t>18.12</t>
  </si>
  <si>
    <t>Drucken a. n. g.</t>
  </si>
  <si>
    <t>18.13</t>
  </si>
  <si>
    <t>Druck- und Medienvorstufe</t>
  </si>
  <si>
    <t>19</t>
  </si>
  <si>
    <t>Kokerei und Mineralölverarbeitung</t>
  </si>
  <si>
    <t>20</t>
  </si>
  <si>
    <t>H. v. chemischen Erzeugnissen</t>
  </si>
  <si>
    <t>20.1</t>
  </si>
  <si>
    <t>H. v. chemischen Grundstoffen, Düngemitteln und Stickstoffverbindungen, Kunststoffen in Primärformen und synthetischem Kautschuk in Primärformen</t>
  </si>
  <si>
    <t>20.5</t>
  </si>
  <si>
    <t>H. v. sonstigen chemischen Erzeugnissen</t>
  </si>
  <si>
    <t>20.59</t>
  </si>
  <si>
    <t>H. v. sonstigen chemischen Erzeugnissen a. n. g.</t>
  </si>
  <si>
    <t>21</t>
  </si>
  <si>
    <t>H. v. pharmazeutischen Erzeugnissen</t>
  </si>
  <si>
    <t>22</t>
  </si>
  <si>
    <t>H. v. Gummi- und Kunststoffwaren</t>
  </si>
  <si>
    <t>22.1</t>
  </si>
  <si>
    <t>H. v. Gummiwaren</t>
  </si>
  <si>
    <t>22.2</t>
  </si>
  <si>
    <t>H. v. Kunststoffwaren</t>
  </si>
  <si>
    <t>23</t>
  </si>
  <si>
    <t>H. v. Glas und Glaswaren, Keramik, Verarbeitung von Steinen und Erden</t>
  </si>
  <si>
    <t>23.6</t>
  </si>
  <si>
    <t>H. v. Erzeugnissen aus Beton, Zement und Gips</t>
  </si>
  <si>
    <t>24</t>
  </si>
  <si>
    <t>Metallerzeugung und -bearbeitung</t>
  </si>
  <si>
    <t>25</t>
  </si>
  <si>
    <t>H. v. Metallerzeugnissen</t>
  </si>
  <si>
    <t>25.6</t>
  </si>
  <si>
    <t>Oberflächenveredlung und Wärmebehandlung; Mechanik a. n. g.</t>
  </si>
  <si>
    <t>25.9</t>
  </si>
  <si>
    <t>H. v. sonstigen Metallwaren</t>
  </si>
  <si>
    <t>26</t>
  </si>
  <si>
    <t>H. v. Datenverarbeitungsgeräten, elektronischen und optischen Erzeugnissen</t>
  </si>
  <si>
    <t>26.5</t>
  </si>
  <si>
    <t>H. v. Mess-, Kontroll-, Navigations- u. ä. Instrumenten und Vorrichtungen; H. v. Uhren</t>
  </si>
  <si>
    <t>27</t>
  </si>
  <si>
    <t>H. v. elektrischen Ausrüstungen</t>
  </si>
  <si>
    <t>27.1</t>
  </si>
  <si>
    <t>H. v. Elektromotoren, Generatoren, Transformatoren, Elektrizitätsverteilungs- und -schalteinrichtungen</t>
  </si>
  <si>
    <t>28</t>
  </si>
  <si>
    <t>Maschinenbau</t>
  </si>
  <si>
    <t>28.1</t>
  </si>
  <si>
    <t>H. v. nicht wirtschaftszweigspezifischen Maschinen</t>
  </si>
  <si>
    <t>28.2</t>
  </si>
  <si>
    <t>H. v. sonstigen nicht wirtschaftszweigspezifischen Maschinen</t>
  </si>
  <si>
    <t>28.9</t>
  </si>
  <si>
    <t>H. v. Maschinen für sonstige bestimmte Wirtschaftszweige</t>
  </si>
  <si>
    <t>29</t>
  </si>
  <si>
    <t>H. v. Kraftwagen und Kraftwagenteilen</t>
  </si>
  <si>
    <t>30</t>
  </si>
  <si>
    <t>Sonstiger Fahrzeugbau</t>
  </si>
  <si>
    <t>30.1</t>
  </si>
  <si>
    <t>Schiff- und Bootsbau</t>
  </si>
  <si>
    <t>30.3</t>
  </si>
  <si>
    <t>Luft- und Raumfahrzeugbau</t>
  </si>
  <si>
    <t>31</t>
  </si>
  <si>
    <t>H. v. Möbeln</t>
  </si>
  <si>
    <t>32</t>
  </si>
  <si>
    <t>H. v. sonstigen Waren</t>
  </si>
  <si>
    <t>32.5</t>
  </si>
  <si>
    <t>H. v. medizinischen und zahnmedizinischen Apparaten und Materialien</t>
  </si>
  <si>
    <t>33</t>
  </si>
  <si>
    <t>Reparatur und Installation von Maschinen und Ausrüstungen</t>
  </si>
  <si>
    <t>33.1</t>
  </si>
  <si>
    <t>Reparatur von Metallerzeugnissen, Maschinen und Ausrüstungen</t>
  </si>
  <si>
    <t>33.12</t>
  </si>
  <si>
    <t>Reparatur von Maschinen</t>
  </si>
  <si>
    <t>33.2</t>
  </si>
  <si>
    <t>Installation von Maschinen und Ausrüstungen a. n. g.</t>
  </si>
  <si>
    <t>Investitionsgüterproduzenten</t>
  </si>
  <si>
    <t>Gebrauchsgüterproduzenten</t>
  </si>
  <si>
    <t>Verbrauchsgüterproduzenten</t>
  </si>
  <si>
    <t>Insgesamt</t>
  </si>
  <si>
    <t>Davon</t>
  </si>
  <si>
    <t>28.29</t>
  </si>
  <si>
    <t>H. v. sonstigen nicht wirtschaftszweigspezifischen Maschinen a. n. g.</t>
  </si>
  <si>
    <t xml:space="preserve"> </t>
  </si>
  <si>
    <t>Investitionen je tätiger Person</t>
  </si>
  <si>
    <t>Veränderung gegenüber Vorjahr in %</t>
  </si>
  <si>
    <t>Maschinen und Betriebs-ausstattung</t>
  </si>
  <si>
    <t>Betriebe mit Investitionen</t>
  </si>
  <si>
    <t>Investitionen in Konzessionen u. ä.</t>
  </si>
  <si>
    <t>Investitionen in erworbene Software</t>
  </si>
  <si>
    <t>Investitionen in Sachanlagen</t>
  </si>
  <si>
    <t xml:space="preserve"> Insgesamt</t>
  </si>
  <si>
    <t>Tabellenteil</t>
  </si>
  <si>
    <t>1.</t>
  </si>
  <si>
    <t>2.</t>
  </si>
  <si>
    <r>
      <t>Anzahl</t>
    </r>
    <r>
      <rPr>
        <vertAlign val="superscript"/>
        <sz val="9"/>
        <rFont val="Arial"/>
        <family val="2"/>
      </rPr>
      <t>1</t>
    </r>
  </si>
  <si>
    <t xml:space="preserve"> WZ 2008</t>
  </si>
  <si>
    <r>
      <t xml:space="preserve"> Jahr</t>
    </r>
    <r>
      <rPr>
        <vertAlign val="superscript"/>
        <sz val="9"/>
        <rFont val="Arial"/>
        <family val="2"/>
      </rPr>
      <t>1</t>
    </r>
  </si>
  <si>
    <t>4.</t>
  </si>
  <si>
    <t>5.</t>
  </si>
  <si>
    <t>6.</t>
  </si>
  <si>
    <t>3.</t>
  </si>
  <si>
    <r>
      <t>1</t>
    </r>
    <r>
      <rPr>
        <sz val="8"/>
        <rFont val="Arial"/>
        <family val="2"/>
      </rPr>
      <t xml:space="preserve">  = bis 2008: Erhebungsbereich nach WZ 2003</t>
    </r>
  </si>
  <si>
    <t xml:space="preserve">      ab 2009: Erhebungsbereich nach WZ 2008</t>
  </si>
  <si>
    <r>
      <t>a</t>
    </r>
    <r>
      <rPr>
        <sz val="8"/>
        <rFont val="Arial"/>
        <family val="2"/>
      </rPr>
      <t xml:space="preserve">  = auf WZ 2008 umgerechnete Ergebnisse</t>
    </r>
  </si>
  <si>
    <t>22.29</t>
  </si>
  <si>
    <t>H. v. sonstigen Kunststoffwaren</t>
  </si>
  <si>
    <t>33.11</t>
  </si>
  <si>
    <t>Reparatur von Metallerzeugnissen</t>
  </si>
  <si>
    <t>B + C</t>
  </si>
  <si>
    <t>Verarbeitendes Gewerbe sowie Bergbau und Gewinnung von Steinen und Erden</t>
  </si>
  <si>
    <t>Nach Hauptgruppen</t>
  </si>
  <si>
    <t>GG</t>
  </si>
  <si>
    <t>VG</t>
  </si>
  <si>
    <t>20.14</t>
  </si>
  <si>
    <t>H. v. sonstigen organischen Grundstoffen und Chemikalien</t>
  </si>
  <si>
    <t>28.93</t>
  </si>
  <si>
    <t>H. v. Maschinen für die Nahrungs- und Genussmittelerzeugung und die Tabakverarbeitung</t>
  </si>
  <si>
    <t>28.99</t>
  </si>
  <si>
    <t>H. v. Maschinen für sonstige bestimmte Wirtschaftszweige a. n. g.</t>
  </si>
  <si>
    <t>Zugänge</t>
  </si>
  <si>
    <t>%</t>
  </si>
  <si>
    <t>7.</t>
  </si>
  <si>
    <t>8.</t>
  </si>
  <si>
    <t>Investitionen in Sachanlagen insgesamt</t>
  </si>
  <si>
    <t>in % des Umsatzes</t>
  </si>
  <si>
    <t xml:space="preserve">×  </t>
  </si>
  <si>
    <t>H. v. Holz-, Flecht-, Korb- und Korkwaren 
(ohne Möbel)</t>
  </si>
  <si>
    <t>H. v. chemischen Grundstoffen, Düngemitteln und Stickstoffverbindungen, Kunststoffen in Primärformen 
und synthetischem Kautschuk in Primärformen</t>
  </si>
  <si>
    <t>H. v. Glas und Glaswaren, Keramik, Verarbeitung 
von Steinen und Erden</t>
  </si>
  <si>
    <t>H. v. Datenverarbeitungsgeräten, elektronischen 
und optischen Erzeugnissen</t>
  </si>
  <si>
    <t>H. v. Mess-, Kontroll-, Navigations- u. ä. Instrumenten 
und Vorrichtungen; H. v. Uhren</t>
  </si>
  <si>
    <t>H. v. Maschinen für sonstige bestimmte 
Wirtschaftszweige</t>
  </si>
  <si>
    <t>Verarbeitendes Gewerbe sowie Bergbau und 
Gewinnung von Steinen und Erden</t>
  </si>
  <si>
    <t>Oberflächenveredlung und Wärmebehandlung; 
Mechanik a. n. g.</t>
  </si>
  <si>
    <t>H. v. Druckerzeugnissen; Vervielfältigung 
von bespielten Ton-, Bild- und Datenträgern</t>
  </si>
  <si>
    <t>Gewinnung von Steinen und Erden, 
sonstiger Bergbau</t>
  </si>
  <si>
    <t>Bergbau und Gewinnung von Steinen 
und Erden</t>
  </si>
  <si>
    <t>H. v. chemischen Grundstoffen, Düngemitteln 
und Stickstoffverbindungen, Kunststoffen in Primärformen und synthetischem Kautschuk in Primärformen</t>
  </si>
  <si>
    <t>Reparatur und Installation von Maschinen 
und Ausrüstungen</t>
  </si>
  <si>
    <t>Reparatur von Metallerzeugnissen, Maschinen 
und Ausrüstungen</t>
  </si>
  <si>
    <t>Installation von Maschinen und 
Ausrüstungen a. n. g.</t>
  </si>
  <si>
    <t>Verarbeitendes Gewerbe sowie Bergbau 
und Gewinnung von Steinen und Erden</t>
  </si>
  <si>
    <t>H. v. Elektromotoren, Generatoren, Transformatoren, Elektrizitätsverteilungs- 
und -schalteinrichtungen</t>
  </si>
  <si>
    <t>H. v. sonstigen nicht wirtschaftszweig-
spezifischen Maschinen</t>
  </si>
  <si>
    <t>H. v. sonstigen nicht wirtschaftszweig-
spezifischen Maschinen a. n. g.</t>
  </si>
  <si>
    <t>H. v. nicht wirtschaftszweigspezifischen 
Maschinen</t>
  </si>
  <si>
    <t>H. v. Glas und Glaswaren, Keramik, 
Verarbeitung von Steinen und Erden</t>
  </si>
  <si>
    <t>Anteil der 
Miet-
investitionen</t>
  </si>
  <si>
    <t>darunter 
Miet-
investitionen</t>
  </si>
  <si>
    <t>mit 
Miet-
investitionen</t>
  </si>
  <si>
    <t>Tätige
 Personen</t>
  </si>
  <si>
    <t>Reparatur von Metallerzeugnissen, 
Maschinen und Ausrüstungen</t>
  </si>
  <si>
    <t>Reparatur und Installation von 
Maschinen und Ausrüstungen</t>
  </si>
  <si>
    <t>H. v. Maschinen für die Nahrungs- und Genussmittelerzeugung und die 
Tabakverarbeitung</t>
  </si>
  <si>
    <t>H. v. Mess-, Kontroll-, Navigations- u. ä. 
Instrumenten und Vorrichtungen; H. v. Uhren</t>
  </si>
  <si>
    <t>H. v. Elektromotoren, Generatoren, 
Transformatoren, Elektrizitätsverteilungs- 
und -schalteinrichtungen</t>
  </si>
  <si>
    <t>Investitionen 
je tätiger Person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</si>
  <si>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</si>
  <si>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</si>
  <si>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</si>
  <si>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</si>
  <si>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</si>
  <si>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</si>
  <si>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</si>
  <si>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</si>
  <si>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</si>
  <si>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0431 6895-9242</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</si>
  <si>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</si>
  <si>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</si>
  <si>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</si>
  <si>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</si>
  <si>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</si>
  <si>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</si>
  <si>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</si>
  <si>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</si>
  <si>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</si>
  <si>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</si>
  <si>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</si>
  <si>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</si>
  <si>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</si>
  <si>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</si>
  <si>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</si>
  <si>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</si>
  <si>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</si>
  <si>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</si>
  <si>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</si>
  <si>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</si>
  <si>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</si>
  <si>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</si>
  <si>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</si>
  <si>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</si>
  <si>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</si>
  <si>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</si>
  <si>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</si>
  <si>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</si>
  <si>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</si>
  <si>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</si>
  <si>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H.v.</t>
  </si>
  <si>
    <t>Herstellung von</t>
  </si>
  <si>
    <t>Installation von Maschinen und Ausrüstungen
a. n. g.</t>
  </si>
  <si>
    <t>Branchen</t>
  </si>
  <si>
    <t>10 H. v. Nahrungs- und Futtermitteln</t>
  </si>
  <si>
    <t>22 H. v. Gummi- und Kunststoffwaren</t>
  </si>
  <si>
    <t>26 H. v. Datenverarbeitungsgeräten, elektronischen und optischen Erzeugnissen</t>
  </si>
  <si>
    <t>28 Maschinenbau</t>
  </si>
  <si>
    <t>19 Kokerei und Mineralölverarbeitung</t>
  </si>
  <si>
    <t>24 Metallerzeugung und -bearbeitung</t>
  </si>
  <si>
    <t>Mio. Euro</t>
  </si>
  <si>
    <t>05</t>
  </si>
  <si>
    <t>Kohlenbergbau</t>
  </si>
  <si>
    <t>07</t>
  </si>
  <si>
    <t>Erzbergbau</t>
  </si>
  <si>
    <t>09</t>
  </si>
  <si>
    <t>Veränderungen der Investitionstätigkeit in Betrieben des Verarbeitenden Gewerbes sowie des Bergbaus 
und der Gewinnung von Steinen und Erden in Hamburg gegenüber dem Vorjahr in %</t>
  </si>
  <si>
    <t>Erbringung von Dienstleistungen für den Bergbau und für die Gewinnung von Steinen und Erden</t>
  </si>
  <si>
    <t>20 H. v. chemischen Erzeugnissen</t>
  </si>
  <si>
    <t>21 H. v. pharmazeutischen Erzeugnissen</t>
  </si>
  <si>
    <t>32 H. v. sonstigen Waren</t>
  </si>
  <si>
    <t>33 Reparatur und Installation von Maschinen 
und Ausrüstungen</t>
  </si>
  <si>
    <t>Top 10</t>
  </si>
  <si>
    <t>Investitionen im Verarbeitenden Gewerbe</t>
  </si>
  <si>
    <r>
      <t>Rechtliche Einheiten</t>
    </r>
    <r>
      <rPr>
        <vertAlign val="superscript"/>
        <sz val="9"/>
        <rFont val="Arial"/>
        <family val="2"/>
      </rPr>
      <t>1</t>
    </r>
  </si>
  <si>
    <r>
      <t>Rechtliche Einheiten</t>
    </r>
    <r>
      <rPr>
        <vertAlign val="superscript"/>
        <sz val="9"/>
        <rFont val="Arial"/>
        <family val="2"/>
      </rPr>
      <t>1</t>
    </r>
    <r>
      <rPr>
        <sz val="9"/>
        <rFont val="Arial"/>
        <family val="2"/>
      </rPr>
      <t xml:space="preserve"> mit Investitionen</t>
    </r>
  </si>
  <si>
    <r>
      <t>Anzahl</t>
    </r>
    <r>
      <rPr>
        <vertAlign val="superscript"/>
        <sz val="9"/>
        <rFont val="Arial"/>
        <family val="2"/>
      </rPr>
      <t>2</t>
    </r>
  </si>
  <si>
    <r>
      <t>Rechtliche Einheiten</t>
    </r>
    <r>
      <rPr>
        <vertAlign val="superscript"/>
        <sz val="9"/>
        <color theme="1"/>
        <rFont val="Arial"/>
        <family val="2"/>
      </rPr>
      <t>1</t>
    </r>
  </si>
  <si>
    <r>
      <t>Anzahl</t>
    </r>
    <r>
      <rPr>
        <vertAlign val="superscript"/>
        <sz val="9"/>
        <color theme="1"/>
        <rFont val="Arial"/>
        <family val="2"/>
      </rPr>
      <t>2</t>
    </r>
  </si>
  <si>
    <r>
      <t>Insgesamt</t>
    </r>
    <r>
      <rPr>
        <vertAlign val="superscript"/>
        <sz val="9"/>
        <color theme="1"/>
        <rFont val="Arial"/>
        <family val="2"/>
      </rPr>
      <t>3</t>
    </r>
  </si>
  <si>
    <t>Rechtliche Einheiten mit Investitionen in Konzes-sionen u. ä.</t>
  </si>
  <si>
    <r>
      <t>Rechtliche Einheiten</t>
    </r>
    <r>
      <rPr>
        <vertAlign val="superscript"/>
        <sz val="9"/>
        <rFont val="Arial"/>
        <family val="2"/>
      </rPr>
      <t>1</t>
    </r>
    <r>
      <rPr>
        <sz val="9"/>
        <rFont val="Arial"/>
        <family val="2"/>
      </rPr>
      <t xml:space="preserve"> insgesamt</t>
    </r>
  </si>
  <si>
    <r>
      <t>Rechtliche Einheiten</t>
    </r>
    <r>
      <rPr>
        <vertAlign val="superscript"/>
        <sz val="9"/>
        <color theme="1"/>
        <rFont val="Arial"/>
        <family val="2"/>
      </rPr>
      <t>1</t>
    </r>
    <r>
      <rPr>
        <sz val="9"/>
        <color theme="1"/>
        <rFont val="Arial"/>
        <family val="2"/>
      </rPr>
      <t> mit Investitionen in erworbene Software</t>
    </r>
  </si>
  <si>
    <r>
      <t xml:space="preserve"> Jahr</t>
    </r>
    <r>
      <rPr>
        <vertAlign val="superscript"/>
        <sz val="9"/>
        <rFont val="Arial"/>
        <family val="2"/>
      </rPr>
      <t>2</t>
    </r>
  </si>
  <si>
    <r>
      <t>2008</t>
    </r>
    <r>
      <rPr>
        <vertAlign val="superscript"/>
        <sz val="9"/>
        <rFont val="Arial"/>
        <family val="2"/>
      </rPr>
      <t>3</t>
    </r>
  </si>
  <si>
    <r>
      <t>2008</t>
    </r>
    <r>
      <rPr>
        <vertAlign val="superscript"/>
        <sz val="9"/>
        <rFont val="Arial"/>
        <family val="2"/>
      </rPr>
      <t>2</t>
    </r>
  </si>
  <si>
    <t>sowie im Bergbau und bei der</t>
  </si>
  <si>
    <t>mit 20 und mehr Tätigen Personen</t>
  </si>
  <si>
    <t>Rechtliche Einheiten sowie Betriebe von Rechtlichen Einheiten</t>
  </si>
  <si>
    <t>Christian Reinke</t>
  </si>
  <si>
    <t>Kennziffer: E I 6 - j 22 HH</t>
  </si>
  <si>
    <t>in Hamburg 2022</t>
  </si>
  <si>
    <t>Betriebe des Verarbeitenden Gewerbes sowie des Bergbaus und der Gewinnung von Steinen und Erden 
in Hamburg 2022 insgesamt und mit Investitionen nach ausgewählten Wirtschaftszweigen</t>
  </si>
  <si>
    <t>Investitionen in Sachanlagen der Betriebe des Verarbeitenden Gewerbes sowie des Bergbaus 
und der Gewinnung von Steinen und Erden in Hamburg 2003 bis 2022</t>
  </si>
  <si>
    <t>Investitionstätigkeit in Betrieben des Verarbeitenden Gewerbes sowie des Bergbaus und der Gewinnung 
von Steinen und Erden in Hamburg in den Jahren 2003 bis 2022</t>
  </si>
  <si>
    <t>Ausgewählte Wirtschaftsgruppen mit hohen Investitionen der Betriebe in Sachanlagen in Hamburg 2022</t>
  </si>
  <si>
    <t xml:space="preserve">– </t>
  </si>
  <si>
    <r>
      <t>3. Zugänge an neu gemieteten und gepachteten neuen Sachanlagen (Mietinvestitionen) 
der Rechtlichen Einheiten</t>
    </r>
    <r>
      <rPr>
        <b/>
        <vertAlign val="superscript"/>
        <sz val="10"/>
        <rFont val="Arial"/>
        <family val="2"/>
      </rPr>
      <t>1</t>
    </r>
    <r>
      <rPr>
        <b/>
        <sz val="10"/>
        <rFont val="Arial"/>
        <family val="2"/>
      </rPr>
      <t xml:space="preserve"> des Verarbeitenden Gewerbes sowie des Bergbaus und der 
Gewinnung von Steinen und Erden nach Wirtschaftsgruppen in Hamburg 2022</t>
    </r>
  </si>
  <si>
    <r>
      <t>4. Investitionen in immaterielle Vermögensgegenstände der Rechtlichen Einheiten</t>
    </r>
    <r>
      <rPr>
        <b/>
        <vertAlign val="superscript"/>
        <sz val="10"/>
        <rFont val="Arial"/>
        <family val="2"/>
      </rPr>
      <t>1</t>
    </r>
    <r>
      <rPr>
        <b/>
        <sz val="10"/>
        <rFont val="Arial"/>
        <family val="2"/>
      </rPr>
      <t xml:space="preserve"> des 
Verarbeitenden Gewerbes sowie des Bergbaus und der Gewinnung von Steinen und Erden 
nach Wirtschaftsgruppen in Hamburg 2022</t>
    </r>
  </si>
  <si>
    <r>
      <t>5. Investitionen in Sachanlagen der Rechtlichen Einheiten</t>
    </r>
    <r>
      <rPr>
        <b/>
        <vertAlign val="superscript"/>
        <sz val="10"/>
        <rFont val="Arial"/>
        <family val="2"/>
      </rPr>
      <t>1</t>
    </r>
    <r>
      <rPr>
        <b/>
        <sz val="10"/>
        <rFont val="Arial"/>
        <family val="2"/>
      </rPr>
      <t xml:space="preserve"> des Verarbeitenden Gewerbes 
sowie des Bergbaus und der Gewinnung von Steinen und Erden in Hamburg 2003 bis 2022</t>
    </r>
  </si>
  <si>
    <t>6. Betriebe des Verarbeitenden Gewerbes sowie des Bergbaus und der Gewinnung von 
Steinen und Erden in Hamburg 2022 insgesamt und mit Investitionen in Sachanlagen 
nach ausgewählten Wirtschaftszweigen</t>
  </si>
  <si>
    <t>7. Investitionen in Sachanlagen der Betriebe des Verarbeitenden Gewerbes sowie des Bergbaus 
und der Gewinnung von Steinen und Erden in Hamburg 2022 nach ausgewählten Wirtschaftszweigen</t>
  </si>
  <si>
    <t>8. Investitionen in Sachanlagen der Betriebe des Verarbeitenden Gewerbes sowie des Bergbaus 
und der Gewinnung von Steinen und Erden in Hamburg 2003 bis 2022</t>
  </si>
  <si>
    <t>Grafik 1. Investitionstätigkeit in Betrieben des Verarbeitenden Gewerbes sowie des Bergbaus und der Gewinnung von Steinen und Erden in Hamburg in den Jahren 2003 bis 2022</t>
  </si>
  <si>
    <t>Grafik 3. Ausgewählte Wirtschaftsgruppen mit hohen Investitionen der Betriebe in Sachanlagen 
in Hamburg 2022</t>
  </si>
  <si>
    <t>© Statistisches Amt für Hamburg und Schleswig-Holstein, Hamburg 2025</t>
  </si>
  <si>
    <t xml:space="preserve">· </t>
  </si>
  <si>
    <t>Vorleistungsgüterproduzenten+Energie</t>
  </si>
  <si>
    <t>A+EN</t>
  </si>
  <si>
    <t>industrie@statistik-nord.de</t>
  </si>
  <si>
    <t xml:space="preserve"> Gewinnung von Steinen und Erden</t>
  </si>
  <si>
    <t>Herausgegeben am: 30. Januar 2025</t>
  </si>
  <si>
    <t>Rechtliche Einheiten des Verarbeitenden Gewerbes sowie des Bergbaus und der Gewinnung von Steinen 
und Erden in Hamburg 2022 insgesamt und mit Investitionen nach ausgewählten Wirtschaftszweigen</t>
  </si>
  <si>
    <t>Investitionen in Sachanlagen der Rechtlichen Einheiten des Verarbeitenden Gewerbes sowie des Bergbaus 
und der Gewinnung von Steinen und Erden in Hamburg 2022 nach ausgewählten Wirtschaftszweigen</t>
  </si>
  <si>
    <t>Zugänge an neu gemieteten und gepachteten neuen Sachanlagen (Mietinvestitionen) der Rechtlichen Einheiten 
des Verarbeitenden Gewerbes sowie des Bergbaus und der Gewinnung von Steinen und Erden 
nach Wirtschaftsgruppen in Hamburg 2022</t>
  </si>
  <si>
    <t>Investitionen in immaterielle Vermögensgegenstände der Rechtlichen Einheiten des Verarbeitenden Gewerbes 
sowie des Bergbaus und der Gewinnung von Steinen und Erden nach Wirtschaftsgruppen in Hamburg 2022</t>
  </si>
  <si>
    <t>Investitionen in Sachanlagen der Rechtlichen Einheiten des Verarbeitenden Gewerbes sowie des Bergbaus 
und der Gewinnung von Steinen und Erden in Hamburg 2003 bis 2022</t>
  </si>
  <si>
    <t>Investitionen in Sachanlagen der Betriebe des Verarbeitenden Gewerbes sowie des Bergbaus 
und der Gewinnung von Steinen und Erden in Hamburg 2022 nach ausgewählten Wirtschaftszweigen</t>
  </si>
  <si>
    <r>
      <t>1. Rechtliche Einheiten</t>
    </r>
    <r>
      <rPr>
        <b/>
        <vertAlign val="superscript"/>
        <sz val="10"/>
        <rFont val="Arial"/>
        <family val="2"/>
      </rPr>
      <t>1</t>
    </r>
    <r>
      <rPr>
        <b/>
        <sz val="10"/>
        <rFont val="Arial"/>
        <family val="2"/>
      </rPr>
      <t xml:space="preserve"> des Verarbeitenden Gewerbes sowie des Bergbaus und der Gewinnung 
von Steinen und Erden in Hamburg 2022 insgesamt und mit Investitionen 
nach ausgewählten Wirtschaftszweigen </t>
    </r>
  </si>
  <si>
    <r>
      <rPr>
        <vertAlign val="superscript"/>
        <sz val="8"/>
        <color theme="1"/>
        <rFont val="Arial"/>
        <family val="2"/>
      </rPr>
      <t>1</t>
    </r>
    <r>
      <rPr>
        <sz val="8"/>
        <color theme="1"/>
        <rFont val="Arial"/>
        <family val="2"/>
      </rPr>
      <t xml:space="preserve"> = Umbenennung der Darstellungseinheit. Siehe methodischer Hinweis auf Seite 4.</t>
    </r>
  </si>
  <si>
    <r>
      <rPr>
        <vertAlign val="superscript"/>
        <sz val="8"/>
        <color theme="1"/>
        <rFont val="Arial"/>
        <family val="2"/>
      </rPr>
      <t>2</t>
    </r>
    <r>
      <rPr>
        <sz val="8"/>
        <color theme="1"/>
        <rFont val="Arial"/>
        <family val="2"/>
      </rPr>
      <t xml:space="preserve"> = Stand am 30.9.2022</t>
    </r>
  </si>
  <si>
    <r>
      <t>2. Investitionen in Sachanlagen der Rechtlichen Einheiten</t>
    </r>
    <r>
      <rPr>
        <b/>
        <vertAlign val="superscript"/>
        <sz val="10"/>
        <rFont val="Arial"/>
        <family val="2"/>
      </rPr>
      <t>1</t>
    </r>
    <r>
      <rPr>
        <b/>
        <sz val="10"/>
        <rFont val="Arial"/>
        <family val="2"/>
      </rPr>
      <t xml:space="preserve"> des Verarbeitenden Gewerbes 
sowie des Bergbaus und der Gewinnung von Steinen und Erden in Hamburg 2022 
nach ausgewählten Wirtschaftszweigen</t>
    </r>
  </si>
  <si>
    <r>
      <rPr>
        <vertAlign val="superscript"/>
        <sz val="8"/>
        <rFont val="Arial"/>
        <family val="2"/>
      </rPr>
      <t>1</t>
    </r>
    <r>
      <rPr>
        <sz val="8"/>
        <rFont val="Arial"/>
        <family val="2"/>
      </rPr>
      <t xml:space="preserve"> = Umbenennung der Darstellungseinheit. Siehe methodischer Hinweis auf Seite 4.</t>
    </r>
  </si>
  <si>
    <r>
      <rPr>
        <vertAlign val="superscript"/>
        <sz val="8"/>
        <rFont val="Arial"/>
        <family val="2"/>
      </rPr>
      <t>3</t>
    </r>
    <r>
      <rPr>
        <sz val="8"/>
        <rFont val="Arial"/>
        <family val="2"/>
      </rPr>
      <t xml:space="preserve"> = Investitionen in Sachanlagen insgesamt und Mietinvestitionen zusammen</t>
    </r>
  </si>
  <si>
    <r>
      <rPr>
        <vertAlign val="superscript"/>
        <sz val="8"/>
        <rFont val="Arial"/>
        <family val="2"/>
      </rPr>
      <t>2</t>
    </r>
    <r>
      <rPr>
        <sz val="8"/>
        <rFont val="Arial"/>
        <family val="2"/>
      </rPr>
      <t xml:space="preserve"> = Stand am 30.9.2022</t>
    </r>
  </si>
  <si>
    <r>
      <rPr>
        <vertAlign val="superscript"/>
        <sz val="8"/>
        <rFont val="Arial"/>
        <family val="2"/>
      </rPr>
      <t>2</t>
    </r>
    <r>
      <rPr>
        <sz val="8"/>
        <rFont val="Arial"/>
        <family val="2"/>
      </rPr>
      <t xml:space="preserve"> = bis 2008: Erhebungsbereich nach WZ 2003</t>
    </r>
  </si>
  <si>
    <t xml:space="preserve">     ab 2009: Erhebungsbereich nach WZ 2008</t>
  </si>
  <si>
    <r>
      <rPr>
        <vertAlign val="superscript"/>
        <sz val="8"/>
        <rFont val="Arial"/>
        <family val="2"/>
      </rPr>
      <t>3</t>
    </r>
    <r>
      <rPr>
        <sz val="8"/>
        <rFont val="Arial"/>
        <family val="2"/>
      </rPr>
      <t xml:space="preserve"> = auf WZ 2008 umgerechnete Ergebnisse</t>
    </r>
  </si>
  <si>
    <r>
      <rPr>
        <vertAlign val="superscript"/>
        <sz val="8"/>
        <color theme="1"/>
        <rFont val="Arial"/>
        <family val="2"/>
      </rPr>
      <t>1</t>
    </r>
    <r>
      <rPr>
        <sz val="8"/>
        <color theme="1"/>
        <rFont val="Arial"/>
        <family val="2"/>
      </rPr>
      <t xml:space="preserve"> = Stand am 30.9.2022</t>
    </r>
  </si>
  <si>
    <t>Investitionen in 
Sachanlagen insgesamt</t>
  </si>
  <si>
    <r>
      <rPr>
        <vertAlign val="superscript"/>
        <sz val="8"/>
        <rFont val="Arial"/>
        <family val="2"/>
      </rPr>
      <t>1</t>
    </r>
    <r>
      <rPr>
        <sz val="8"/>
        <rFont val="Arial"/>
        <family val="2"/>
      </rPr>
      <t xml:space="preserve"> = bis 2008: Erhebungsbereich nach WZ 2003</t>
    </r>
  </si>
  <si>
    <r>
      <rPr>
        <vertAlign val="superscript"/>
        <sz val="8"/>
        <rFont val="Arial"/>
        <family val="2"/>
      </rPr>
      <t>2</t>
    </r>
    <r>
      <rPr>
        <sz val="8"/>
        <rFont val="Arial"/>
        <family val="2"/>
      </rPr>
      <t xml:space="preserve"> = auf WZ 2008 umgerechnete Ergebnisse</t>
    </r>
  </si>
  <si>
    <t>Grafik 2. Veränderungen der Investitionstätigkeit in Betrieben des Verarbeitenden Gewerbes 
sowie des Bergbaus und der Gewinnung von Steinen und Erden in Hamburg 
gegenüber dem Vorjahr in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</si>
</sst>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4" formatCode="_-* #,##0.00\ &quot;€&quot;_-;\-* #,##0.00\ &quot;€&quot;_-;_-* &quot;-&quot;??\ &quot;€&quot;_-;_-@_-"/>
    <numFmt numFmtId="43" formatCode="_-* #,##0.00\ _€_-;\-* #,##0.00\ _€_-;_-* &quot;-&quot;??\ _€_-;_-@_-"/>
    <numFmt numFmtId="164" formatCode="0.0"/>
    <numFmt numFmtId="165" formatCode="#,##0\ &quot;DM&quot;;[Red]\-#,##0\ &quot;DM&quot;"/>
    <numFmt numFmtId="166" formatCode="###\ ###\ ###\ ###"/>
    <numFmt numFmtId="167" formatCode="###\ ###\ ##0\ \ ;\-\ ###\ ###\ ##0;\–\ \ "/>
    <numFmt numFmtId="168" formatCode="###\ ###\ ##0\ \ ;\–\ \ "/>
    <numFmt numFmtId="169" formatCode="#\ ##0.0\ \ ;\-\ #\ ##0.0\ \ ;\–\ \ "/>
    <numFmt numFmtId="170" formatCode="0_ ;\-0\ "/>
    <numFmt numFmtId="171" formatCode="###\ ##0\ ;\-\ ###\ ##0\ ;&quot;– &quot;"/>
    <numFmt numFmtId="172" formatCode="###\ ###\ ##0\ \ ;\—\ \ "/>
    <numFmt numFmtId="173" formatCode="#\ ##0.0\ \ ;\-\ #\ ##0.0\ \ "/>
    <numFmt numFmtId="174" formatCode="##\ ###\ ##0\ ;\-\ ##\ ###\ ##0\ ;&quot;– &quot;"/>
    <numFmt numFmtId="175" formatCode="#\ ###\ ##0\ ;\-\ ###\ ##0\ ;&quot;– &quot;"/>
    <numFmt numFmtId="176" formatCode="##0.0\ ;\-\ ##0.0\ ;&quot;– &quot;"/>
    <numFmt numFmtId="177" formatCode="#\ ##0.0\ ;\-\ ##0.0\ ;&quot;– &quot;"/>
    <numFmt numFmtId="178" formatCode="###\ ###\ ##0\ ;\-\ ###\ ###\ ##0\ ;&quot;– &quot;"/>
    <numFmt numFmtId="179" formatCode="###\ ###\ ##0;\-###\ ###\ ##0;0"/>
  </numFmts>
  <fonts count="42"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b/>
      <sz val="10"/>
      <color theme="1"/>
      <name val="Arial"/>
      <family val="2"/>
    </font>
    <font>
      <sz val="10"/>
      <color theme="1"/>
      <name val="Arial"/>
      <family val="2"/>
    </font>
    <font>
      <sz val="16"/>
      <color theme="1"/>
      <name val="Arial"/>
      <family val="2"/>
    </font>
    <font>
      <sz val="12"/>
      <name val="Arial"/>
      <family val="2"/>
    </font>
    <font>
      <sz val="12"/>
      <color theme="1"/>
      <name val="Arial"/>
      <family val="2"/>
    </font>
    <font>
      <sz val="10"/>
      <name val="Arial"/>
      <family val="2"/>
    </font>
    <font>
      <sz val="18"/>
      <color theme="1"/>
      <name val="Arial"/>
      <family val="2"/>
    </font>
    <font>
      <sz val="13"/>
      <name val="Arial"/>
      <family val="2"/>
    </font>
    <font>
      <b/>
      <sz val="12"/>
      <color theme="1"/>
      <name val="Arial"/>
      <family val="2"/>
    </font>
    <font>
      <sz val="8"/>
      <color theme="1"/>
      <name val="Arial"/>
      <family val="2"/>
    </font>
    <font>
      <sz val="9"/>
      <name val="Arial"/>
      <family val="2"/>
    </font>
    <font>
      <sz val="10"/>
      <color indexed="8"/>
      <name val="MS Sans Serif"/>
      <family val="2"/>
    </font>
    <font>
      <b/>
      <sz val="10"/>
      <name val="Arial"/>
      <family val="2"/>
    </font>
    <font>
      <sz val="12"/>
      <name val="Arial"/>
      <family val="2"/>
    </font>
    <font>
      <vertAlign val="superscript"/>
      <sz val="9"/>
      <name val="Arial"/>
      <family val="2"/>
    </font>
    <font>
      <b/>
      <sz val="9"/>
      <name val="Arial"/>
      <family val="2"/>
    </font>
    <font>
      <sz val="9"/>
      <color theme="1"/>
      <name val="Arial"/>
      <family val="2"/>
    </font>
    <font>
      <vertAlign val="superscript"/>
      <sz val="9"/>
      <color theme="1"/>
      <name val="Arial"/>
      <family val="2"/>
    </font>
    <font>
      <u/>
      <sz val="10"/>
      <color theme="10"/>
      <name val="MS Sans Serif"/>
      <family val="2"/>
    </font>
    <font>
      <sz val="8"/>
      <name val="Arial"/>
      <family val="2"/>
    </font>
    <font>
      <vertAlign val="superscript"/>
      <sz val="8"/>
      <name val="Arial"/>
      <family val="2"/>
    </font>
    <font>
      <sz val="11"/>
      <color theme="1"/>
      <name val="Calibri"/>
      <family val="2"/>
      <scheme val="minor"/>
    </font>
    <font>
      <sz val="9"/>
      <color rgb="FFFF0000"/>
      <name val="Arial"/>
      <family val="2"/>
    </font>
    <font>
      <b/>
      <sz val="9"/>
      <color theme="1"/>
      <name val="Arial"/>
      <family val="2"/>
    </font>
    <font>
      <b/>
      <sz val="12"/>
      <name val="Arial"/>
      <family val="2"/>
    </font>
    <font>
      <u/>
      <sz val="10"/>
      <color theme="10"/>
      <name val="Arial"/>
      <family val="2"/>
    </font>
    <font>
      <sz val="11"/>
      <color indexed="8"/>
      <name val="Calibri"/>
      <family val="2"/>
    </font>
    <font>
      <sz val="11"/>
      <color indexed="9"/>
      <name val="Calibri"/>
      <family val="2"/>
    </font>
    <font>
      <b/>
      <vertAlign val="superscript"/>
      <sz val="10"/>
      <name val="Arial"/>
      <family val="2"/>
    </font>
    <font>
      <sz val="30"/>
      <name val="Arial"/>
      <family val="2"/>
    </font>
    <font>
      <sz val="24"/>
      <name val="Arial"/>
      <family val="2"/>
    </font>
    <font>
      <sz val="30"/>
      <color theme="1"/>
      <name val="Arial"/>
      <family val="2"/>
    </font>
    <font>
      <sz val="24"/>
      <color theme="1"/>
      <name val="Arial"/>
      <family val="2"/>
    </font>
    <font>
      <vertAlign val="superscript"/>
      <sz val="8"/>
      <color theme="1"/>
      <name val="Arial"/>
      <family val="2"/>
    </font>
  </fonts>
  <fills count="19">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0"/>
        <bgColor indexed="8"/>
      </patternFill>
    </fill>
  </fills>
  <borders count="19">
    <border>
      <left/>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top style="thin">
        <color rgb="FF1E4B7D"/>
      </top>
      <bottom/>
      <diagonal/>
    </border>
    <border>
      <left style="thin">
        <color rgb="FF1E4B7D"/>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rgb="FF105A88"/>
      </right>
      <top style="thin">
        <color indexed="64"/>
      </top>
      <bottom/>
      <diagonal/>
    </border>
    <border>
      <left/>
      <right/>
      <top/>
      <bottom style="thin">
        <color indexed="64"/>
      </bottom>
      <diagonal/>
    </border>
  </borders>
  <cellStyleXfs count="132">
    <xf numFmtId="0" fontId="0" fillId="0" borderId="0"/>
    <xf numFmtId="0" fontId="9" fillId="0" borderId="0"/>
    <xf numFmtId="0" fontId="9" fillId="0" borderId="0" applyFill="0" applyAlignment="0"/>
    <xf numFmtId="0" fontId="17" fillId="0" borderId="0" applyFill="0" applyBorder="0" applyAlignment="0"/>
    <xf numFmtId="0" fontId="18" fillId="0" borderId="0" applyFill="0" applyBorder="0" applyAlignment="0"/>
    <xf numFmtId="0" fontId="9" fillId="0" borderId="0"/>
    <xf numFmtId="0" fontId="13" fillId="0" borderId="0"/>
    <xf numFmtId="0" fontId="19" fillId="0" borderId="0"/>
    <xf numFmtId="0" fontId="9" fillId="0" borderId="0"/>
    <xf numFmtId="0" fontId="13" fillId="0" borderId="0"/>
    <xf numFmtId="0" fontId="13" fillId="0" borderId="0"/>
    <xf numFmtId="0" fontId="21" fillId="0" borderId="0"/>
    <xf numFmtId="0" fontId="11" fillId="0" borderId="0"/>
    <xf numFmtId="0" fontId="13" fillId="0" borderId="0"/>
    <xf numFmtId="0" fontId="26" fillId="0" borderId="0" applyNumberFormat="0" applyFill="0" applyBorder="0" applyAlignment="0" applyProtection="0"/>
    <xf numFmtId="0" fontId="11" fillId="0" borderId="0"/>
    <xf numFmtId="0" fontId="11" fillId="0" borderId="0"/>
    <xf numFmtId="44" fontId="11" fillId="0" borderId="0" applyFont="0" applyFill="0" applyBorder="0" applyAlignment="0" applyProtection="0"/>
    <xf numFmtId="0" fontId="13" fillId="0" borderId="0"/>
    <xf numFmtId="0" fontId="11" fillId="0" borderId="0"/>
    <xf numFmtId="0" fontId="29" fillId="0" borderId="0"/>
    <xf numFmtId="0" fontId="33" fillId="0" borderId="0" applyNumberFormat="0" applyFill="0" applyBorder="0" applyAlignment="0" applyProtection="0"/>
    <xf numFmtId="0" fontId="19" fillId="0" borderId="0"/>
    <xf numFmtId="0" fontId="34" fillId="4"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1" borderId="0" applyNumberFormat="0" applyBorder="0" applyAlignment="0" applyProtection="0"/>
    <xf numFmtId="0" fontId="34" fillId="12" borderId="0" applyNumberFormat="0" applyBorder="0" applyAlignment="0" applyProtection="0"/>
    <xf numFmtId="0" fontId="34" fillId="7" borderId="0" applyNumberFormat="0" applyBorder="0" applyAlignment="0" applyProtection="0"/>
    <xf numFmtId="0" fontId="34" fillId="10" borderId="0" applyNumberFormat="0" applyBorder="0" applyAlignment="0" applyProtection="0"/>
    <xf numFmtId="0" fontId="34" fillId="13" borderId="0" applyNumberFormat="0" applyBorder="0" applyAlignment="0" applyProtection="0"/>
    <xf numFmtId="0" fontId="35" fillId="14" borderId="0" applyNumberFormat="0" applyBorder="0" applyAlignment="0" applyProtection="0"/>
    <xf numFmtId="0" fontId="35" fillId="11" borderId="0" applyNumberFormat="0" applyBorder="0" applyAlignment="0" applyProtection="0"/>
    <xf numFmtId="0" fontId="35" fillId="12" borderId="0" applyNumberFormat="0" applyBorder="0" applyAlignment="0" applyProtection="0"/>
    <xf numFmtId="0" fontId="35"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9" fillId="0" borderId="0" applyFill="0" applyAlignment="0"/>
    <xf numFmtId="0" fontId="33" fillId="0" borderId="0" applyNumberFormat="0" applyFill="0" applyBorder="0" applyAlignment="0" applyProtection="0"/>
    <xf numFmtId="43" fontId="19" fillId="0" borderId="0" applyFont="0" applyFill="0" applyBorder="0" applyAlignment="0" applyProtection="0"/>
    <xf numFmtId="0" fontId="9" fillId="0" borderId="0"/>
    <xf numFmtId="0" fontId="9" fillId="0" borderId="0"/>
    <xf numFmtId="0" fontId="9" fillId="0" borderId="0"/>
    <xf numFmtId="0" fontId="9" fillId="0" borderId="0"/>
    <xf numFmtId="0" fontId="13" fillId="0" borderId="0"/>
    <xf numFmtId="0" fontId="6" fillId="0" borderId="0"/>
    <xf numFmtId="0" fontId="6" fillId="0" borderId="0"/>
    <xf numFmtId="0" fontId="9" fillId="0" borderId="0"/>
    <xf numFmtId="0" fontId="9" fillId="0" borderId="0"/>
    <xf numFmtId="0" fontId="19" fillId="0" borderId="0"/>
    <xf numFmtId="0" fontId="13" fillId="0" borderId="0"/>
    <xf numFmtId="0" fontId="9" fillId="0" borderId="0"/>
    <xf numFmtId="0" fontId="9" fillId="0" borderId="0"/>
    <xf numFmtId="0" fontId="6" fillId="0" borderId="0"/>
    <xf numFmtId="0" fontId="9" fillId="0" borderId="0"/>
    <xf numFmtId="0" fontId="6" fillId="0" borderId="0"/>
    <xf numFmtId="0" fontId="13" fillId="0" borderId="0"/>
    <xf numFmtId="0" fontId="13" fillId="0" borderId="0"/>
    <xf numFmtId="0" fontId="19" fillId="0" borderId="0"/>
    <xf numFmtId="0" fontId="13" fillId="0" borderId="0"/>
    <xf numFmtId="0" fontId="6" fillId="0" borderId="0"/>
    <xf numFmtId="0" fontId="9" fillId="0" borderId="0"/>
    <xf numFmtId="0" fontId="19" fillId="0" borderId="0"/>
    <xf numFmtId="0" fontId="9" fillId="0" borderId="0"/>
    <xf numFmtId="0" fontId="6" fillId="0" borderId="0"/>
    <xf numFmtId="0" fontId="19" fillId="0" borderId="0"/>
    <xf numFmtId="0" fontId="9" fillId="0" borderId="0"/>
    <xf numFmtId="0" fontId="6" fillId="0" borderId="0"/>
    <xf numFmtId="0" fontId="19" fillId="0" borderId="0"/>
    <xf numFmtId="0" fontId="13" fillId="0" borderId="0"/>
    <xf numFmtId="0" fontId="6"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9" fillId="0" borderId="0"/>
    <xf numFmtId="0" fontId="1" fillId="0" borderId="0"/>
  </cellStyleXfs>
  <cellXfs count="390">
    <xf numFmtId="0" fontId="0" fillId="0" borderId="0" xfId="0"/>
    <xf numFmtId="0" fontId="8" fillId="0" borderId="0" xfId="0" applyFont="1"/>
    <xf numFmtId="0" fontId="9" fillId="0" borderId="0" xfId="1"/>
    <xf numFmtId="0" fontId="11" fillId="0" borderId="0" xfId="1" applyFont="1"/>
    <xf numFmtId="0" fontId="12" fillId="0" borderId="0" xfId="1" applyFont="1"/>
    <xf numFmtId="0" fontId="11" fillId="0" borderId="0" xfId="1" applyFont="1" applyAlignment="1">
      <alignment horizontal="right"/>
    </xf>
    <xf numFmtId="0" fontId="13" fillId="0" borderId="0" xfId="1" applyFont="1"/>
    <xf numFmtId="0" fontId="15" fillId="0" borderId="0" xfId="1" applyFont="1" applyAlignment="1">
      <alignment horizontal="center" wrapText="1"/>
    </xf>
    <xf numFmtId="0" fontId="13" fillId="0" borderId="0" xfId="10" applyFont="1"/>
    <xf numFmtId="0" fontId="13" fillId="0" borderId="0" xfId="11" applyFont="1"/>
    <xf numFmtId="49" fontId="20" fillId="0" borderId="0" xfId="11" applyNumberFormat="1" applyFont="1" applyAlignment="1">
      <alignment horizontal="left" vertical="center"/>
    </xf>
    <xf numFmtId="0" fontId="13" fillId="0" borderId="0" xfId="11" applyFont="1" applyAlignment="1">
      <alignment horizontal="left" vertical="center"/>
    </xf>
    <xf numFmtId="0" fontId="13" fillId="0" borderId="0" xfId="11" applyFont="1" applyBorder="1" applyAlignment="1">
      <alignment horizontal="left" vertical="center"/>
    </xf>
    <xf numFmtId="0" fontId="20" fillId="0" borderId="0" xfId="11" applyFont="1" applyBorder="1" applyAlignment="1">
      <alignment horizontal="left" vertical="center"/>
    </xf>
    <xf numFmtId="0" fontId="13" fillId="0" borderId="0" xfId="11" applyFont="1" applyFill="1"/>
    <xf numFmtId="0" fontId="13" fillId="0" borderId="0" xfId="11" applyFont="1" applyBorder="1" applyAlignment="1">
      <alignment vertical="top"/>
    </xf>
    <xf numFmtId="0" fontId="13" fillId="0" borderId="0" xfId="11" applyFont="1" applyAlignment="1">
      <alignment vertical="top"/>
    </xf>
    <xf numFmtId="0" fontId="13" fillId="0" borderId="0" xfId="11" applyFont="1" applyAlignment="1">
      <alignment horizontal="center" vertical="top"/>
    </xf>
    <xf numFmtId="0" fontId="13" fillId="0" borderId="0" xfId="11" applyFont="1" applyAlignment="1">
      <alignment horizontal="center"/>
    </xf>
    <xf numFmtId="0" fontId="13" fillId="0" borderId="0" xfId="11" applyFont="1" applyAlignment="1">
      <alignment horizontal="centerContinuous" vertical="center" wrapText="1"/>
    </xf>
    <xf numFmtId="0" fontId="13" fillId="0" borderId="0" xfId="11" applyFont="1" applyBorder="1" applyAlignment="1">
      <alignment horizontal="centerContinuous" vertical="center" wrapText="1"/>
    </xf>
    <xf numFmtId="0" fontId="13" fillId="0" borderId="0" xfId="11" applyFont="1" applyAlignment="1">
      <alignment vertical="center"/>
    </xf>
    <xf numFmtId="0" fontId="13" fillId="0" borderId="0" xfId="11" applyFont="1" applyBorder="1"/>
    <xf numFmtId="0" fontId="0" fillId="0" borderId="0" xfId="0" applyBorder="1"/>
    <xf numFmtId="43" fontId="18" fillId="0" borderId="0" xfId="11" quotePrefix="1" applyNumberFormat="1" applyFont="1" applyBorder="1" applyAlignment="1">
      <alignment horizontal="center" vertical="center"/>
    </xf>
    <xf numFmtId="165" fontId="18" fillId="0" borderId="0" xfId="11" quotePrefix="1" applyNumberFormat="1" applyFont="1" applyBorder="1" applyAlignment="1">
      <alignment vertical="top" wrapText="1"/>
    </xf>
    <xf numFmtId="0" fontId="18" fillId="0" borderId="0" xfId="11" applyFont="1" applyAlignment="1">
      <alignment vertical="top"/>
    </xf>
    <xf numFmtId="0" fontId="18" fillId="0" borderId="0" xfId="11" applyFont="1" applyFill="1" applyBorder="1" applyAlignment="1">
      <alignment horizontal="right" vertical="top"/>
    </xf>
    <xf numFmtId="0" fontId="18" fillId="0" borderId="0" xfId="11" applyFont="1" applyBorder="1" applyAlignment="1">
      <alignment vertical="top"/>
    </xf>
    <xf numFmtId="0" fontId="24" fillId="0" borderId="0" xfId="0" applyFont="1"/>
    <xf numFmtId="165" fontId="18" fillId="0" borderId="0" xfId="11" quotePrefix="1" applyNumberFormat="1" applyFont="1" applyBorder="1" applyAlignment="1">
      <alignment horizontal="center" vertical="center" wrapText="1"/>
    </xf>
    <xf numFmtId="165" fontId="18" fillId="0" borderId="0" xfId="11" applyNumberFormat="1" applyFont="1" applyBorder="1" applyAlignment="1">
      <alignment horizontal="center" vertical="center" wrapText="1"/>
    </xf>
    <xf numFmtId="164" fontId="18" fillId="0" borderId="0" xfId="11" applyNumberFormat="1" applyFont="1" applyBorder="1" applyAlignment="1">
      <alignment horizontal="center" vertical="center" wrapText="1"/>
    </xf>
    <xf numFmtId="0" fontId="18" fillId="0" borderId="0" xfId="11" applyFont="1" applyBorder="1" applyAlignment="1">
      <alignment horizontal="center" vertical="center" wrapText="1"/>
    </xf>
    <xf numFmtId="14" fontId="18" fillId="0" borderId="0" xfId="11" applyNumberFormat="1" applyFont="1" applyBorder="1" applyAlignment="1">
      <alignment horizontal="centerContinuous" vertical="center" wrapText="1"/>
    </xf>
    <xf numFmtId="43" fontId="18" fillId="0" borderId="0" xfId="11" quotePrefix="1" applyNumberFormat="1" applyFont="1" applyBorder="1" applyAlignment="1">
      <alignment vertical="center"/>
    </xf>
    <xf numFmtId="164" fontId="18" fillId="0" borderId="0" xfId="11" applyNumberFormat="1" applyFont="1" applyBorder="1" applyAlignment="1">
      <alignment vertical="center" wrapText="1"/>
    </xf>
    <xf numFmtId="0" fontId="18" fillId="0" borderId="0" xfId="10" applyFont="1" applyBorder="1" applyAlignment="1">
      <alignment horizontal="center" vertical="center"/>
    </xf>
    <xf numFmtId="0" fontId="18" fillId="0" borderId="0" xfId="10" applyFont="1" applyBorder="1" applyAlignment="1">
      <alignment horizontal="center" vertical="center" wrapText="1"/>
    </xf>
    <xf numFmtId="0" fontId="18" fillId="0" borderId="2" xfId="11" applyFont="1" applyBorder="1" applyAlignment="1">
      <alignment horizontal="center" vertical="center" wrapText="1"/>
    </xf>
    <xf numFmtId="0" fontId="23" fillId="0" borderId="3" xfId="11" applyFont="1" applyFill="1" applyBorder="1" applyAlignment="1">
      <alignment vertical="top" wrapText="1"/>
    </xf>
    <xf numFmtId="0" fontId="18" fillId="0" borderId="3" xfId="11" applyFont="1" applyFill="1" applyBorder="1" applyAlignment="1">
      <alignment vertical="top" wrapText="1"/>
    </xf>
    <xf numFmtId="0" fontId="23" fillId="0" borderId="3" xfId="12" applyFont="1" applyBorder="1" applyAlignment="1">
      <alignment vertical="top"/>
    </xf>
    <xf numFmtId="43" fontId="18" fillId="2" borderId="1" xfId="11" quotePrefix="1" applyNumberFormat="1" applyFont="1" applyFill="1" applyBorder="1" applyAlignment="1">
      <alignment vertical="center"/>
    </xf>
    <xf numFmtId="0" fontId="23" fillId="0" borderId="3" xfId="11" applyFont="1" applyFill="1" applyBorder="1" applyAlignment="1">
      <alignment horizontal="left" vertical="top" wrapText="1"/>
    </xf>
    <xf numFmtId="0" fontId="18" fillId="0" borderId="3" xfId="11" applyFont="1" applyFill="1" applyBorder="1" applyAlignment="1">
      <alignment horizontal="left" vertical="top" wrapText="1"/>
    </xf>
    <xf numFmtId="0" fontId="20" fillId="0" borderId="0" xfId="10" applyFont="1" applyBorder="1" applyAlignment="1">
      <alignment horizontal="centerContinuous" vertical="center"/>
    </xf>
    <xf numFmtId="0" fontId="18" fillId="2" borderId="1" xfId="10" applyFont="1" applyFill="1" applyBorder="1" applyAlignment="1">
      <alignment horizontal="center" vertical="center"/>
    </xf>
    <xf numFmtId="0" fontId="18" fillId="2" borderId="1" xfId="10" applyFont="1" applyFill="1" applyBorder="1" applyAlignment="1">
      <alignment horizontal="center" vertical="center" wrapText="1"/>
    </xf>
    <xf numFmtId="0" fontId="18" fillId="2" borderId="5" xfId="10" applyFont="1" applyFill="1" applyBorder="1" applyAlignment="1">
      <alignment horizontal="center" vertical="center" wrapText="1"/>
    </xf>
    <xf numFmtId="0" fontId="23" fillId="0" borderId="3" xfId="12" applyFont="1" applyBorder="1" applyAlignment="1">
      <alignment vertical="top" wrapText="1"/>
    </xf>
    <xf numFmtId="49" fontId="18" fillId="0" borderId="0" xfId="11" applyNumberFormat="1" applyFont="1" applyBorder="1" applyAlignment="1">
      <alignment horizontal="left" vertical="center" wrapText="1"/>
    </xf>
    <xf numFmtId="49" fontId="23" fillId="0" borderId="0" xfId="11" applyNumberFormat="1" applyFont="1" applyFill="1" applyBorder="1" applyAlignment="1">
      <alignment horizontal="left" vertical="top"/>
    </xf>
    <xf numFmtId="49" fontId="18" fillId="0" borderId="0" xfId="11" applyNumberFormat="1" applyFont="1" applyFill="1" applyBorder="1" applyAlignment="1">
      <alignment horizontal="left" vertical="top"/>
    </xf>
    <xf numFmtId="0" fontId="23" fillId="0" borderId="0" xfId="12" applyFont="1" applyBorder="1" applyAlignment="1">
      <alignment horizontal="left" vertical="top"/>
    </xf>
    <xf numFmtId="49" fontId="23" fillId="0" borderId="0" xfId="11" applyNumberFormat="1" applyFont="1" applyFill="1" applyBorder="1" applyAlignment="1">
      <alignment horizontal="left" vertical="top" wrapText="1"/>
    </xf>
    <xf numFmtId="0" fontId="18" fillId="0" borderId="0" xfId="11" applyFont="1" applyAlignment="1">
      <alignment horizontal="left" vertical="top"/>
    </xf>
    <xf numFmtId="0" fontId="13" fillId="0" borderId="0" xfId="11" applyFont="1" applyAlignment="1">
      <alignment horizontal="left" vertical="top"/>
    </xf>
    <xf numFmtId="0" fontId="0" fillId="0" borderId="0" xfId="0" applyAlignment="1">
      <alignment horizontal="left"/>
    </xf>
    <xf numFmtId="168" fontId="18" fillId="0" borderId="0" xfId="10" applyNumberFormat="1" applyFont="1" applyFill="1" applyBorder="1" applyAlignment="1">
      <alignment horizontal="right" vertical="center" wrapText="1"/>
    </xf>
    <xf numFmtId="170" fontId="18" fillId="0" borderId="3" xfId="10" applyNumberFormat="1" applyFont="1" applyBorder="1" applyAlignment="1">
      <alignment horizontal="left"/>
    </xf>
    <xf numFmtId="170" fontId="18" fillId="0" borderId="3" xfId="10" applyNumberFormat="1" applyFont="1" applyFill="1" applyBorder="1" applyAlignment="1">
      <alignment horizontal="left"/>
    </xf>
    <xf numFmtId="170" fontId="18" fillId="0" borderId="3" xfId="9" applyNumberFormat="1" applyFont="1" applyBorder="1" applyAlignment="1">
      <alignment horizontal="left"/>
    </xf>
    <xf numFmtId="170" fontId="18" fillId="0" borderId="3" xfId="9" applyNumberFormat="1" applyFont="1" applyFill="1" applyBorder="1" applyAlignment="1">
      <alignment horizontal="left"/>
    </xf>
    <xf numFmtId="169" fontId="18" fillId="0" borderId="0" xfId="12" applyNumberFormat="1" applyFont="1" applyFill="1" applyBorder="1" applyAlignment="1">
      <alignment horizontal="right"/>
    </xf>
    <xf numFmtId="168" fontId="18" fillId="0" borderId="0" xfId="11" applyNumberFormat="1" applyFont="1" applyAlignment="1">
      <alignment horizontal="right"/>
    </xf>
    <xf numFmtId="168" fontId="18" fillId="0" borderId="0" xfId="12" applyNumberFormat="1" applyFont="1" applyFill="1" applyBorder="1" applyAlignment="1">
      <alignment horizontal="right"/>
    </xf>
    <xf numFmtId="168" fontId="18" fillId="0" borderId="0" xfId="12" applyNumberFormat="1" applyFont="1" applyAlignment="1">
      <alignment horizontal="right"/>
    </xf>
    <xf numFmtId="170" fontId="18" fillId="0" borderId="6" xfId="10" applyNumberFormat="1" applyFont="1" applyBorder="1" applyAlignment="1">
      <alignment horizontal="left"/>
    </xf>
    <xf numFmtId="0" fontId="0" fillId="0" borderId="0" xfId="0" applyAlignment="1">
      <alignment wrapText="1"/>
    </xf>
    <xf numFmtId="0" fontId="27" fillId="0" borderId="0" xfId="11" applyFont="1" applyAlignment="1">
      <alignment vertical="top"/>
    </xf>
    <xf numFmtId="0" fontId="28" fillId="0" borderId="0" xfId="13" applyFont="1" applyAlignment="1">
      <alignment horizontal="left"/>
    </xf>
    <xf numFmtId="0" fontId="27" fillId="0" borderId="0" xfId="10" applyFont="1" applyAlignment="1">
      <alignment horizontal="left"/>
    </xf>
    <xf numFmtId="0" fontId="28" fillId="0" borderId="0" xfId="10" applyFont="1" applyAlignment="1">
      <alignment horizontal="left"/>
    </xf>
    <xf numFmtId="0" fontId="23" fillId="0" borderId="3" xfId="11" applyFont="1" applyFill="1" applyBorder="1" applyAlignment="1">
      <alignment wrapText="1"/>
    </xf>
    <xf numFmtId="49" fontId="23" fillId="0" borderId="7" xfId="11" applyNumberFormat="1" applyFont="1" applyFill="1" applyBorder="1" applyAlignment="1">
      <alignment horizontal="left" vertical="top" wrapText="1"/>
    </xf>
    <xf numFmtId="0" fontId="18" fillId="0" borderId="6" xfId="11" applyFont="1" applyFill="1" applyBorder="1" applyAlignment="1">
      <alignment vertical="top" wrapText="1"/>
    </xf>
    <xf numFmtId="0" fontId="18" fillId="0" borderId="3" xfId="11" applyFont="1" applyFill="1" applyBorder="1" applyAlignment="1">
      <alignment wrapText="1"/>
    </xf>
    <xf numFmtId="0" fontId="23" fillId="0" borderId="0" xfId="11" quotePrefix="1" applyFont="1" applyFill="1" applyBorder="1" applyAlignment="1">
      <alignment horizontal="left" vertical="top"/>
    </xf>
    <xf numFmtId="0" fontId="23" fillId="0" borderId="3" xfId="11" quotePrefix="1" applyFont="1" applyFill="1" applyBorder="1" applyAlignment="1">
      <alignment vertical="top" wrapText="1"/>
    </xf>
    <xf numFmtId="0" fontId="13" fillId="0" borderId="0" xfId="18" applyFont="1"/>
    <xf numFmtId="166" fontId="13" fillId="0" borderId="0" xfId="10" applyNumberFormat="1" applyFont="1" applyAlignment="1">
      <alignment horizontal="centerContinuous"/>
    </xf>
    <xf numFmtId="164" fontId="13" fillId="0" borderId="0" xfId="10" applyNumberFormat="1" applyFont="1" applyAlignment="1">
      <alignment horizontal="centerContinuous"/>
    </xf>
    <xf numFmtId="0" fontId="18" fillId="3" borderId="1" xfId="13" applyFont="1" applyFill="1" applyBorder="1" applyAlignment="1">
      <alignment horizontal="centerContinuous" vertical="center"/>
    </xf>
    <xf numFmtId="0" fontId="18" fillId="3" borderId="1" xfId="13" applyFont="1" applyFill="1" applyBorder="1" applyAlignment="1">
      <alignment horizontal="centerContinuous" vertical="center" wrapText="1"/>
    </xf>
    <xf numFmtId="0" fontId="18" fillId="3" borderId="5" xfId="13" applyFont="1" applyFill="1" applyBorder="1" applyAlignment="1">
      <alignment horizontal="centerContinuous" vertical="center" wrapText="1"/>
    </xf>
    <xf numFmtId="0" fontId="30" fillId="0" borderId="0" xfId="13" applyFont="1" applyBorder="1" applyAlignment="1">
      <alignment horizontal="center" vertical="center"/>
    </xf>
    <xf numFmtId="0" fontId="30" fillId="0" borderId="0" xfId="13" applyFont="1" applyBorder="1" applyAlignment="1">
      <alignment horizontal="centerContinuous" vertical="center" wrapText="1"/>
    </xf>
    <xf numFmtId="0" fontId="18" fillId="0" borderId="3" xfId="13" applyFont="1" applyBorder="1" applyAlignment="1">
      <alignment horizontal="left"/>
    </xf>
    <xf numFmtId="0" fontId="18" fillId="0" borderId="3" xfId="13" applyFont="1" applyFill="1" applyBorder="1" applyAlignment="1">
      <alignment horizontal="left"/>
    </xf>
    <xf numFmtId="0" fontId="18" fillId="0" borderId="3" xfId="9" applyFont="1" applyBorder="1" applyAlignment="1">
      <alignment horizontal="left"/>
    </xf>
    <xf numFmtId="0" fontId="18" fillId="0" borderId="3" xfId="9" applyFont="1" applyFill="1" applyBorder="1" applyAlignment="1">
      <alignment horizontal="left"/>
    </xf>
    <xf numFmtId="0" fontId="18" fillId="0" borderId="3" xfId="10" applyFont="1" applyBorder="1" applyAlignment="1">
      <alignment horizontal="left"/>
    </xf>
    <xf numFmtId="172" fontId="18" fillId="0" borderId="0" xfId="10" applyNumberFormat="1" applyFont="1" applyBorder="1"/>
    <xf numFmtId="0" fontId="24" fillId="3" borderId="1" xfId="0" applyFont="1" applyFill="1" applyBorder="1" applyAlignment="1">
      <alignment horizontal="center" vertical="center" wrapText="1"/>
    </xf>
    <xf numFmtId="0" fontId="18" fillId="0" borderId="0" xfId="12" applyFont="1" applyBorder="1" applyAlignment="1">
      <alignment horizontal="left" vertical="top"/>
    </xf>
    <xf numFmtId="0" fontId="18" fillId="0" borderId="3" xfId="12" applyFont="1" applyBorder="1" applyAlignment="1">
      <alignment vertical="top"/>
    </xf>
    <xf numFmtId="49" fontId="18" fillId="2" borderId="5" xfId="11" quotePrefix="1" applyNumberFormat="1" applyFont="1" applyFill="1" applyBorder="1" applyAlignment="1">
      <alignment horizontal="center" vertical="center"/>
    </xf>
    <xf numFmtId="0" fontId="24" fillId="3" borderId="5" xfId="0" applyFont="1" applyFill="1" applyBorder="1" applyAlignment="1">
      <alignment horizontal="center" vertical="center" wrapText="1"/>
    </xf>
    <xf numFmtId="0" fontId="24" fillId="3" borderId="5" xfId="0" applyFont="1" applyFill="1" applyBorder="1" applyAlignment="1">
      <alignment horizontal="center" vertical="center"/>
    </xf>
    <xf numFmtId="0" fontId="24" fillId="3" borderId="1" xfId="0" applyFont="1" applyFill="1" applyBorder="1" applyAlignment="1">
      <alignment horizontal="center" vertical="center"/>
    </xf>
    <xf numFmtId="49" fontId="18" fillId="3" borderId="1" xfId="18" applyNumberFormat="1" applyFont="1" applyFill="1" applyBorder="1" applyAlignment="1">
      <alignment horizontal="center" vertical="center" wrapText="1"/>
    </xf>
    <xf numFmtId="173" fontId="18" fillId="0" borderId="0" xfId="12" applyNumberFormat="1" applyFont="1" applyAlignment="1">
      <alignment horizontal="right"/>
    </xf>
    <xf numFmtId="49" fontId="18" fillId="2" borderId="1" xfId="11" applyNumberFormat="1" applyFont="1" applyFill="1" applyBorder="1" applyAlignment="1">
      <alignment horizontal="center" vertical="center" wrapText="1"/>
    </xf>
    <xf numFmtId="49" fontId="18" fillId="2" borderId="1" xfId="11" quotePrefix="1" applyNumberFormat="1" applyFont="1" applyFill="1" applyBorder="1" applyAlignment="1">
      <alignment horizontal="center" vertical="center" wrapText="1"/>
    </xf>
    <xf numFmtId="0" fontId="31" fillId="0" borderId="0" xfId="0" applyFont="1"/>
    <xf numFmtId="49" fontId="23" fillId="0" borderId="0" xfId="11" applyNumberFormat="1" applyFont="1" applyFill="1" applyBorder="1" applyAlignment="1">
      <alignment horizontal="left" wrapText="1"/>
    </xf>
    <xf numFmtId="49" fontId="23" fillId="0" borderId="7" xfId="11" applyNumberFormat="1" applyFont="1" applyFill="1" applyBorder="1" applyAlignment="1">
      <alignment horizontal="left" wrapText="1"/>
    </xf>
    <xf numFmtId="0" fontId="18" fillId="0" borderId="6" xfId="11" applyFont="1" applyFill="1" applyBorder="1" applyAlignment="1">
      <alignment wrapText="1"/>
    </xf>
    <xf numFmtId="0" fontId="0" fillId="0" borderId="0" xfId="0" applyAlignment="1">
      <alignment vertical="center"/>
    </xf>
    <xf numFmtId="0" fontId="9" fillId="0" borderId="0" xfId="1" applyAlignment="1">
      <alignment horizontal="left"/>
    </xf>
    <xf numFmtId="0" fontId="33" fillId="0" borderId="0" xfId="21" applyAlignment="1">
      <alignment horizontal="left"/>
    </xf>
    <xf numFmtId="0" fontId="9" fillId="0" borderId="0" xfId="1" applyFont="1"/>
    <xf numFmtId="0" fontId="17" fillId="0" borderId="0" xfId="1" applyFont="1" applyAlignment="1">
      <alignment horizontal="left"/>
    </xf>
    <xf numFmtId="0" fontId="13" fillId="0" borderId="0" xfId="1" quotePrefix="1" applyFont="1" applyAlignment="1">
      <alignment horizontal="left"/>
    </xf>
    <xf numFmtId="0" fontId="13" fillId="0" borderId="0" xfId="1" applyFont="1" applyAlignment="1">
      <alignment horizontal="left"/>
    </xf>
    <xf numFmtId="0" fontId="20" fillId="0" borderId="0" xfId="1" applyFont="1" applyAlignment="1">
      <alignment horizontal="left"/>
    </xf>
    <xf numFmtId="0" fontId="9" fillId="0" borderId="0" xfId="1" applyAlignment="1"/>
    <xf numFmtId="0" fontId="7" fillId="3" borderId="1"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5" xfId="0" applyFont="1" applyFill="1" applyBorder="1" applyAlignment="1">
      <alignment horizontal="center" vertical="center"/>
    </xf>
    <xf numFmtId="49" fontId="23" fillId="0" borderId="0" xfId="19" applyNumberFormat="1" applyFont="1" applyFill="1" applyBorder="1" applyAlignment="1">
      <alignment horizontal="left" vertical="top"/>
    </xf>
    <xf numFmtId="0" fontId="23" fillId="0" borderId="3" xfId="19" applyFont="1" applyFill="1" applyBorder="1" applyAlignment="1">
      <alignment wrapText="1"/>
    </xf>
    <xf numFmtId="49" fontId="18" fillId="0" borderId="0" xfId="19" applyNumberFormat="1" applyFont="1" applyFill="1" applyBorder="1" applyAlignment="1"/>
    <xf numFmtId="0" fontId="18" fillId="0" borderId="3" xfId="19" applyFont="1" applyFill="1" applyBorder="1" applyAlignment="1">
      <alignment wrapText="1"/>
    </xf>
    <xf numFmtId="49" fontId="18" fillId="0" borderId="0" xfId="19" applyNumberFormat="1" applyFont="1" applyFill="1" applyBorder="1" applyAlignment="1">
      <alignment horizontal="left" vertical="top"/>
    </xf>
    <xf numFmtId="49" fontId="23" fillId="0" borderId="0" xfId="19" applyNumberFormat="1" applyFont="1" applyFill="1" applyBorder="1" applyAlignment="1">
      <alignment horizontal="left"/>
    </xf>
    <xf numFmtId="49" fontId="18" fillId="0" borderId="0" xfId="19" applyNumberFormat="1" applyFont="1" applyFill="1" applyBorder="1" applyAlignment="1">
      <alignment horizontal="left"/>
    </xf>
    <xf numFmtId="0" fontId="18" fillId="0" borderId="0" xfId="15" applyFont="1" applyBorder="1" applyAlignment="1">
      <alignment horizontal="left"/>
    </xf>
    <xf numFmtId="0" fontId="18" fillId="0" borderId="3" xfId="15" applyFont="1" applyBorder="1" applyAlignment="1"/>
    <xf numFmtId="49" fontId="23" fillId="0" borderId="0" xfId="19" applyNumberFormat="1" applyFont="1" applyFill="1" applyBorder="1" applyAlignment="1">
      <alignment horizontal="left" vertical="top" wrapText="1"/>
    </xf>
    <xf numFmtId="172" fontId="18" fillId="0" borderId="0" xfId="15" applyNumberFormat="1" applyFont="1" applyAlignment="1">
      <alignment horizontal="right"/>
    </xf>
    <xf numFmtId="172" fontId="18" fillId="0" borderId="0" xfId="16" applyNumberFormat="1" applyFont="1" applyAlignment="1"/>
    <xf numFmtId="49" fontId="18" fillId="0" borderId="7" xfId="19" applyNumberFormat="1" applyFont="1" applyFill="1" applyBorder="1" applyAlignment="1">
      <alignment horizontal="left"/>
    </xf>
    <xf numFmtId="0" fontId="18" fillId="0" borderId="6" xfId="19" applyFont="1" applyFill="1" applyBorder="1" applyAlignment="1">
      <alignment wrapText="1"/>
    </xf>
    <xf numFmtId="0" fontId="27" fillId="0" borderId="0" xfId="10" applyFont="1" applyAlignment="1"/>
    <xf numFmtId="0" fontId="9" fillId="0" borderId="0" xfId="0" applyFont="1"/>
    <xf numFmtId="0" fontId="18" fillId="2" borderId="1" xfId="10" applyFont="1" applyFill="1" applyBorder="1" applyAlignment="1">
      <alignment horizontal="center" vertical="center" wrapText="1"/>
    </xf>
    <xf numFmtId="0" fontId="18" fillId="2" borderId="1" xfId="10" applyFont="1" applyFill="1" applyBorder="1" applyAlignment="1">
      <alignment horizontal="center" vertical="center"/>
    </xf>
    <xf numFmtId="0" fontId="18" fillId="2" borderId="5" xfId="10" applyFont="1" applyFill="1" applyBorder="1" applyAlignment="1">
      <alignment horizontal="center" vertical="center" wrapText="1"/>
    </xf>
    <xf numFmtId="0" fontId="0" fillId="0" borderId="0" xfId="0" applyBorder="1"/>
    <xf numFmtId="0" fontId="7" fillId="0" borderId="0" xfId="0" applyFont="1" applyBorder="1"/>
    <xf numFmtId="49" fontId="18" fillId="0" borderId="0" xfId="18" applyNumberFormat="1" applyFont="1" applyBorder="1" applyAlignment="1">
      <alignment horizontal="left" vertical="center" wrapText="1"/>
    </xf>
    <xf numFmtId="0" fontId="18" fillId="0" borderId="3" xfId="18" applyFont="1" applyBorder="1" applyAlignment="1">
      <alignment horizontal="center" vertical="center" wrapText="1"/>
    </xf>
    <xf numFmtId="0" fontId="18" fillId="0" borderId="3" xfId="11" applyFont="1" applyBorder="1" applyAlignment="1">
      <alignment horizontal="center" vertical="center" wrapText="1"/>
    </xf>
    <xf numFmtId="49" fontId="30" fillId="0" borderId="3" xfId="10" applyNumberFormat="1" applyFont="1" applyBorder="1" applyAlignment="1">
      <alignment horizontal="center" vertical="center" wrapText="1"/>
    </xf>
    <xf numFmtId="169" fontId="18" fillId="0" borderId="0" xfId="13" applyNumberFormat="1" applyFont="1" applyBorder="1"/>
    <xf numFmtId="0" fontId="0" fillId="0" borderId="0" xfId="0"/>
    <xf numFmtId="0" fontId="18" fillId="0" borderId="3" xfId="10" applyFont="1" applyBorder="1" applyAlignment="1">
      <alignment horizontal="left"/>
    </xf>
    <xf numFmtId="0" fontId="0" fillId="0" borderId="0" xfId="0"/>
    <xf numFmtId="49" fontId="18" fillId="0" borderId="3" xfId="10" applyNumberFormat="1" applyFont="1" applyBorder="1" applyAlignment="1">
      <alignment horizontal="center" vertical="center" wrapText="1"/>
    </xf>
    <xf numFmtId="0" fontId="0" fillId="0" borderId="0" xfId="0"/>
    <xf numFmtId="0" fontId="0" fillId="0" borderId="0" xfId="0"/>
    <xf numFmtId="0" fontId="13" fillId="0" borderId="0" xfId="10" applyFont="1"/>
    <xf numFmtId="0" fontId="18" fillId="0" borderId="0" xfId="13" applyFont="1" applyAlignment="1"/>
    <xf numFmtId="0" fontId="18" fillId="0" borderId="0" xfId="10" applyFont="1" applyAlignment="1"/>
    <xf numFmtId="0" fontId="18" fillId="0" borderId="0" xfId="10" applyFont="1"/>
    <xf numFmtId="49" fontId="18" fillId="0" borderId="3" xfId="10" applyNumberFormat="1" applyFont="1" applyBorder="1" applyAlignment="1">
      <alignment horizontal="center" vertical="center" wrapText="1"/>
    </xf>
    <xf numFmtId="0" fontId="27" fillId="0" borderId="0" xfId="7" applyFont="1" applyAlignment="1"/>
    <xf numFmtId="168" fontId="18" fillId="0" borderId="0" xfId="10" applyNumberFormat="1" applyFont="1" applyFill="1" applyBorder="1" applyAlignment="1">
      <alignment horizontal="right"/>
    </xf>
    <xf numFmtId="168" fontId="18" fillId="0" borderId="0" xfId="10" applyNumberFormat="1" applyFont="1" applyAlignment="1">
      <alignment horizontal="right"/>
    </xf>
    <xf numFmtId="0" fontId="27" fillId="18" borderId="17" xfId="7" applyFont="1" applyFill="1" applyBorder="1" applyAlignment="1">
      <alignment horizontal="center" vertical="center" wrapText="1"/>
    </xf>
    <xf numFmtId="167" fontId="18" fillId="0" borderId="0" xfId="10" applyNumberFormat="1" applyFont="1" applyBorder="1" applyAlignment="1">
      <alignment horizontal="right"/>
    </xf>
    <xf numFmtId="0" fontId="27" fillId="0" borderId="0" xfId="7" applyFont="1" applyFill="1"/>
    <xf numFmtId="0" fontId="27" fillId="0" borderId="0" xfId="7" applyFont="1"/>
    <xf numFmtId="0" fontId="27" fillId="0" borderId="16" xfId="7" applyFont="1" applyFill="1" applyBorder="1" applyAlignment="1">
      <alignment horizontal="centerContinuous"/>
    </xf>
    <xf numFmtId="0" fontId="0" fillId="0" borderId="0" xfId="0"/>
    <xf numFmtId="171" fontId="18" fillId="0" borderId="0" xfId="0" applyNumberFormat="1" applyFont="1" applyAlignment="1">
      <alignment horizontal="right"/>
    </xf>
    <xf numFmtId="49" fontId="23" fillId="0" borderId="0" xfId="16" applyNumberFormat="1" applyFont="1" applyFill="1" applyBorder="1" applyAlignment="1">
      <alignment horizontal="left" vertical="top"/>
    </xf>
    <xf numFmtId="0" fontId="23" fillId="0" borderId="3" xfId="16" applyFont="1" applyFill="1" applyBorder="1" applyAlignment="1">
      <alignment vertical="top" wrapText="1"/>
    </xf>
    <xf numFmtId="49" fontId="18" fillId="0" borderId="0" xfId="16" applyNumberFormat="1" applyFont="1" applyFill="1" applyBorder="1" applyAlignment="1">
      <alignment horizontal="left" vertical="top"/>
    </xf>
    <xf numFmtId="0" fontId="18" fillId="0" borderId="3" xfId="16" applyFont="1" applyFill="1" applyBorder="1" applyAlignment="1">
      <alignment vertical="top" wrapText="1"/>
    </xf>
    <xf numFmtId="0" fontId="0" fillId="0" borderId="18" xfId="0" applyBorder="1"/>
    <xf numFmtId="1" fontId="0" fillId="0" borderId="0" xfId="0" applyNumberFormat="1"/>
    <xf numFmtId="0" fontId="0" fillId="0" borderId="0" xfId="0" applyFont="1"/>
    <xf numFmtId="0" fontId="7" fillId="3" borderId="1" xfId="0" applyFont="1" applyFill="1" applyBorder="1" applyAlignment="1">
      <alignment horizontal="center" vertical="center"/>
    </xf>
    <xf numFmtId="49" fontId="18" fillId="0" borderId="3" xfId="10" applyNumberFormat="1" applyFont="1" applyBorder="1" applyAlignment="1">
      <alignment horizontal="left"/>
    </xf>
    <xf numFmtId="0" fontId="27" fillId="0" borderId="0" xfId="13" applyFont="1" applyAlignment="1"/>
    <xf numFmtId="0" fontId="27" fillId="0" borderId="0" xfId="13" applyFont="1" applyAlignment="1">
      <alignment horizontal="left"/>
    </xf>
    <xf numFmtId="0" fontId="18" fillId="2" borderId="5" xfId="10" applyFont="1" applyFill="1" applyBorder="1" applyAlignment="1">
      <alignment horizontal="center" vertical="center" wrapText="1"/>
    </xf>
    <xf numFmtId="171" fontId="18" fillId="0" borderId="0" xfId="11" applyNumberFormat="1" applyFont="1" applyFill="1" applyBorder="1" applyAlignment="1">
      <alignment horizontal="right"/>
    </xf>
    <xf numFmtId="174" fontId="18" fillId="0" borderId="0" xfId="0" applyNumberFormat="1" applyFont="1" applyAlignment="1">
      <alignment horizontal="right"/>
    </xf>
    <xf numFmtId="174" fontId="18" fillId="0" borderId="0" xfId="11" applyNumberFormat="1" applyFont="1" applyFill="1" applyBorder="1" applyAlignment="1">
      <alignment horizontal="right"/>
    </xf>
    <xf numFmtId="171" fontId="18" fillId="0" borderId="0" xfId="12" applyNumberFormat="1" applyFont="1" applyFill="1" applyBorder="1" applyAlignment="1"/>
    <xf numFmtId="174" fontId="18" fillId="0" borderId="0" xfId="12" applyNumberFormat="1" applyFont="1" applyFill="1" applyBorder="1" applyAlignment="1"/>
    <xf numFmtId="171" fontId="18" fillId="0" borderId="0" xfId="12" applyNumberFormat="1" applyFont="1" applyFill="1" applyBorder="1" applyAlignment="1">
      <alignment horizontal="right"/>
    </xf>
    <xf numFmtId="174" fontId="18" fillId="0" borderId="0" xfId="12" applyNumberFormat="1" applyFont="1" applyFill="1" applyBorder="1" applyAlignment="1">
      <alignment horizontal="right"/>
    </xf>
    <xf numFmtId="174" fontId="18" fillId="0" borderId="0" xfId="12" applyNumberFormat="1" applyFont="1"/>
    <xf numFmtId="171" fontId="23" fillId="0" borderId="0" xfId="12" applyNumberFormat="1" applyFont="1" applyFill="1" applyBorder="1" applyAlignment="1">
      <alignment horizontal="right"/>
    </xf>
    <xf numFmtId="174" fontId="23" fillId="0" borderId="0" xfId="12" applyNumberFormat="1" applyFont="1" applyFill="1" applyBorder="1" applyAlignment="1">
      <alignment horizontal="right"/>
    </xf>
    <xf numFmtId="171" fontId="18" fillId="0" borderId="0" xfId="12" applyNumberFormat="1" applyFont="1" applyBorder="1" applyAlignment="1">
      <alignment horizontal="right"/>
    </xf>
    <xf numFmtId="174" fontId="18" fillId="0" borderId="0" xfId="12" applyNumberFormat="1" applyFont="1" applyBorder="1" applyAlignment="1">
      <alignment horizontal="right"/>
    </xf>
    <xf numFmtId="171" fontId="18" fillId="0" borderId="11" xfId="12" applyNumberFormat="1" applyFont="1" applyBorder="1" applyAlignment="1">
      <alignment horizontal="right"/>
    </xf>
    <xf numFmtId="171" fontId="18" fillId="0" borderId="7" xfId="12" applyNumberFormat="1" applyFont="1" applyBorder="1" applyAlignment="1">
      <alignment horizontal="right"/>
    </xf>
    <xf numFmtId="174" fontId="18" fillId="0" borderId="7" xfId="12" applyNumberFormat="1" applyFont="1" applyBorder="1" applyAlignment="1">
      <alignment horizontal="right"/>
    </xf>
    <xf numFmtId="175" fontId="18" fillId="0" borderId="0" xfId="0" applyNumberFormat="1" applyFont="1" applyAlignment="1">
      <alignment horizontal="right"/>
    </xf>
    <xf numFmtId="176" fontId="18" fillId="0" borderId="0" xfId="0" applyNumberFormat="1" applyFont="1" applyAlignment="1">
      <alignment horizontal="right"/>
    </xf>
    <xf numFmtId="175" fontId="18" fillId="0" borderId="0" xfId="11" applyNumberFormat="1" applyFont="1" applyFill="1" applyBorder="1" applyAlignment="1">
      <alignment horizontal="right"/>
    </xf>
    <xf numFmtId="176" fontId="18" fillId="0" borderId="0" xfId="11" applyNumberFormat="1" applyFont="1" applyFill="1" applyBorder="1" applyAlignment="1">
      <alignment horizontal="right"/>
    </xf>
    <xf numFmtId="175" fontId="18" fillId="0" borderId="0" xfId="12" applyNumberFormat="1" applyFont="1" applyFill="1" applyBorder="1" applyAlignment="1"/>
    <xf numFmtId="176" fontId="18" fillId="0" borderId="0" xfId="12" applyNumberFormat="1" applyFont="1" applyFill="1" applyBorder="1" applyAlignment="1"/>
    <xf numFmtId="175" fontId="18" fillId="0" borderId="0" xfId="12" applyNumberFormat="1" applyFont="1" applyFill="1" applyBorder="1" applyAlignment="1">
      <alignment horizontal="right"/>
    </xf>
    <xf numFmtId="176" fontId="18" fillId="0" borderId="0" xfId="12" applyNumberFormat="1" applyFont="1" applyFill="1" applyBorder="1" applyAlignment="1">
      <alignment horizontal="right"/>
    </xf>
    <xf numFmtId="175" fontId="18" fillId="0" borderId="0" xfId="20" applyNumberFormat="1" applyFont="1" applyFill="1" applyBorder="1" applyAlignment="1">
      <alignment horizontal="right"/>
    </xf>
    <xf numFmtId="175" fontId="23" fillId="0" borderId="0" xfId="12" applyNumberFormat="1" applyFont="1" applyFill="1" applyBorder="1" applyAlignment="1">
      <alignment horizontal="right"/>
    </xf>
    <xf numFmtId="176" fontId="23" fillId="0" borderId="0" xfId="12" applyNumberFormat="1" applyFont="1" applyFill="1" applyBorder="1" applyAlignment="1">
      <alignment horizontal="right"/>
    </xf>
    <xf numFmtId="175" fontId="18" fillId="0" borderId="0" xfId="12" applyNumberFormat="1" applyFont="1" applyBorder="1" applyAlignment="1">
      <alignment horizontal="right"/>
    </xf>
    <xf numFmtId="176" fontId="18" fillId="0" borderId="0" xfId="12" applyNumberFormat="1" applyFont="1" applyBorder="1" applyAlignment="1">
      <alignment horizontal="right"/>
    </xf>
    <xf numFmtId="175" fontId="18" fillId="0" borderId="11" xfId="12" applyNumberFormat="1" applyFont="1" applyBorder="1" applyAlignment="1">
      <alignment horizontal="right"/>
    </xf>
    <xf numFmtId="175" fontId="18" fillId="0" borderId="7" xfId="12" applyNumberFormat="1" applyFont="1" applyBorder="1" applyAlignment="1">
      <alignment horizontal="right"/>
    </xf>
    <xf numFmtId="176" fontId="18" fillId="0" borderId="7" xfId="12" applyNumberFormat="1" applyFont="1" applyBorder="1" applyAlignment="1">
      <alignment horizontal="right"/>
    </xf>
    <xf numFmtId="175" fontId="18" fillId="0" borderId="0" xfId="15" applyNumberFormat="1" applyFont="1" applyFill="1" applyBorder="1" applyAlignment="1">
      <alignment horizontal="right"/>
    </xf>
    <xf numFmtId="171" fontId="18" fillId="0" borderId="0" xfId="15" applyNumberFormat="1" applyFont="1" applyFill="1" applyBorder="1" applyAlignment="1">
      <alignment horizontal="right"/>
    </xf>
    <xf numFmtId="176" fontId="18" fillId="0" borderId="0" xfId="15" applyNumberFormat="1" applyFont="1" applyFill="1" applyBorder="1" applyAlignment="1">
      <alignment horizontal="right"/>
    </xf>
    <xf numFmtId="171" fontId="18" fillId="0" borderId="0" xfId="20" applyNumberFormat="1" applyFont="1" applyFill="1" applyBorder="1" applyAlignment="1">
      <alignment horizontal="right"/>
    </xf>
    <xf numFmtId="176" fontId="18" fillId="0" borderId="0" xfId="20" applyNumberFormat="1" applyFont="1" applyFill="1" applyBorder="1" applyAlignment="1">
      <alignment horizontal="right"/>
    </xf>
    <xf numFmtId="175" fontId="23" fillId="0" borderId="0" xfId="15" applyNumberFormat="1" applyFont="1" applyFill="1" applyBorder="1" applyAlignment="1">
      <alignment horizontal="right"/>
    </xf>
    <xf numFmtId="171" fontId="23" fillId="0" borderId="0" xfId="15" applyNumberFormat="1" applyFont="1" applyFill="1" applyBorder="1" applyAlignment="1">
      <alignment horizontal="right"/>
    </xf>
    <xf numFmtId="176" fontId="23" fillId="0" borderId="0" xfId="15" applyNumberFormat="1" applyFont="1" applyFill="1" applyBorder="1" applyAlignment="1">
      <alignment horizontal="right"/>
    </xf>
    <xf numFmtId="175" fontId="18" fillId="0" borderId="13" xfId="15" applyNumberFormat="1" applyFont="1" applyBorder="1" applyAlignment="1">
      <alignment horizontal="right"/>
    </xf>
    <xf numFmtId="175" fontId="18" fillId="0" borderId="0" xfId="15" applyNumberFormat="1" applyFont="1" applyBorder="1" applyAlignment="1">
      <alignment horizontal="right"/>
    </xf>
    <xf numFmtId="171" fontId="18" fillId="0" borderId="0" xfId="15" applyNumberFormat="1" applyFont="1" applyBorder="1" applyAlignment="1">
      <alignment horizontal="right"/>
    </xf>
    <xf numFmtId="176" fontId="18" fillId="0" borderId="0" xfId="15" applyNumberFormat="1" applyFont="1" applyBorder="1" applyAlignment="1">
      <alignment horizontal="right"/>
    </xf>
    <xf numFmtId="175" fontId="18" fillId="0" borderId="11" xfId="15" applyNumberFormat="1" applyFont="1" applyBorder="1" applyAlignment="1">
      <alignment horizontal="right"/>
    </xf>
    <xf numFmtId="175" fontId="18" fillId="0" borderId="7" xfId="15" applyNumberFormat="1" applyFont="1" applyBorder="1" applyAlignment="1">
      <alignment horizontal="right"/>
    </xf>
    <xf numFmtId="171" fontId="18" fillId="0" borderId="7" xfId="15" applyNumberFormat="1" applyFont="1" applyBorder="1" applyAlignment="1">
      <alignment horizontal="right"/>
    </xf>
    <xf numFmtId="176" fontId="18" fillId="0" borderId="7" xfId="15" applyNumberFormat="1" applyFont="1" applyBorder="1" applyAlignment="1">
      <alignment horizontal="right"/>
    </xf>
    <xf numFmtId="175" fontId="18" fillId="0" borderId="0" xfId="13" applyNumberFormat="1" applyFont="1" applyAlignment="1">
      <alignment horizontal="right"/>
    </xf>
    <xf numFmtId="177" fontId="18" fillId="0" borderId="0" xfId="13" applyNumberFormat="1" applyFont="1" applyAlignment="1">
      <alignment horizontal="right"/>
    </xf>
    <xf numFmtId="178" fontId="18" fillId="0" borderId="0" xfId="13" applyNumberFormat="1" applyFont="1" applyAlignment="1">
      <alignment horizontal="right"/>
    </xf>
    <xf numFmtId="171" fontId="18" fillId="0" borderId="0" xfId="13" applyNumberFormat="1" applyFont="1" applyAlignment="1">
      <alignment horizontal="right"/>
    </xf>
    <xf numFmtId="175" fontId="18" fillId="0" borderId="0" xfId="13" applyNumberFormat="1" applyFont="1" applyBorder="1" applyAlignment="1">
      <alignment horizontal="right"/>
    </xf>
    <xf numFmtId="175" fontId="18" fillId="0" borderId="0" xfId="9" applyNumberFormat="1" applyFont="1" applyBorder="1" applyAlignment="1">
      <alignment horizontal="right"/>
    </xf>
    <xf numFmtId="177" fontId="18" fillId="0" borderId="0" xfId="10" applyNumberFormat="1" applyFont="1" applyAlignment="1">
      <alignment horizontal="right"/>
    </xf>
    <xf numFmtId="171" fontId="18" fillId="0" borderId="0" xfId="10" applyNumberFormat="1" applyFont="1" applyAlignment="1">
      <alignment horizontal="right"/>
    </xf>
    <xf numFmtId="171" fontId="18" fillId="0" borderId="0" xfId="16" applyNumberFormat="1" applyFont="1" applyAlignment="1">
      <alignment horizontal="right"/>
    </xf>
    <xf numFmtId="175" fontId="18" fillId="0" borderId="0" xfId="10" applyNumberFormat="1" applyFont="1" applyAlignment="1">
      <alignment horizontal="right"/>
    </xf>
    <xf numFmtId="178" fontId="18" fillId="0" borderId="0" xfId="10" applyNumberFormat="1" applyFont="1" applyAlignment="1">
      <alignment horizontal="right"/>
    </xf>
    <xf numFmtId="175" fontId="18" fillId="0" borderId="0" xfId="10" applyNumberFormat="1" applyFont="1" applyBorder="1" applyAlignment="1">
      <alignment horizontal="right"/>
    </xf>
    <xf numFmtId="175" fontId="18" fillId="0" borderId="13" xfId="10" applyNumberFormat="1" applyFont="1" applyBorder="1" applyAlignment="1">
      <alignment horizontal="right"/>
    </xf>
    <xf numFmtId="177" fontId="18" fillId="0" borderId="0" xfId="13" applyNumberFormat="1" applyFont="1" applyBorder="1" applyAlignment="1">
      <alignment horizontal="right"/>
    </xf>
    <xf numFmtId="178" fontId="18" fillId="0" borderId="0" xfId="10" applyNumberFormat="1" applyFont="1" applyBorder="1" applyAlignment="1">
      <alignment horizontal="right"/>
    </xf>
    <xf numFmtId="171" fontId="18" fillId="0" borderId="0" xfId="10" applyNumberFormat="1" applyFont="1" applyBorder="1" applyAlignment="1">
      <alignment horizontal="right"/>
    </xf>
    <xf numFmtId="171" fontId="18" fillId="0" borderId="0" xfId="11" applyNumberFormat="1" applyFont="1" applyAlignment="1">
      <alignment horizontal="right"/>
    </xf>
    <xf numFmtId="174" fontId="18" fillId="0" borderId="0" xfId="11" applyNumberFormat="1" applyFont="1" applyAlignment="1">
      <alignment horizontal="right"/>
    </xf>
    <xf numFmtId="171" fontId="18" fillId="0" borderId="0" xfId="12" applyNumberFormat="1" applyFont="1" applyAlignment="1">
      <alignment horizontal="right"/>
    </xf>
    <xf numFmtId="174" fontId="18" fillId="0" borderId="0" xfId="12" applyNumberFormat="1" applyFont="1" applyAlignment="1">
      <alignment horizontal="right"/>
    </xf>
    <xf numFmtId="178" fontId="18" fillId="0" borderId="0" xfId="11" applyNumberFormat="1" applyFont="1" applyFill="1" applyBorder="1" applyAlignment="1">
      <alignment horizontal="right"/>
    </xf>
    <xf numFmtId="178" fontId="18" fillId="0" borderId="0" xfId="0" applyNumberFormat="1" applyFont="1" applyAlignment="1">
      <alignment horizontal="right"/>
    </xf>
    <xf numFmtId="178" fontId="18" fillId="0" borderId="0" xfId="11" applyNumberFormat="1" applyFont="1" applyAlignment="1">
      <alignment horizontal="right"/>
    </xf>
    <xf numFmtId="178" fontId="18" fillId="0" borderId="0" xfId="12" applyNumberFormat="1" applyFont="1" applyFill="1" applyBorder="1" applyAlignment="1">
      <alignment horizontal="right"/>
    </xf>
    <xf numFmtId="176" fontId="18" fillId="0" borderId="0" xfId="11" applyNumberFormat="1" applyFont="1" applyAlignment="1">
      <alignment horizontal="right"/>
    </xf>
    <xf numFmtId="178" fontId="23" fillId="0" borderId="0" xfId="12" applyNumberFormat="1" applyFont="1" applyFill="1" applyBorder="1" applyAlignment="1">
      <alignment horizontal="right"/>
    </xf>
    <xf numFmtId="178" fontId="18" fillId="0" borderId="0" xfId="12" applyNumberFormat="1" applyFont="1" applyAlignment="1">
      <alignment horizontal="right"/>
    </xf>
    <xf numFmtId="176" fontId="18" fillId="0" borderId="0" xfId="12" applyNumberFormat="1" applyFont="1" applyAlignment="1">
      <alignment horizontal="right"/>
    </xf>
    <xf numFmtId="178" fontId="18" fillId="0" borderId="11" xfId="12" applyNumberFormat="1" applyFont="1" applyBorder="1" applyAlignment="1">
      <alignment horizontal="right"/>
    </xf>
    <xf numFmtId="176" fontId="18" fillId="0" borderId="0" xfId="10" applyNumberFormat="1" applyFont="1" applyAlignment="1">
      <alignment horizontal="right"/>
    </xf>
    <xf numFmtId="176" fontId="18" fillId="0" borderId="0" xfId="10" applyNumberFormat="1" applyFont="1" applyBorder="1" applyAlignment="1">
      <alignment horizontal="right"/>
    </xf>
    <xf numFmtId="178" fontId="18" fillId="0" borderId="0" xfId="10" applyNumberFormat="1" applyFont="1" applyFill="1" applyBorder="1" applyAlignment="1">
      <alignment horizontal="right"/>
    </xf>
    <xf numFmtId="178" fontId="18" fillId="0" borderId="13" xfId="10" applyNumberFormat="1" applyFont="1" applyBorder="1" applyAlignment="1">
      <alignment horizontal="right"/>
    </xf>
    <xf numFmtId="178" fontId="18" fillId="0" borderId="11" xfId="10" applyNumberFormat="1" applyFont="1" applyBorder="1" applyAlignment="1">
      <alignment horizontal="right"/>
    </xf>
    <xf numFmtId="176" fontId="18" fillId="0" borderId="7" xfId="10" applyNumberFormat="1" applyFont="1" applyBorder="1" applyAlignment="1">
      <alignment horizontal="right"/>
    </xf>
    <xf numFmtId="171" fontId="18" fillId="0" borderId="7" xfId="10" applyNumberFormat="1" applyFont="1" applyBorder="1" applyAlignment="1">
      <alignment horizontal="right"/>
    </xf>
    <xf numFmtId="178" fontId="18" fillId="0" borderId="7" xfId="10" applyNumberFormat="1" applyFont="1" applyBorder="1" applyAlignment="1">
      <alignment horizontal="right"/>
    </xf>
    <xf numFmtId="171" fontId="18" fillId="0" borderId="0" xfId="10" applyNumberFormat="1" applyFont="1"/>
    <xf numFmtId="176" fontId="18" fillId="0" borderId="0" xfId="10" applyNumberFormat="1" applyFont="1"/>
    <xf numFmtId="171" fontId="18" fillId="0" borderId="0" xfId="10" applyNumberFormat="1" applyFont="1" applyBorder="1"/>
    <xf numFmtId="176" fontId="18" fillId="0" borderId="0" xfId="10" applyNumberFormat="1" applyFont="1" applyBorder="1"/>
    <xf numFmtId="171" fontId="18" fillId="0" borderId="0" xfId="10" applyNumberFormat="1" applyFont="1" applyFill="1" applyBorder="1"/>
    <xf numFmtId="171" fontId="18" fillId="0" borderId="13" xfId="10" applyNumberFormat="1" applyFont="1" applyBorder="1"/>
    <xf numFmtId="171" fontId="18" fillId="0" borderId="11" xfId="10" applyNumberFormat="1" applyFont="1" applyBorder="1"/>
    <xf numFmtId="176" fontId="18" fillId="0" borderId="7" xfId="10" applyNumberFormat="1" applyFont="1" applyBorder="1"/>
    <xf numFmtId="171" fontId="18" fillId="0" borderId="7" xfId="10" applyNumberFormat="1" applyFont="1" applyBorder="1"/>
    <xf numFmtId="179" fontId="27" fillId="0" borderId="0" xfId="7" applyNumberFormat="1" applyFont="1" applyFill="1"/>
    <xf numFmtId="179" fontId="0" fillId="0" borderId="0" xfId="0" applyNumberFormat="1"/>
    <xf numFmtId="174" fontId="30" fillId="0" borderId="0" xfId="0" applyNumberFormat="1" applyFont="1" applyAlignment="1">
      <alignment horizontal="right"/>
    </xf>
    <xf numFmtId="171" fontId="30" fillId="0" borderId="0" xfId="0" applyNumberFormat="1" applyFont="1" applyAlignment="1">
      <alignment horizontal="right"/>
    </xf>
    <xf numFmtId="175" fontId="30" fillId="0" borderId="0" xfId="12" applyNumberFormat="1" applyFont="1" applyBorder="1" applyAlignment="1">
      <alignment horizontal="right"/>
    </xf>
    <xf numFmtId="175" fontId="18" fillId="0" borderId="0" xfId="12" applyNumberFormat="1" applyFont="1" applyBorder="1" applyAlignment="1">
      <alignment horizontal="right" vertical="center"/>
    </xf>
    <xf numFmtId="175" fontId="18" fillId="0" borderId="0" xfId="11" applyNumberFormat="1" applyFont="1" applyFill="1" applyBorder="1" applyAlignment="1">
      <alignment horizontal="right" vertical="center"/>
    </xf>
    <xf numFmtId="171" fontId="18" fillId="0" borderId="0" xfId="12" applyNumberFormat="1" applyFont="1" applyBorder="1" applyAlignment="1">
      <alignment horizontal="right" vertical="center"/>
    </xf>
    <xf numFmtId="0" fontId="10" fillId="0" borderId="0" xfId="1" applyFont="1"/>
    <xf numFmtId="0" fontId="9" fillId="0" borderId="0" xfId="1" applyFont="1" applyAlignment="1">
      <alignment horizontal="left" wrapText="1"/>
    </xf>
    <xf numFmtId="0" fontId="9" fillId="0" borderId="0" xfId="1" applyAlignment="1">
      <alignment horizontal="left" wrapText="1"/>
    </xf>
    <xf numFmtId="0" fontId="8" fillId="0" borderId="0" xfId="1" applyFont="1" applyAlignment="1">
      <alignment horizontal="left"/>
    </xf>
    <xf numFmtId="0" fontId="32" fillId="0" borderId="0" xfId="1" applyFont="1" applyAlignment="1">
      <alignment horizontal="left"/>
    </xf>
    <xf numFmtId="0" fontId="16" fillId="0" borderId="0" xfId="1" applyFont="1" applyAlignment="1">
      <alignment horizontal="left"/>
    </xf>
    <xf numFmtId="0" fontId="12" fillId="0" borderId="0" xfId="1" applyFont="1" applyAlignment="1">
      <alignment horizontal="left"/>
    </xf>
    <xf numFmtId="0" fontId="8" fillId="0" borderId="0" xfId="1" applyFont="1" applyAlignment="1">
      <alignment horizontal="left" wrapText="1"/>
    </xf>
    <xf numFmtId="0" fontId="9" fillId="0" borderId="0" xfId="1" applyFont="1" applyAlignment="1">
      <alignment horizontal="left"/>
    </xf>
    <xf numFmtId="0" fontId="9" fillId="0" borderId="0" xfId="19" applyFont="1" applyAlignment="1">
      <alignment horizontal="left" wrapText="1"/>
    </xf>
    <xf numFmtId="0" fontId="33" fillId="0" borderId="0" xfId="21" applyAlignment="1">
      <alignment horizontal="left" wrapText="1"/>
    </xf>
    <xf numFmtId="0" fontId="7" fillId="0" borderId="0" xfId="0" applyFont="1" applyAlignment="1">
      <alignment horizontal="left" wrapText="1"/>
    </xf>
    <xf numFmtId="0" fontId="7" fillId="0" borderId="0" xfId="0" applyNumberFormat="1" applyFont="1" applyAlignment="1">
      <alignment horizontal="left" wrapText="1"/>
    </xf>
    <xf numFmtId="0" fontId="9" fillId="0" borderId="0" xfId="1" applyAlignment="1">
      <alignment vertical="center"/>
    </xf>
    <xf numFmtId="0" fontId="37" fillId="0" borderId="0" xfId="10" applyNumberFormat="1" applyFont="1" applyAlignment="1">
      <alignment vertical="center"/>
    </xf>
    <xf numFmtId="0" fontId="38" fillId="0" borderId="0" xfId="10" applyNumberFormat="1" applyFont="1" applyAlignment="1">
      <alignment horizontal="right" vertical="center"/>
    </xf>
    <xf numFmtId="0" fontId="39" fillId="0" borderId="0" xfId="1" applyFont="1" applyAlignment="1"/>
    <xf numFmtId="0" fontId="40" fillId="0" borderId="0" xfId="1" applyFont="1" applyAlignment="1">
      <alignment horizontal="right"/>
    </xf>
    <xf numFmtId="0" fontId="7" fillId="0" borderId="0" xfId="0" applyFont="1"/>
    <xf numFmtId="0" fontId="7" fillId="0" borderId="0" xfId="0" applyFont="1" applyAlignment="1">
      <alignment horizontal="right"/>
    </xf>
    <xf numFmtId="0" fontId="7" fillId="0" borderId="0" xfId="0" applyNumberFormat="1" applyFont="1" applyAlignment="1">
      <alignment vertical="top"/>
    </xf>
    <xf numFmtId="0" fontId="7" fillId="0" borderId="0" xfId="0" applyNumberFormat="1" applyFont="1" applyAlignment="1">
      <alignment horizontal="left" vertical="top" wrapText="1"/>
    </xf>
    <xf numFmtId="0" fontId="7" fillId="0" borderId="0" xfId="0" applyFont="1" applyAlignment="1">
      <alignment wrapText="1"/>
    </xf>
    <xf numFmtId="0" fontId="7" fillId="0" borderId="0" xfId="0" applyFont="1" applyAlignment="1">
      <alignment vertical="top"/>
    </xf>
    <xf numFmtId="0" fontId="17" fillId="0" borderId="0" xfId="0" applyFont="1" applyAlignment="1">
      <alignment horizontal="left"/>
    </xf>
    <xf numFmtId="0" fontId="0" fillId="0" borderId="0" xfId="0" applyFont="1" applyAlignment="1">
      <alignment vertical="center"/>
    </xf>
    <xf numFmtId="0" fontId="7" fillId="0" borderId="0" xfId="0" applyFont="1" applyAlignment="1">
      <alignment horizontal="left"/>
    </xf>
    <xf numFmtId="0" fontId="0" fillId="0" borderId="0" xfId="0" applyAlignment="1"/>
    <xf numFmtId="0" fontId="17" fillId="0" borderId="0" xfId="0" applyFont="1" applyAlignment="1"/>
    <xf numFmtId="169" fontId="18" fillId="0" borderId="0" xfId="0" applyNumberFormat="1" applyFont="1"/>
    <xf numFmtId="0" fontId="27" fillId="0" borderId="0" xfId="0" applyFont="1"/>
    <xf numFmtId="0" fontId="27" fillId="0" borderId="0" xfId="0" applyFont="1" applyAlignment="1"/>
    <xf numFmtId="0" fontId="13" fillId="0" borderId="0" xfId="0" applyFont="1"/>
    <xf numFmtId="0" fontId="18" fillId="0" borderId="0" xfId="10" applyFont="1" applyBorder="1" applyAlignment="1">
      <alignment horizontal="left"/>
    </xf>
    <xf numFmtId="172" fontId="27" fillId="0" borderId="0" xfId="10" applyNumberFormat="1" applyFont="1" applyBorder="1" applyAlignment="1"/>
    <xf numFmtId="169" fontId="27" fillId="0" borderId="0" xfId="13" applyNumberFormat="1" applyFont="1" applyBorder="1" applyAlignment="1"/>
    <xf numFmtId="0" fontId="18" fillId="0" borderId="6" xfId="10" applyFont="1" applyBorder="1" applyAlignment="1">
      <alignment horizontal="left"/>
    </xf>
    <xf numFmtId="175" fontId="18" fillId="0" borderId="11" xfId="10" applyNumberFormat="1" applyFont="1" applyBorder="1" applyAlignment="1">
      <alignment horizontal="right"/>
    </xf>
    <xf numFmtId="177" fontId="18" fillId="0" borderId="7" xfId="13" applyNumberFormat="1" applyFont="1" applyBorder="1" applyAlignment="1">
      <alignment horizontal="right"/>
    </xf>
    <xf numFmtId="175" fontId="18" fillId="0" borderId="7" xfId="10" applyNumberFormat="1" applyFont="1" applyBorder="1" applyAlignment="1">
      <alignment horizontal="right"/>
    </xf>
    <xf numFmtId="0" fontId="14" fillId="0" borderId="0" xfId="1" applyFont="1" applyAlignment="1">
      <alignment horizontal="right" vertical="center"/>
    </xf>
    <xf numFmtId="0" fontId="12" fillId="0" borderId="0" xfId="1" applyFont="1" applyAlignment="1">
      <alignment horizontal="right" vertical="center"/>
    </xf>
    <xf numFmtId="0" fontId="11" fillId="0" borderId="0" xfId="10" applyFont="1" applyAlignment="1">
      <alignment horizontal="right" vertical="center"/>
    </xf>
    <xf numFmtId="0" fontId="12" fillId="0" borderId="0" xfId="1" applyFont="1" applyAlignment="1">
      <alignment horizontal="right"/>
    </xf>
    <xf numFmtId="0" fontId="9" fillId="0" borderId="0" xfId="1" applyFont="1" applyAlignment="1">
      <alignment horizontal="left" wrapText="1"/>
    </xf>
    <xf numFmtId="0" fontId="9" fillId="0" borderId="0" xfId="1" applyAlignment="1">
      <alignment horizontal="left" wrapText="1"/>
    </xf>
    <xf numFmtId="0" fontId="0" fillId="0" borderId="0" xfId="1" applyFont="1" applyAlignment="1">
      <alignment horizontal="left" wrapText="1"/>
    </xf>
    <xf numFmtId="0" fontId="8" fillId="0" borderId="0" xfId="1" applyFont="1" applyAlignment="1">
      <alignment horizontal="left"/>
    </xf>
    <xf numFmtId="0" fontId="32" fillId="0" borderId="0" xfId="1" applyFont="1" applyAlignment="1">
      <alignment horizontal="left" vertical="center"/>
    </xf>
    <xf numFmtId="0" fontId="16" fillId="0" borderId="0" xfId="1" applyFont="1" applyAlignment="1">
      <alignment horizontal="left"/>
    </xf>
    <xf numFmtId="0" fontId="12" fillId="0" borderId="0" xfId="1" applyFont="1" applyAlignment="1">
      <alignment horizontal="left"/>
    </xf>
    <xf numFmtId="0" fontId="8" fillId="0" borderId="0" xfId="1" applyFont="1" applyAlignment="1">
      <alignment horizontal="left" wrapText="1"/>
    </xf>
    <xf numFmtId="0" fontId="9" fillId="0" borderId="0" xfId="1" applyFont="1" applyAlignment="1">
      <alignment horizontal="left"/>
    </xf>
    <xf numFmtId="0" fontId="9" fillId="0" borderId="0" xfId="19" applyFont="1" applyAlignment="1">
      <alignment horizontal="left" wrapText="1"/>
    </xf>
    <xf numFmtId="0" fontId="33" fillId="0" borderId="0" xfId="21" applyAlignment="1">
      <alignment horizontal="left" wrapText="1"/>
    </xf>
    <xf numFmtId="0" fontId="7" fillId="0" borderId="0" xfId="0" applyFont="1" applyAlignment="1">
      <alignment horizontal="left" wrapText="1"/>
    </xf>
    <xf numFmtId="0" fontId="16" fillId="0" borderId="0" xfId="0" applyFont="1" applyAlignment="1">
      <alignment horizontal="left" vertical="center"/>
    </xf>
    <xf numFmtId="0" fontId="7" fillId="0" borderId="0" xfId="0" applyNumberFormat="1" applyFont="1" applyAlignment="1">
      <alignment horizontal="left" wrapText="1"/>
    </xf>
    <xf numFmtId="49" fontId="18" fillId="2" borderId="1" xfId="11" applyNumberFormat="1" applyFont="1" applyFill="1" applyBorder="1" applyAlignment="1">
      <alignment horizontal="center" vertical="center" wrapText="1"/>
    </xf>
    <xf numFmtId="49" fontId="18" fillId="2" borderId="5" xfId="11" applyNumberFormat="1" applyFont="1" applyFill="1" applyBorder="1" applyAlignment="1">
      <alignment horizontal="center" vertical="center" wrapText="1"/>
    </xf>
    <xf numFmtId="49" fontId="20" fillId="0" borderId="0" xfId="11" quotePrefix="1" applyNumberFormat="1" applyFont="1" applyAlignment="1">
      <alignment horizontal="center" vertical="center" wrapText="1"/>
    </xf>
    <xf numFmtId="49" fontId="20" fillId="0" borderId="0" xfId="11" applyNumberFormat="1" applyFont="1" applyAlignment="1">
      <alignment horizontal="center" vertical="center" wrapText="1"/>
    </xf>
    <xf numFmtId="49" fontId="18" fillId="2" borderId="1" xfId="11" quotePrefix="1" applyNumberFormat="1" applyFont="1" applyFill="1" applyBorder="1" applyAlignment="1">
      <alignment horizontal="center" vertical="center"/>
    </xf>
    <xf numFmtId="49" fontId="18" fillId="2" borderId="4" xfId="11" applyNumberFormat="1" applyFont="1" applyFill="1" applyBorder="1" applyAlignment="1">
      <alignment horizontal="center" vertical="center" wrapText="1"/>
    </xf>
    <xf numFmtId="0" fontId="18" fillId="2" borderId="1" xfId="11" applyFont="1" applyFill="1" applyBorder="1" applyAlignment="1">
      <alignment horizontal="center" vertical="center" wrapText="1"/>
    </xf>
    <xf numFmtId="49" fontId="18" fillId="2" borderId="1" xfId="11" quotePrefix="1" applyNumberFormat="1" applyFont="1" applyFill="1" applyBorder="1" applyAlignment="1">
      <alignment horizontal="center" vertical="center" wrapText="1"/>
    </xf>
    <xf numFmtId="0" fontId="24" fillId="2" borderId="1" xfId="0" applyFont="1" applyFill="1" applyBorder="1" applyAlignment="1">
      <alignment horizontal="center" vertical="center"/>
    </xf>
    <xf numFmtId="0" fontId="24" fillId="2" borderId="5" xfId="0" applyFont="1" applyFill="1" applyBorder="1" applyAlignment="1">
      <alignment horizontal="center" vertical="center"/>
    </xf>
    <xf numFmtId="49" fontId="27" fillId="0" borderId="0" xfId="19" applyNumberFormat="1" applyFont="1" applyFill="1" applyBorder="1" applyAlignment="1">
      <alignment horizontal="left"/>
    </xf>
    <xf numFmtId="49" fontId="20" fillId="0" borderId="0" xfId="18" quotePrefix="1" applyNumberFormat="1" applyFont="1" applyAlignment="1">
      <alignment horizontal="center" vertical="center" wrapText="1"/>
    </xf>
    <xf numFmtId="49" fontId="20" fillId="0" borderId="0" xfId="18" applyNumberFormat="1" applyFont="1" applyAlignment="1">
      <alignment horizontal="center" vertical="center" wrapText="1"/>
    </xf>
    <xf numFmtId="49" fontId="18" fillId="3" borderId="2" xfId="18" applyNumberFormat="1" applyFont="1" applyFill="1" applyBorder="1" applyAlignment="1">
      <alignment horizontal="center" vertical="center" wrapText="1"/>
    </xf>
    <xf numFmtId="49" fontId="18" fillId="3" borderId="3" xfId="18" applyNumberFormat="1" applyFont="1" applyFill="1" applyBorder="1" applyAlignment="1">
      <alignment horizontal="center" vertical="center" wrapText="1"/>
    </xf>
    <xf numFmtId="49" fontId="18" fillId="3" borderId="6" xfId="18" applyNumberFormat="1" applyFont="1" applyFill="1" applyBorder="1" applyAlignment="1">
      <alignment horizontal="center" vertical="center" wrapText="1"/>
    </xf>
    <xf numFmtId="49" fontId="18" fillId="3" borderId="8" xfId="18" applyNumberFormat="1" applyFont="1" applyFill="1" applyBorder="1" applyAlignment="1">
      <alignment horizontal="center" vertical="center" wrapText="1"/>
    </xf>
    <xf numFmtId="49" fontId="18" fillId="3" borderId="9" xfId="18" applyNumberFormat="1" applyFont="1" applyFill="1" applyBorder="1" applyAlignment="1">
      <alignment horizontal="center" vertical="center" wrapText="1"/>
    </xf>
    <xf numFmtId="49" fontId="18" fillId="3" borderId="10" xfId="18" applyNumberFormat="1"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4" xfId="0" applyFont="1" applyFill="1" applyBorder="1" applyAlignment="1">
      <alignment horizontal="center" vertical="center" wrapText="1"/>
    </xf>
    <xf numFmtId="49" fontId="7" fillId="3" borderId="12" xfId="0" applyNumberFormat="1" applyFont="1" applyFill="1" applyBorder="1" applyAlignment="1">
      <alignment horizontal="center" vertical="center" wrapText="1"/>
    </xf>
    <xf numFmtId="49" fontId="7" fillId="3" borderId="11" xfId="0" applyNumberFormat="1" applyFont="1" applyFill="1" applyBorder="1" applyAlignment="1">
      <alignment horizontal="center" vertical="center" wrapText="1"/>
    </xf>
    <xf numFmtId="0" fontId="7" fillId="3" borderId="5" xfId="0" applyFont="1" applyFill="1" applyBorder="1" applyAlignment="1">
      <alignment horizontal="center" vertical="center"/>
    </xf>
    <xf numFmtId="0" fontId="7" fillId="3" borderId="4" xfId="0" applyFont="1" applyFill="1" applyBorder="1" applyAlignment="1">
      <alignment horizontal="center" vertical="center"/>
    </xf>
    <xf numFmtId="49" fontId="18" fillId="3" borderId="1" xfId="18" applyNumberFormat="1" applyFont="1" applyFill="1" applyBorder="1" applyAlignment="1">
      <alignment horizontal="center" vertical="center" wrapText="1"/>
    </xf>
    <xf numFmtId="0" fontId="17" fillId="0" borderId="0" xfId="0" applyFont="1" applyAlignment="1">
      <alignment horizontal="left"/>
    </xf>
    <xf numFmtId="49" fontId="20" fillId="0" borderId="0" xfId="17" quotePrefix="1" applyNumberFormat="1" applyFont="1" applyBorder="1" applyAlignment="1">
      <alignment horizontal="center" vertical="center" wrapText="1"/>
    </xf>
    <xf numFmtId="49" fontId="20" fillId="0" borderId="0" xfId="17" applyNumberFormat="1" applyFont="1" applyBorder="1" applyAlignment="1">
      <alignment horizontal="center" vertical="center" wrapText="1"/>
    </xf>
    <xf numFmtId="49" fontId="18" fillId="3" borderId="2" xfId="10" applyNumberFormat="1" applyFont="1" applyFill="1" applyBorder="1" applyAlignment="1">
      <alignment horizontal="center" vertical="center" wrapText="1"/>
    </xf>
    <xf numFmtId="49" fontId="18" fillId="3" borderId="3" xfId="10" applyNumberFormat="1" applyFont="1" applyFill="1" applyBorder="1" applyAlignment="1">
      <alignment horizontal="center" vertical="center" wrapText="1"/>
    </xf>
    <xf numFmtId="49" fontId="18" fillId="3" borderId="6" xfId="10" applyNumberFormat="1" applyFont="1" applyFill="1" applyBorder="1" applyAlignment="1">
      <alignment horizontal="center" vertical="center" wrapText="1"/>
    </xf>
    <xf numFmtId="0" fontId="18" fillId="3" borderId="1" xfId="13" applyFont="1" applyFill="1" applyBorder="1" applyAlignment="1">
      <alignment horizontal="center" vertical="center" wrapText="1"/>
    </xf>
    <xf numFmtId="0" fontId="18" fillId="3" borderId="5" xfId="13" applyFont="1" applyFill="1" applyBorder="1" applyAlignment="1">
      <alignment horizontal="center" vertical="center" wrapText="1"/>
    </xf>
    <xf numFmtId="0" fontId="18" fillId="2" borderId="12" xfId="11" applyFont="1" applyFill="1" applyBorder="1" applyAlignment="1">
      <alignment horizontal="center" vertical="center" wrapText="1"/>
    </xf>
    <xf numFmtId="0" fontId="18" fillId="2" borderId="11" xfId="11" applyFont="1" applyFill="1" applyBorder="1" applyAlignment="1">
      <alignment horizontal="center" vertical="center" wrapText="1"/>
    </xf>
    <xf numFmtId="0" fontId="18" fillId="2" borderId="8" xfId="11" applyFont="1" applyFill="1" applyBorder="1" applyAlignment="1">
      <alignment horizontal="center" vertical="center" wrapText="1"/>
    </xf>
    <xf numFmtId="0" fontId="18" fillId="2" borderId="9" xfId="11" applyFont="1" applyFill="1" applyBorder="1" applyAlignment="1">
      <alignment horizontal="center" vertical="center" wrapText="1"/>
    </xf>
    <xf numFmtId="0" fontId="18" fillId="2" borderId="10" xfId="11" applyFont="1" applyFill="1" applyBorder="1" applyAlignment="1">
      <alignment horizontal="center" vertical="center" wrapText="1"/>
    </xf>
    <xf numFmtId="14" fontId="18" fillId="2" borderId="1" xfId="11" applyNumberFormat="1" applyFont="1" applyFill="1" applyBorder="1" applyAlignment="1">
      <alignment horizontal="center" vertical="center" wrapText="1"/>
    </xf>
    <xf numFmtId="0" fontId="20" fillId="0" borderId="0" xfId="10" applyFont="1" applyBorder="1" applyAlignment="1">
      <alignment horizontal="center" vertical="center" wrapText="1"/>
    </xf>
    <xf numFmtId="49" fontId="18" fillId="2" borderId="2" xfId="10" applyNumberFormat="1" applyFont="1" applyFill="1" applyBorder="1" applyAlignment="1">
      <alignment horizontal="left" vertical="center" wrapText="1"/>
    </xf>
    <xf numFmtId="49" fontId="18" fillId="2" borderId="3" xfId="10" applyNumberFormat="1" applyFont="1" applyFill="1" applyBorder="1" applyAlignment="1">
      <alignment horizontal="left" vertical="center" wrapText="1"/>
    </xf>
    <xf numFmtId="49" fontId="18" fillId="2" borderId="6" xfId="10" applyNumberFormat="1" applyFont="1" applyFill="1" applyBorder="1" applyAlignment="1">
      <alignment horizontal="left" vertical="center" wrapText="1"/>
    </xf>
    <xf numFmtId="0" fontId="18" fillId="2" borderId="1" xfId="10" applyFont="1" applyFill="1" applyBorder="1" applyAlignment="1">
      <alignment horizontal="center" vertical="center" wrapText="1"/>
    </xf>
    <xf numFmtId="0" fontId="18" fillId="2" borderId="1" xfId="10" applyFont="1" applyFill="1" applyBorder="1" applyAlignment="1">
      <alignment horizontal="center" vertical="center"/>
    </xf>
    <xf numFmtId="0" fontId="18" fillId="2" borderId="5" xfId="10" applyFont="1" applyFill="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center" wrapText="1"/>
    </xf>
    <xf numFmtId="0" fontId="27" fillId="0" borderId="15" xfId="7" applyFont="1" applyBorder="1" applyAlignment="1">
      <alignment horizontal="center" vertical="center"/>
    </xf>
    <xf numFmtId="0" fontId="27" fillId="0" borderId="14" xfId="7" applyFont="1" applyBorder="1" applyAlignment="1">
      <alignment horizontal="center" vertical="center"/>
    </xf>
  </cellXfs>
  <cellStyles count="132">
    <cellStyle name="20% - Akzent1" xfId="23" xr:uid="{00000000-0005-0000-0000-000000000000}"/>
    <cellStyle name="20% - Akzent2" xfId="24" xr:uid="{00000000-0005-0000-0000-000001000000}"/>
    <cellStyle name="20% - Akzent3" xfId="25" xr:uid="{00000000-0005-0000-0000-000002000000}"/>
    <cellStyle name="20% - Akzent4" xfId="26" xr:uid="{00000000-0005-0000-0000-000003000000}"/>
    <cellStyle name="20% - Akzent5" xfId="27" xr:uid="{00000000-0005-0000-0000-000004000000}"/>
    <cellStyle name="20% - Akzent6" xfId="28" xr:uid="{00000000-0005-0000-0000-000005000000}"/>
    <cellStyle name="40% - Akzent1" xfId="29" xr:uid="{00000000-0005-0000-0000-000006000000}"/>
    <cellStyle name="40% - Akzent2" xfId="30" xr:uid="{00000000-0005-0000-0000-000007000000}"/>
    <cellStyle name="40% - Akzent3" xfId="31" xr:uid="{00000000-0005-0000-0000-000008000000}"/>
    <cellStyle name="40% - Akzent4" xfId="32" xr:uid="{00000000-0005-0000-0000-000009000000}"/>
    <cellStyle name="40% - Akzent5" xfId="33" xr:uid="{00000000-0005-0000-0000-00000A000000}"/>
    <cellStyle name="40% - Akzent6" xfId="34" xr:uid="{00000000-0005-0000-0000-00000B000000}"/>
    <cellStyle name="60% - Akzent1" xfId="35" xr:uid="{00000000-0005-0000-0000-00000C000000}"/>
    <cellStyle name="60% - Akzent2" xfId="36" xr:uid="{00000000-0005-0000-0000-00000D000000}"/>
    <cellStyle name="60% - Akzent3" xfId="37" xr:uid="{00000000-0005-0000-0000-00000E000000}"/>
    <cellStyle name="60% - Akzent4" xfId="38" xr:uid="{00000000-0005-0000-0000-00000F000000}"/>
    <cellStyle name="60% - Akzent5" xfId="39" xr:uid="{00000000-0005-0000-0000-000010000000}"/>
    <cellStyle name="60% - Akzent6" xfId="40" xr:uid="{00000000-0005-0000-0000-000011000000}"/>
    <cellStyle name="Arial, 10pt" xfId="2" xr:uid="{00000000-0005-0000-0000-000012000000}"/>
    <cellStyle name="Arial, 10pt 2" xfId="41" xr:uid="{00000000-0005-0000-0000-000013000000}"/>
    <cellStyle name="Arial, 8pt" xfId="3" xr:uid="{00000000-0005-0000-0000-000014000000}"/>
    <cellStyle name="Arial, 9pt" xfId="4" xr:uid="{00000000-0005-0000-0000-000015000000}"/>
    <cellStyle name="Hyperlink 2" xfId="14" xr:uid="{00000000-0005-0000-0000-000016000000}"/>
    <cellStyle name="Hyperlink 2 2" xfId="42" xr:uid="{00000000-0005-0000-0000-000017000000}"/>
    <cellStyle name="Komma 2" xfId="43" xr:uid="{00000000-0005-0000-0000-000018000000}"/>
    <cellStyle name="Link" xfId="21" builtinId="8"/>
    <cellStyle name="Standard" xfId="0" builtinId="0"/>
    <cellStyle name="Standard 10" xfId="44" xr:uid="{00000000-0005-0000-0000-00001B000000}"/>
    <cellStyle name="Standard 10 2" xfId="45" xr:uid="{00000000-0005-0000-0000-00001C000000}"/>
    <cellStyle name="Standard 10 2 2" xfId="46" xr:uid="{00000000-0005-0000-0000-00001D000000}"/>
    <cellStyle name="Standard 10 3" xfId="47" xr:uid="{00000000-0005-0000-0000-00001E000000}"/>
    <cellStyle name="Standard 11" xfId="48" xr:uid="{00000000-0005-0000-0000-00001F000000}"/>
    <cellStyle name="Standard 12" xfId="49" xr:uid="{00000000-0005-0000-0000-000020000000}"/>
    <cellStyle name="Standard 12 2" xfId="50" xr:uid="{00000000-0005-0000-0000-000021000000}"/>
    <cellStyle name="Standard 12 2 2" xfId="95" xr:uid="{00000000-0005-0000-0000-000022000000}"/>
    <cellStyle name="Standard 12 2 3" xfId="105" xr:uid="{00000000-0005-0000-0000-000023000000}"/>
    <cellStyle name="Standard 12 2 4" xfId="115" xr:uid="{00000000-0005-0000-0000-000024000000}"/>
    <cellStyle name="Standard 12 2 5" xfId="125" xr:uid="{00000000-0005-0000-0000-000025000000}"/>
    <cellStyle name="Standard 12 3" xfId="94" xr:uid="{00000000-0005-0000-0000-000026000000}"/>
    <cellStyle name="Standard 12 4" xfId="104" xr:uid="{00000000-0005-0000-0000-000027000000}"/>
    <cellStyle name="Standard 12 5" xfId="114" xr:uid="{00000000-0005-0000-0000-000028000000}"/>
    <cellStyle name="Standard 12 6" xfId="124" xr:uid="{00000000-0005-0000-0000-000029000000}"/>
    <cellStyle name="Standard 13" xfId="51" xr:uid="{00000000-0005-0000-0000-00002A000000}"/>
    <cellStyle name="Standard 13 2" xfId="52" xr:uid="{00000000-0005-0000-0000-00002B000000}"/>
    <cellStyle name="Standard 14" xfId="53" xr:uid="{00000000-0005-0000-0000-00002C000000}"/>
    <cellStyle name="Standard 15" xfId="54" xr:uid="{00000000-0005-0000-0000-00002D000000}"/>
    <cellStyle name="Standard 16" xfId="55" xr:uid="{00000000-0005-0000-0000-00002E000000}"/>
    <cellStyle name="Standard 17" xfId="56" xr:uid="{00000000-0005-0000-0000-00002F000000}"/>
    <cellStyle name="Standard 18" xfId="57" xr:uid="{00000000-0005-0000-0000-000030000000}"/>
    <cellStyle name="Standard 18 2" xfId="99" xr:uid="{00000000-0005-0000-0000-000031000000}"/>
    <cellStyle name="Standard 18 3" xfId="109" xr:uid="{00000000-0005-0000-0000-000032000000}"/>
    <cellStyle name="Standard 18 4" xfId="119" xr:uid="{00000000-0005-0000-0000-000033000000}"/>
    <cellStyle name="Standard 18 5" xfId="129" xr:uid="{00000000-0005-0000-0000-000034000000}"/>
    <cellStyle name="Standard 2" xfId="5" xr:uid="{00000000-0005-0000-0000-000035000000}"/>
    <cellStyle name="Standard 2 2" xfId="12" xr:uid="{00000000-0005-0000-0000-000036000000}"/>
    <cellStyle name="Standard 2 2 2" xfId="20" xr:uid="{00000000-0005-0000-0000-000037000000}"/>
    <cellStyle name="Standard 2 2 2 2" xfId="91" xr:uid="{00000000-0005-0000-0000-000038000000}"/>
    <cellStyle name="Standard 2 2 2 3" xfId="101" xr:uid="{00000000-0005-0000-0000-000039000000}"/>
    <cellStyle name="Standard 2 2 2 4" xfId="111" xr:uid="{00000000-0005-0000-0000-00003A000000}"/>
    <cellStyle name="Standard 2 2 2 4 2" xfId="131" xr:uid="{00000000-0005-0000-0000-00003B000000}"/>
    <cellStyle name="Standard 2 2 2 5" xfId="121" xr:uid="{00000000-0005-0000-0000-00003C000000}"/>
    <cellStyle name="Standard 2 2 3" xfId="58" xr:uid="{00000000-0005-0000-0000-00003D000000}"/>
    <cellStyle name="Standard 2 2 4" xfId="90" xr:uid="{00000000-0005-0000-0000-00003E000000}"/>
    <cellStyle name="Standard 2 2 5" xfId="100" xr:uid="{00000000-0005-0000-0000-00003F000000}"/>
    <cellStyle name="Standard 2 2 6" xfId="110" xr:uid="{00000000-0005-0000-0000-000040000000}"/>
    <cellStyle name="Standard 2 2 7" xfId="120" xr:uid="{00000000-0005-0000-0000-000041000000}"/>
    <cellStyle name="Standard 2 3" xfId="15" xr:uid="{00000000-0005-0000-0000-000042000000}"/>
    <cellStyle name="Standard 2 3 2" xfId="59" xr:uid="{00000000-0005-0000-0000-000043000000}"/>
    <cellStyle name="Standard 2 3 2 2" xfId="96" xr:uid="{00000000-0005-0000-0000-000044000000}"/>
    <cellStyle name="Standard 2 3 2 3" xfId="106" xr:uid="{00000000-0005-0000-0000-000045000000}"/>
    <cellStyle name="Standard 2 3 2 4" xfId="116" xr:uid="{00000000-0005-0000-0000-000046000000}"/>
    <cellStyle name="Standard 2 3 2 5" xfId="126" xr:uid="{00000000-0005-0000-0000-000047000000}"/>
    <cellStyle name="Standard 2 3 3" xfId="60" xr:uid="{00000000-0005-0000-0000-000048000000}"/>
    <cellStyle name="Standard 2 4" xfId="61" xr:uid="{00000000-0005-0000-0000-000049000000}"/>
    <cellStyle name="Standard 2 5" xfId="62" xr:uid="{00000000-0005-0000-0000-00004A000000}"/>
    <cellStyle name="Standard 3" xfId="6" xr:uid="{00000000-0005-0000-0000-00004B000000}"/>
    <cellStyle name="Standard 3 2" xfId="7" xr:uid="{00000000-0005-0000-0000-00004C000000}"/>
    <cellStyle name="Standard 3 3" xfId="63" xr:uid="{00000000-0005-0000-0000-00004D000000}"/>
    <cellStyle name="Standard 4" xfId="8" xr:uid="{00000000-0005-0000-0000-00004E000000}"/>
    <cellStyle name="Standard 4 2" xfId="64" xr:uid="{00000000-0005-0000-0000-00004F000000}"/>
    <cellStyle name="Standard 4 2 2" xfId="92" xr:uid="{00000000-0005-0000-0000-000050000000}"/>
    <cellStyle name="Standard 4 2 3" xfId="102" xr:uid="{00000000-0005-0000-0000-000051000000}"/>
    <cellStyle name="Standard 4 2 4" xfId="112" xr:uid="{00000000-0005-0000-0000-000052000000}"/>
    <cellStyle name="Standard 4 2 5" xfId="122" xr:uid="{00000000-0005-0000-0000-000053000000}"/>
    <cellStyle name="Standard 4 3" xfId="65" xr:uid="{00000000-0005-0000-0000-000054000000}"/>
    <cellStyle name="Standard 5" xfId="1" xr:uid="{00000000-0005-0000-0000-000055000000}"/>
    <cellStyle name="Standard 5 2" xfId="66" xr:uid="{00000000-0005-0000-0000-000056000000}"/>
    <cellStyle name="Standard 5 3" xfId="67" xr:uid="{00000000-0005-0000-0000-000057000000}"/>
    <cellStyle name="Standard 6" xfId="11" xr:uid="{00000000-0005-0000-0000-000058000000}"/>
    <cellStyle name="Standard 6 2" xfId="18" xr:uid="{00000000-0005-0000-0000-000059000000}"/>
    <cellStyle name="Standard 6 3" xfId="68" xr:uid="{00000000-0005-0000-0000-00005A000000}"/>
    <cellStyle name="Standard 6 3 2" xfId="93" xr:uid="{00000000-0005-0000-0000-00005B000000}"/>
    <cellStyle name="Standard 6 3 3" xfId="103" xr:uid="{00000000-0005-0000-0000-00005C000000}"/>
    <cellStyle name="Standard 6 3 4" xfId="113" xr:uid="{00000000-0005-0000-0000-00005D000000}"/>
    <cellStyle name="Standard 6 3 5" xfId="123" xr:uid="{00000000-0005-0000-0000-00005E000000}"/>
    <cellStyle name="Standard 7" xfId="16" xr:uid="{00000000-0005-0000-0000-00005F000000}"/>
    <cellStyle name="Standard 7 2" xfId="19" xr:uid="{00000000-0005-0000-0000-000060000000}"/>
    <cellStyle name="Standard 7 2 2" xfId="69" xr:uid="{00000000-0005-0000-0000-000061000000}"/>
    <cellStyle name="Standard 7 3" xfId="70" xr:uid="{00000000-0005-0000-0000-000062000000}"/>
    <cellStyle name="Standard 7 3 2" xfId="71" xr:uid="{00000000-0005-0000-0000-000063000000}"/>
    <cellStyle name="Standard 7 3 2 2" xfId="97" xr:uid="{00000000-0005-0000-0000-000064000000}"/>
    <cellStyle name="Standard 7 3 2 3" xfId="107" xr:uid="{00000000-0005-0000-0000-000065000000}"/>
    <cellStyle name="Standard 7 3 2 4" xfId="117" xr:uid="{00000000-0005-0000-0000-000066000000}"/>
    <cellStyle name="Standard 7 3 2 5" xfId="127" xr:uid="{00000000-0005-0000-0000-000067000000}"/>
    <cellStyle name="Standard 7 4" xfId="72" xr:uid="{00000000-0005-0000-0000-000068000000}"/>
    <cellStyle name="Standard 8" xfId="22" xr:uid="{00000000-0005-0000-0000-000069000000}"/>
    <cellStyle name="Standard 8 2" xfId="73" xr:uid="{00000000-0005-0000-0000-00006A000000}"/>
    <cellStyle name="Standard 8 3" xfId="74" xr:uid="{00000000-0005-0000-0000-00006B000000}"/>
    <cellStyle name="Standard 8 3 2" xfId="98" xr:uid="{00000000-0005-0000-0000-00006C000000}"/>
    <cellStyle name="Standard 8 3 3" xfId="108" xr:uid="{00000000-0005-0000-0000-00006D000000}"/>
    <cellStyle name="Standard 8 3 4" xfId="118" xr:uid="{00000000-0005-0000-0000-00006E000000}"/>
    <cellStyle name="Standard 8 3 5" xfId="128" xr:uid="{00000000-0005-0000-0000-00006F000000}"/>
    <cellStyle name="Standard 8 4" xfId="75" xr:uid="{00000000-0005-0000-0000-000070000000}"/>
    <cellStyle name="Standard 8 5" xfId="130" xr:uid="{00000000-0005-0000-0000-000071000000}"/>
    <cellStyle name="Standard 9" xfId="76" xr:uid="{00000000-0005-0000-0000-000072000000}"/>
    <cellStyle name="Standard 9 2" xfId="77" xr:uid="{00000000-0005-0000-0000-000073000000}"/>
    <cellStyle name="Standard 9 2 2" xfId="78" xr:uid="{00000000-0005-0000-0000-000074000000}"/>
    <cellStyle name="Standard 9 2 2 2" xfId="79" xr:uid="{00000000-0005-0000-0000-000075000000}"/>
    <cellStyle name="Standard 9 2 3" xfId="80" xr:uid="{00000000-0005-0000-0000-000076000000}"/>
    <cellStyle name="Standard 9 3" xfId="81" xr:uid="{00000000-0005-0000-0000-000077000000}"/>
    <cellStyle name="Standard 9 3 2" xfId="82" xr:uid="{00000000-0005-0000-0000-000078000000}"/>
    <cellStyle name="Standard 9 3 2 2" xfId="83" xr:uid="{00000000-0005-0000-0000-000079000000}"/>
    <cellStyle name="Standard 9 3 3" xfId="84" xr:uid="{00000000-0005-0000-0000-00007A000000}"/>
    <cellStyle name="Standard 9 4" xfId="85" xr:uid="{00000000-0005-0000-0000-00007B000000}"/>
    <cellStyle name="Standard 9 4 2" xfId="86" xr:uid="{00000000-0005-0000-0000-00007C000000}"/>
    <cellStyle name="Standard 9 4 2 2" xfId="87" xr:uid="{00000000-0005-0000-0000-00007D000000}"/>
    <cellStyle name="Standard 9 4 3" xfId="88" xr:uid="{00000000-0005-0000-0000-00007E000000}"/>
    <cellStyle name="Standard 9 5" xfId="89" xr:uid="{00000000-0005-0000-0000-00007F000000}"/>
    <cellStyle name="Standard_E I 6 - j 2008 H" xfId="10" xr:uid="{00000000-0005-0000-0000-000080000000}"/>
    <cellStyle name="Standard_E I 6 - j 2008 S" xfId="13" xr:uid="{00000000-0005-0000-0000-000081000000}"/>
    <cellStyle name="Standard_St.Bericht-Kopf" xfId="9" xr:uid="{00000000-0005-0000-0000-000082000000}"/>
    <cellStyle name="Währung 2" xfId="17" xr:uid="{00000000-0005-0000-0000-000084000000}"/>
  </cellStyles>
  <dxfs count="31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FF00"/>
      <color rgb="FF64AAC8"/>
      <color rgb="FFEBEBEB"/>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3.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293285214348206"/>
          <c:y val="8.2126385117966591E-2"/>
          <c:w val="0.86928937007874019"/>
          <c:h val="0.73986425814420254"/>
        </c:manualLayout>
      </c:layout>
      <c:lineChart>
        <c:grouping val="standard"/>
        <c:varyColors val="0"/>
        <c:ser>
          <c:idx val="0"/>
          <c:order val="0"/>
          <c:tx>
            <c:strRef>
              <c:f>T12_1!$B$3</c:f>
              <c:strCache>
                <c:ptCount val="1"/>
                <c:pt idx="0">
                  <c:v>Investitionen in Sachanlagen insgesamt</c:v>
                </c:pt>
              </c:strCache>
            </c:strRef>
          </c:tx>
          <c:cat>
            <c:numRef>
              <c:f>T12_1!$A$7:$A$26</c:f>
              <c:numCache>
                <c:formatCode>0_ ;\-0\ </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T12_1!$B$7:$B$26</c:f>
              <c:numCache>
                <c:formatCode>###\ ##0\ ;\-\ ###\ ##0\ ;"– "</c:formatCode>
                <c:ptCount val="20"/>
                <c:pt idx="0">
                  <c:v>1040673</c:v>
                </c:pt>
                <c:pt idx="1">
                  <c:v>1042199</c:v>
                </c:pt>
                <c:pt idx="2">
                  <c:v>1040771</c:v>
                </c:pt>
                <c:pt idx="3">
                  <c:v>952585</c:v>
                </c:pt>
                <c:pt idx="4">
                  <c:v>869086</c:v>
                </c:pt>
                <c:pt idx="5">
                  <c:v>908294</c:v>
                </c:pt>
                <c:pt idx="6">
                  <c:v>675811</c:v>
                </c:pt>
                <c:pt idx="7">
                  <c:v>671734.10900000005</c:v>
                </c:pt>
                <c:pt idx="8">
                  <c:v>966215.12100000004</c:v>
                </c:pt>
                <c:pt idx="9">
                  <c:v>1043637.405</c:v>
                </c:pt>
                <c:pt idx="10">
                  <c:v>1115956.0060000001</c:v>
                </c:pt>
                <c:pt idx="11">
                  <c:v>1122553.3489999999</c:v>
                </c:pt>
                <c:pt idx="12">
                  <c:v>1022095.197</c:v>
                </c:pt>
                <c:pt idx="13">
                  <c:v>1052570.21</c:v>
                </c:pt>
                <c:pt idx="14">
                  <c:v>1057379.348</c:v>
                </c:pt>
                <c:pt idx="15">
                  <c:v>1186108.8370000001</c:v>
                </c:pt>
                <c:pt idx="16">
                  <c:v>1135086.868</c:v>
                </c:pt>
                <c:pt idx="17">
                  <c:v>1028738.464</c:v>
                </c:pt>
                <c:pt idx="18">
                  <c:v>1024223.437</c:v>
                </c:pt>
                <c:pt idx="19">
                  <c:v>1421516.193</c:v>
                </c:pt>
              </c:numCache>
            </c:numRef>
          </c:val>
          <c:smooth val="0"/>
          <c:extLst>
            <c:ext xmlns:c16="http://schemas.microsoft.com/office/drawing/2014/chart" uri="{C3380CC4-5D6E-409C-BE32-E72D297353CC}">
              <c16:uniqueId val="{00000000-F726-4EDB-BDD1-42CA0C767E6E}"/>
            </c:ext>
          </c:extLst>
        </c:ser>
        <c:ser>
          <c:idx val="1"/>
          <c:order val="1"/>
          <c:tx>
            <c:strRef>
              <c:f>T12_1!$D$4</c:f>
              <c:strCache>
                <c:ptCount val="1"/>
                <c:pt idx="0">
                  <c:v>Gebäude und Grundstücke</c:v>
                </c:pt>
              </c:strCache>
            </c:strRef>
          </c:tx>
          <c:cat>
            <c:numRef>
              <c:f>T12_1!$A$7:$A$26</c:f>
              <c:numCache>
                <c:formatCode>0_ ;\-0\ </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T12_1!$D$7:$D$26</c:f>
              <c:numCache>
                <c:formatCode>###\ ##0\ ;\-\ ###\ ##0\ ;"– "</c:formatCode>
                <c:ptCount val="20"/>
                <c:pt idx="0">
                  <c:v>112131</c:v>
                </c:pt>
                <c:pt idx="1">
                  <c:v>143093</c:v>
                </c:pt>
                <c:pt idx="2">
                  <c:v>81943</c:v>
                </c:pt>
                <c:pt idx="3">
                  <c:v>59050</c:v>
                </c:pt>
                <c:pt idx="4">
                  <c:v>86618</c:v>
                </c:pt>
                <c:pt idx="5">
                  <c:v>98112</c:v>
                </c:pt>
                <c:pt idx="6">
                  <c:v>75418</c:v>
                </c:pt>
                <c:pt idx="7">
                  <c:v>27895.396000000001</c:v>
                </c:pt>
                <c:pt idx="8">
                  <c:v>94979.881999999998</c:v>
                </c:pt>
                <c:pt idx="9">
                  <c:v>95334.066000000006</c:v>
                </c:pt>
                <c:pt idx="10">
                  <c:v>97198.2</c:v>
                </c:pt>
                <c:pt idx="11">
                  <c:v>58554.557999999997</c:v>
                </c:pt>
                <c:pt idx="12">
                  <c:v>75014.668999999994</c:v>
                </c:pt>
                <c:pt idx="13">
                  <c:v>139988.97200000001</c:v>
                </c:pt>
                <c:pt idx="14">
                  <c:v>123665.469</c:v>
                </c:pt>
                <c:pt idx="15">
                  <c:v>83370.126999999993</c:v>
                </c:pt>
                <c:pt idx="16">
                  <c:v>126326.50900000001</c:v>
                </c:pt>
                <c:pt idx="17">
                  <c:v>129512.226</c:v>
                </c:pt>
                <c:pt idx="18">
                  <c:v>133155.78099999999</c:v>
                </c:pt>
                <c:pt idx="19">
                  <c:v>198553.99799999999</c:v>
                </c:pt>
              </c:numCache>
            </c:numRef>
          </c:val>
          <c:smooth val="0"/>
          <c:extLst>
            <c:ext xmlns:c16="http://schemas.microsoft.com/office/drawing/2014/chart" uri="{C3380CC4-5D6E-409C-BE32-E72D297353CC}">
              <c16:uniqueId val="{00000001-F726-4EDB-BDD1-42CA0C767E6E}"/>
            </c:ext>
          </c:extLst>
        </c:ser>
        <c:ser>
          <c:idx val="2"/>
          <c:order val="2"/>
          <c:tx>
            <c:strRef>
              <c:f>T12_1!$F$4</c:f>
              <c:strCache>
                <c:ptCount val="1"/>
                <c:pt idx="0">
                  <c:v>Maschinen und Betriebsausstattung</c:v>
                </c:pt>
              </c:strCache>
            </c:strRef>
          </c:tx>
          <c:cat>
            <c:numRef>
              <c:f>T12_1!$A$7:$A$26</c:f>
              <c:numCache>
                <c:formatCode>0_ ;\-0\ </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T12_1!$F$7:$F$26</c:f>
              <c:numCache>
                <c:formatCode>###\ ##0\ ;\-\ ###\ ##0\ ;"– "</c:formatCode>
                <c:ptCount val="20"/>
                <c:pt idx="0">
                  <c:v>928542</c:v>
                </c:pt>
                <c:pt idx="1">
                  <c:v>899107</c:v>
                </c:pt>
                <c:pt idx="2">
                  <c:v>958828</c:v>
                </c:pt>
                <c:pt idx="3">
                  <c:v>893535</c:v>
                </c:pt>
                <c:pt idx="4">
                  <c:v>782467</c:v>
                </c:pt>
                <c:pt idx="5">
                  <c:v>810182</c:v>
                </c:pt>
                <c:pt idx="6">
                  <c:v>600393</c:v>
                </c:pt>
                <c:pt idx="7">
                  <c:v>643838.71299999999</c:v>
                </c:pt>
                <c:pt idx="8">
                  <c:v>871235.23899999994</c:v>
                </c:pt>
                <c:pt idx="9">
                  <c:v>948303.33900000004</c:v>
                </c:pt>
                <c:pt idx="10">
                  <c:v>1018757.806</c:v>
                </c:pt>
                <c:pt idx="11">
                  <c:v>1063998.791</c:v>
                </c:pt>
                <c:pt idx="12">
                  <c:v>947080.52800000005</c:v>
                </c:pt>
                <c:pt idx="13">
                  <c:v>912581.23800000001</c:v>
                </c:pt>
                <c:pt idx="14">
                  <c:v>933713.87899999996</c:v>
                </c:pt>
                <c:pt idx="15">
                  <c:v>1102738.71</c:v>
                </c:pt>
                <c:pt idx="16">
                  <c:v>1008760.3590000001</c:v>
                </c:pt>
                <c:pt idx="17">
                  <c:v>899226.23800000001</c:v>
                </c:pt>
                <c:pt idx="18">
                  <c:v>891067.65599999996</c:v>
                </c:pt>
                <c:pt idx="19">
                  <c:v>1222962.1950000001</c:v>
                </c:pt>
              </c:numCache>
            </c:numRef>
          </c:val>
          <c:smooth val="0"/>
          <c:extLst>
            <c:ext xmlns:c16="http://schemas.microsoft.com/office/drawing/2014/chart" uri="{C3380CC4-5D6E-409C-BE32-E72D297353CC}">
              <c16:uniqueId val="{00000002-F726-4EDB-BDD1-42CA0C767E6E}"/>
            </c:ext>
          </c:extLst>
        </c:ser>
        <c:dLbls>
          <c:showLegendKey val="0"/>
          <c:showVal val="0"/>
          <c:showCatName val="0"/>
          <c:showSerName val="0"/>
          <c:showPercent val="0"/>
          <c:showBubbleSize val="0"/>
        </c:dLbls>
        <c:marker val="1"/>
        <c:smooth val="0"/>
        <c:axId val="542425096"/>
        <c:axId val="542422744"/>
      </c:lineChart>
      <c:catAx>
        <c:axId val="542425096"/>
        <c:scaling>
          <c:orientation val="minMax"/>
        </c:scaling>
        <c:delete val="0"/>
        <c:axPos val="b"/>
        <c:title>
          <c:tx>
            <c:rich>
              <a:bodyPr/>
              <a:lstStyle/>
              <a:p>
                <a:pPr>
                  <a:defRPr sz="900" b="0" i="0"/>
                </a:pPr>
                <a:r>
                  <a:rPr lang="de-DE" sz="900" b="0" i="0"/>
                  <a:t>Mio. Euro</a:t>
                </a:r>
              </a:p>
            </c:rich>
          </c:tx>
          <c:layout>
            <c:manualLayout>
              <c:xMode val="edge"/>
              <c:yMode val="edge"/>
              <c:x val="9.6046513144692716E-2"/>
              <c:y val="2.7834137182238834E-2"/>
            </c:manualLayout>
          </c:layout>
          <c:overlay val="0"/>
        </c:title>
        <c:numFmt formatCode="0_ ;\-0\ " sourceLinked="1"/>
        <c:majorTickMark val="none"/>
        <c:minorTickMark val="out"/>
        <c:tickLblPos val="nextTo"/>
        <c:txPr>
          <a:bodyPr/>
          <a:lstStyle/>
          <a:p>
            <a:pPr>
              <a:defRPr sz="900"/>
            </a:pPr>
            <a:endParaRPr lang="de-DE"/>
          </a:p>
        </c:txPr>
        <c:crossAx val="542422744"/>
        <c:crosses val="autoZero"/>
        <c:auto val="1"/>
        <c:lblAlgn val="ctr"/>
        <c:lblOffset val="100"/>
        <c:noMultiLvlLbl val="0"/>
      </c:catAx>
      <c:valAx>
        <c:axId val="542422744"/>
        <c:scaling>
          <c:orientation val="minMax"/>
          <c:max val="1500000"/>
        </c:scaling>
        <c:delete val="0"/>
        <c:axPos val="l"/>
        <c:majorGridlines>
          <c:spPr>
            <a:ln>
              <a:prstDash val="sysDash"/>
            </a:ln>
          </c:spPr>
        </c:majorGridlines>
        <c:numFmt formatCode="#\ ##0;\-\ #\ ##0;0" sourceLinked="0"/>
        <c:majorTickMark val="out"/>
        <c:minorTickMark val="none"/>
        <c:tickLblPos val="nextTo"/>
        <c:txPr>
          <a:bodyPr/>
          <a:lstStyle/>
          <a:p>
            <a:pPr>
              <a:defRPr sz="900"/>
            </a:pPr>
            <a:endParaRPr lang="de-DE"/>
          </a:p>
        </c:txPr>
        <c:crossAx val="542425096"/>
        <c:crosses val="autoZero"/>
        <c:crossBetween val="between"/>
        <c:majorUnit val="100000"/>
        <c:minorUnit val="20000"/>
        <c:dispUnits>
          <c:builtInUnit val="thousands"/>
        </c:dispUnits>
      </c:valAx>
    </c:plotArea>
    <c:legend>
      <c:legendPos val="b"/>
      <c:layout>
        <c:manualLayout>
          <c:xMode val="edge"/>
          <c:yMode val="edge"/>
          <c:x val="0.1118399115204939"/>
          <c:y val="0.10717213328466393"/>
          <c:w val="0.40201786097492531"/>
          <c:h val="0.12760846070711748"/>
        </c:manualLayout>
      </c:layout>
      <c:overlay val="0"/>
      <c:spPr>
        <a:solidFill>
          <a:schemeClr val="bg1"/>
        </a:solidFill>
        <a:ln>
          <a:solidFill>
            <a:schemeClr val="accent1"/>
          </a:solidFill>
        </a:ln>
      </c:spPr>
      <c:txPr>
        <a:bodyPr/>
        <a:lstStyle/>
        <a:p>
          <a:pPr>
            <a:defRPr sz="900" b="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solid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8088444038408861E-2"/>
          <c:y val="9.8109890507617467E-2"/>
          <c:w val="0.90507556955380575"/>
          <c:h val="0.75660090551488468"/>
        </c:manualLayout>
      </c:layout>
      <c:lineChart>
        <c:grouping val="standard"/>
        <c:varyColors val="0"/>
        <c:ser>
          <c:idx val="0"/>
          <c:order val="0"/>
          <c:tx>
            <c:strRef>
              <c:f>T12_1!$B$3</c:f>
              <c:strCache>
                <c:ptCount val="1"/>
                <c:pt idx="0">
                  <c:v>Investitionen in Sachanlagen insgesamt</c:v>
                </c:pt>
              </c:strCache>
            </c:strRef>
          </c:tx>
          <c:cat>
            <c:numRef>
              <c:f>T12_1!$A$7:$A$26</c:f>
              <c:numCache>
                <c:formatCode>0_ ;\-0\ </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T12_1!$C$7:$C$26</c:f>
              <c:numCache>
                <c:formatCode>##0.0\ ;\-\ ##0.0\ ;"– "</c:formatCode>
                <c:ptCount val="20"/>
                <c:pt idx="0">
                  <c:v>25.3</c:v>
                </c:pt>
                <c:pt idx="1">
                  <c:v>0.1</c:v>
                </c:pt>
                <c:pt idx="2">
                  <c:v>-0.1</c:v>
                </c:pt>
                <c:pt idx="3">
                  <c:v>-8.4731415460269233</c:v>
                </c:pt>
                <c:pt idx="4">
                  <c:v>-8.7655169879853219</c:v>
                </c:pt>
                <c:pt idx="5">
                  <c:v>4.5114062359766365</c:v>
                </c:pt>
                <c:pt idx="6">
                  <c:v>-24.896453698939482</c:v>
                </c:pt>
                <c:pt idx="7">
                  <c:v>-0.6032590472780015</c:v>
                </c:pt>
                <c:pt idx="8">
                  <c:v>43.838924963686765</c:v>
                </c:pt>
                <c:pt idx="9">
                  <c:v>8.0129447694702378</c:v>
                </c:pt>
                <c:pt idx="10">
                  <c:v>6.9294757598305949</c:v>
                </c:pt>
                <c:pt idx="11">
                  <c:v>0.59118307213984167</c:v>
                </c:pt>
                <c:pt idx="12">
                  <c:v>-8.9490759694842694</c:v>
                </c:pt>
                <c:pt idx="13">
                  <c:v>2.9816217794045627</c:v>
                </c:pt>
                <c:pt idx="14">
                  <c:v>0.45689474719220868</c:v>
                </c:pt>
                <c:pt idx="15">
                  <c:v>12.174390321078974</c:v>
                </c:pt>
                <c:pt idx="16">
                  <c:v>-4.3016262427526328</c:v>
                </c:pt>
                <c:pt idx="17">
                  <c:v>-9.3691863590478874</c:v>
                </c:pt>
                <c:pt idx="18">
                  <c:v>-0.43888968459917521</c:v>
                </c:pt>
                <c:pt idx="19">
                  <c:v>38.789656792436773</c:v>
                </c:pt>
              </c:numCache>
            </c:numRef>
          </c:val>
          <c:smooth val="0"/>
          <c:extLst>
            <c:ext xmlns:c16="http://schemas.microsoft.com/office/drawing/2014/chart" uri="{C3380CC4-5D6E-409C-BE32-E72D297353CC}">
              <c16:uniqueId val="{00000000-C222-4AE1-9DDE-927AD3172A40}"/>
            </c:ext>
          </c:extLst>
        </c:ser>
        <c:ser>
          <c:idx val="1"/>
          <c:order val="1"/>
          <c:tx>
            <c:strRef>
              <c:f>T12_1!$D$4</c:f>
              <c:strCache>
                <c:ptCount val="1"/>
                <c:pt idx="0">
                  <c:v>Gebäude und Grundstücke</c:v>
                </c:pt>
              </c:strCache>
            </c:strRef>
          </c:tx>
          <c:cat>
            <c:numRef>
              <c:f>T12_1!$A$7:$A$26</c:f>
              <c:numCache>
                <c:formatCode>0_ ;\-0\ </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T12_1!$E$7:$E$26</c:f>
              <c:numCache>
                <c:formatCode>##0.0\ ;\-\ ##0.0\ ;"– "</c:formatCode>
                <c:ptCount val="20"/>
                <c:pt idx="0">
                  <c:v>-21.7</c:v>
                </c:pt>
                <c:pt idx="1">
                  <c:v>27.6</c:v>
                </c:pt>
                <c:pt idx="2">
                  <c:v>-42.7</c:v>
                </c:pt>
                <c:pt idx="3">
                  <c:v>-27.937712800361226</c:v>
                </c:pt>
                <c:pt idx="4">
                  <c:v>46.685859441151564</c:v>
                </c:pt>
                <c:pt idx="5">
                  <c:v>13.269759172458393</c:v>
                </c:pt>
                <c:pt idx="6">
                  <c:v>-23.13070776255708</c:v>
                </c:pt>
                <c:pt idx="7">
                  <c:v>-63.012283539738519</c:v>
                </c:pt>
                <c:pt idx="8">
                  <c:v>240.48587085840256</c:v>
                </c:pt>
                <c:pt idx="9">
                  <c:v>0.37290423249842775</c:v>
                </c:pt>
                <c:pt idx="10">
                  <c:v>1.9553702870493197</c:v>
                </c:pt>
                <c:pt idx="11">
                  <c:v>-39.75756958462194</c:v>
                </c:pt>
                <c:pt idx="12">
                  <c:v>28.110725385374792</c:v>
                </c:pt>
                <c:pt idx="13">
                  <c:v>86.615463170276769</c:v>
                </c:pt>
                <c:pt idx="14">
                  <c:v>-11.660563519246367</c:v>
                </c:pt>
                <c:pt idx="15">
                  <c:v>-32.58415006698435</c:v>
                </c:pt>
                <c:pt idx="16">
                  <c:v>51.524908916115749</c:v>
                </c:pt>
                <c:pt idx="17">
                  <c:v>2.5218119500159588</c:v>
                </c:pt>
                <c:pt idx="18">
                  <c:v>2.8132903838746444</c:v>
                </c:pt>
                <c:pt idx="19">
                  <c:v>49.114065126470194</c:v>
                </c:pt>
              </c:numCache>
            </c:numRef>
          </c:val>
          <c:smooth val="0"/>
          <c:extLst>
            <c:ext xmlns:c16="http://schemas.microsoft.com/office/drawing/2014/chart" uri="{C3380CC4-5D6E-409C-BE32-E72D297353CC}">
              <c16:uniqueId val="{00000001-C222-4AE1-9DDE-927AD3172A40}"/>
            </c:ext>
          </c:extLst>
        </c:ser>
        <c:ser>
          <c:idx val="2"/>
          <c:order val="2"/>
          <c:tx>
            <c:strRef>
              <c:f>T12_1!$F$4</c:f>
              <c:strCache>
                <c:ptCount val="1"/>
                <c:pt idx="0">
                  <c:v>Maschinen und Betriebsausstattung</c:v>
                </c:pt>
              </c:strCache>
            </c:strRef>
          </c:tx>
          <c:cat>
            <c:numRef>
              <c:f>T12_1!$A$7:$A$26</c:f>
              <c:numCache>
                <c:formatCode>0_ ;\-0\ </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T12_1!$G$7:$G$26</c:f>
              <c:numCache>
                <c:formatCode>##0.0\ ;\-\ ##0.0\ ;"– "</c:formatCode>
                <c:ptCount val="20"/>
                <c:pt idx="0">
                  <c:v>35</c:v>
                </c:pt>
                <c:pt idx="1">
                  <c:v>-3.2</c:v>
                </c:pt>
                <c:pt idx="2">
                  <c:v>6.6</c:v>
                </c:pt>
                <c:pt idx="3">
                  <c:v>-6.8096676359055124</c:v>
                </c:pt>
                <c:pt idx="4">
                  <c:v>-12.430179008097056</c:v>
                </c:pt>
                <c:pt idx="5">
                  <c:v>3.5420024103252956</c:v>
                </c:pt>
                <c:pt idx="6">
                  <c:v>-25.11253830792775</c:v>
                </c:pt>
                <c:pt idx="7">
                  <c:v>7.2362124475135374</c:v>
                </c:pt>
                <c:pt idx="8">
                  <c:v>35.318865021401706</c:v>
                </c:pt>
                <c:pt idx="9">
                  <c:v>8.8458428390084975</c:v>
                </c:pt>
                <c:pt idx="10">
                  <c:v>7.4295285171404402</c:v>
                </c:pt>
                <c:pt idx="11">
                  <c:v>4.4407988565635605</c:v>
                </c:pt>
                <c:pt idx="12">
                  <c:v>-10.988571038705246</c:v>
                </c:pt>
                <c:pt idx="13">
                  <c:v>-3.6426986914042061</c:v>
                </c:pt>
                <c:pt idx="14">
                  <c:v>2.3156997010276115</c:v>
                </c:pt>
                <c:pt idx="15">
                  <c:v>18.10242246597258</c:v>
                </c:pt>
                <c:pt idx="16">
                  <c:v>-8.5222682533743637</c:v>
                </c:pt>
                <c:pt idx="17">
                  <c:v>-10.858289585108494</c:v>
                </c:pt>
                <c:pt idx="18">
                  <c:v>-0.90728913984381165</c:v>
                </c:pt>
                <c:pt idx="19">
                  <c:v>37.246839425176034</c:v>
                </c:pt>
              </c:numCache>
            </c:numRef>
          </c:val>
          <c:smooth val="0"/>
          <c:extLst>
            <c:ext xmlns:c16="http://schemas.microsoft.com/office/drawing/2014/chart" uri="{C3380CC4-5D6E-409C-BE32-E72D297353CC}">
              <c16:uniqueId val="{00000002-C222-4AE1-9DDE-927AD3172A40}"/>
            </c:ext>
          </c:extLst>
        </c:ser>
        <c:dLbls>
          <c:showLegendKey val="0"/>
          <c:showVal val="0"/>
          <c:showCatName val="0"/>
          <c:showSerName val="0"/>
          <c:showPercent val="0"/>
          <c:showBubbleSize val="0"/>
        </c:dLbls>
        <c:marker val="1"/>
        <c:smooth val="0"/>
        <c:axId val="354996448"/>
        <c:axId val="354997232"/>
      </c:lineChart>
      <c:catAx>
        <c:axId val="354996448"/>
        <c:scaling>
          <c:orientation val="minMax"/>
        </c:scaling>
        <c:delete val="0"/>
        <c:axPos val="b"/>
        <c:majorGridlines>
          <c:spPr>
            <a:ln>
              <a:noFill/>
            </a:ln>
          </c:spPr>
        </c:majorGridlines>
        <c:title>
          <c:tx>
            <c:rich>
              <a:bodyPr/>
              <a:lstStyle/>
              <a:p>
                <a:pPr>
                  <a:defRPr sz="900" b="0"/>
                </a:pPr>
                <a:r>
                  <a:rPr lang="de-DE" sz="900" b="0"/>
                  <a:t>%</a:t>
                </a:r>
              </a:p>
            </c:rich>
          </c:tx>
          <c:layout>
            <c:manualLayout>
              <c:xMode val="edge"/>
              <c:yMode val="edge"/>
              <c:x val="7.9855622442799049E-2"/>
              <c:y val="4.7116522406467291E-2"/>
            </c:manualLayout>
          </c:layout>
          <c:overlay val="0"/>
        </c:title>
        <c:numFmt formatCode="0_ ;\-0\ " sourceLinked="1"/>
        <c:majorTickMark val="cross"/>
        <c:minorTickMark val="none"/>
        <c:tickLblPos val="low"/>
        <c:txPr>
          <a:bodyPr/>
          <a:lstStyle/>
          <a:p>
            <a:pPr>
              <a:defRPr sz="900"/>
            </a:pPr>
            <a:endParaRPr lang="de-DE"/>
          </a:p>
        </c:txPr>
        <c:crossAx val="354997232"/>
        <c:crosses val="autoZero"/>
        <c:auto val="0"/>
        <c:lblAlgn val="ctr"/>
        <c:lblOffset val="100"/>
        <c:noMultiLvlLbl val="1"/>
      </c:catAx>
      <c:valAx>
        <c:axId val="354997232"/>
        <c:scaling>
          <c:orientation val="minMax"/>
          <c:max val="300"/>
        </c:scaling>
        <c:delete val="0"/>
        <c:axPos val="l"/>
        <c:majorGridlines>
          <c:spPr>
            <a:ln>
              <a:prstDash val="sysDash"/>
            </a:ln>
          </c:spPr>
        </c:majorGridlines>
        <c:numFmt formatCode="#\ ##0;\-\ #\ ##0;0" sourceLinked="0"/>
        <c:majorTickMark val="out"/>
        <c:minorTickMark val="none"/>
        <c:tickLblPos val="nextTo"/>
        <c:txPr>
          <a:bodyPr/>
          <a:lstStyle/>
          <a:p>
            <a:pPr>
              <a:defRPr sz="900"/>
            </a:pPr>
            <a:endParaRPr lang="de-DE"/>
          </a:p>
        </c:txPr>
        <c:crossAx val="354996448"/>
        <c:crosses val="autoZero"/>
        <c:crossBetween val="between"/>
      </c:valAx>
    </c:plotArea>
    <c:legend>
      <c:legendPos val="b"/>
      <c:layout>
        <c:manualLayout>
          <c:xMode val="edge"/>
          <c:yMode val="edge"/>
          <c:x val="9.0997746160850795E-2"/>
          <c:y val="0.11759491358813615"/>
          <c:w val="0.42944873649035631"/>
          <c:h val="0.14837539526342136"/>
        </c:manualLayout>
      </c:layout>
      <c:overlay val="0"/>
      <c:spPr>
        <a:solidFill>
          <a:schemeClr val="bg1"/>
        </a:solidFill>
        <a:ln>
          <a:solidFill>
            <a:schemeClr val="accent1"/>
          </a:solidFill>
        </a:ln>
      </c:spPr>
      <c:txPr>
        <a:bodyPr/>
        <a:lstStyle/>
        <a:p>
          <a:pPr>
            <a:defRPr sz="900"/>
          </a:pPr>
          <a:endParaRPr lang="de-DE"/>
        </a:p>
      </c:txPr>
    </c:legend>
    <c:plotVisOnly val="1"/>
    <c:dispBlanksAs val="gap"/>
    <c:showDLblsOverMax val="0"/>
  </c:chart>
  <c:spPr>
    <a:ln>
      <a:solidFill>
        <a:schemeClr val="tx1"/>
      </a:solid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41780006513784318"/>
          <c:y val="2.3504273504273504E-2"/>
          <c:w val="0.54730942391325177"/>
          <c:h val="0.8702740763173834"/>
        </c:manualLayout>
      </c:layout>
      <c:barChart>
        <c:barDir val="bar"/>
        <c:grouping val="clustered"/>
        <c:varyColors val="0"/>
        <c:ser>
          <c:idx val="1"/>
          <c:order val="0"/>
          <c:tx>
            <c:strRef>
              <c:f>T31_1!$B$2</c:f>
              <c:strCache>
                <c:ptCount val="1"/>
                <c:pt idx="0">
                  <c:v>Mio. Euro</c:v>
                </c:pt>
              </c:strCache>
            </c:strRef>
          </c:tx>
          <c:spPr>
            <a:solidFill>
              <a:schemeClr val="accent1">
                <a:lumMod val="60000"/>
                <a:lumOff val="40000"/>
              </a:schemeClr>
            </a:solidFill>
          </c:spPr>
          <c:invertIfNegative val="0"/>
          <c:cat>
            <c:strRef>
              <c:f>T31_1!$A$39:$A$48</c:f>
              <c:strCache>
                <c:ptCount val="10"/>
                <c:pt idx="0">
                  <c:v>19 Kokerei und Mineralölverarbeitung</c:v>
                </c:pt>
                <c:pt idx="1">
                  <c:v>24 Metallerzeugung und -bearbeitung</c:v>
                </c:pt>
                <c:pt idx="2">
                  <c:v>10 H. v. Nahrungs- und Futtermitteln</c:v>
                </c:pt>
                <c:pt idx="3">
                  <c:v>26 H. v. Datenverarbeitungsgeräten, elektronischen und optischen Erzeugnissen</c:v>
                </c:pt>
                <c:pt idx="4">
                  <c:v>20 H. v. chemischen Erzeugnissen</c:v>
                </c:pt>
                <c:pt idx="5">
                  <c:v>28 Maschinenbau</c:v>
                </c:pt>
                <c:pt idx="6">
                  <c:v>32 H. v. sonstigen Waren</c:v>
                </c:pt>
                <c:pt idx="7">
                  <c:v>33 Reparatur und Installation von Maschinen 
und Ausrüstungen</c:v>
                </c:pt>
                <c:pt idx="8">
                  <c:v>22 H. v. Gummi- und Kunststoffwaren</c:v>
                </c:pt>
                <c:pt idx="9">
                  <c:v>21 H. v. pharmazeutischen Erzeugnissen</c:v>
                </c:pt>
              </c:strCache>
            </c:strRef>
          </c:cat>
          <c:val>
            <c:numRef>
              <c:f>T31_1!$B$39:$B$48</c:f>
              <c:numCache>
                <c:formatCode>0</c:formatCode>
                <c:ptCount val="10"/>
                <c:pt idx="0">
                  <c:v>392.98246999999998</c:v>
                </c:pt>
                <c:pt idx="1">
                  <c:v>202.70399</c:v>
                </c:pt>
                <c:pt idx="2">
                  <c:v>79.421323999999998</c:v>
                </c:pt>
                <c:pt idx="3">
                  <c:v>78.472386999999998</c:v>
                </c:pt>
                <c:pt idx="4">
                  <c:v>71.132221000000001</c:v>
                </c:pt>
                <c:pt idx="5">
                  <c:v>67.869438000000002</c:v>
                </c:pt>
                <c:pt idx="6">
                  <c:v>62.280996000000002</c:v>
                </c:pt>
                <c:pt idx="7">
                  <c:v>49.745834000000002</c:v>
                </c:pt>
                <c:pt idx="8" formatCode="###\ ###\ ##0;\-###\ ###\ ##0;0">
                  <c:v>39.281148000000002</c:v>
                </c:pt>
                <c:pt idx="9" formatCode="###\ ###\ ##0;\-###\ ###\ ##0;0">
                  <c:v>9.5591179999999998</c:v>
                </c:pt>
              </c:numCache>
            </c:numRef>
          </c:val>
          <c:extLst>
            <c:ext xmlns:c16="http://schemas.microsoft.com/office/drawing/2014/chart" uri="{C3380CC4-5D6E-409C-BE32-E72D297353CC}">
              <c16:uniqueId val="{00000000-141F-45C7-A61E-4530360EC32D}"/>
            </c:ext>
          </c:extLst>
        </c:ser>
        <c:dLbls>
          <c:showLegendKey val="0"/>
          <c:showVal val="0"/>
          <c:showCatName val="0"/>
          <c:showSerName val="0"/>
          <c:showPercent val="0"/>
          <c:showBubbleSize val="0"/>
        </c:dLbls>
        <c:gapWidth val="75"/>
        <c:axId val="354997624"/>
        <c:axId val="354996840"/>
      </c:barChart>
      <c:catAx>
        <c:axId val="354997624"/>
        <c:scaling>
          <c:orientation val="maxMin"/>
        </c:scaling>
        <c:delete val="0"/>
        <c:axPos val="l"/>
        <c:numFmt formatCode="General" sourceLinked="1"/>
        <c:majorTickMark val="none"/>
        <c:minorTickMark val="none"/>
        <c:tickLblPos val="low"/>
        <c:txPr>
          <a:bodyPr/>
          <a:lstStyle/>
          <a:p>
            <a:pPr>
              <a:defRPr sz="900"/>
            </a:pPr>
            <a:endParaRPr lang="de-DE"/>
          </a:p>
        </c:txPr>
        <c:crossAx val="354996840"/>
        <c:crosses val="autoZero"/>
        <c:auto val="1"/>
        <c:lblAlgn val="ctr"/>
        <c:lblOffset val="100"/>
        <c:noMultiLvlLbl val="0"/>
      </c:catAx>
      <c:valAx>
        <c:axId val="354996840"/>
        <c:scaling>
          <c:orientation val="minMax"/>
          <c:max val="400"/>
        </c:scaling>
        <c:delete val="0"/>
        <c:axPos val="b"/>
        <c:majorGridlines>
          <c:spPr>
            <a:ln>
              <a:prstDash val="sysDash"/>
            </a:ln>
          </c:spPr>
        </c:majorGridlines>
        <c:title>
          <c:tx>
            <c:rich>
              <a:bodyPr/>
              <a:lstStyle/>
              <a:p>
                <a:pPr>
                  <a:defRPr sz="900" b="0"/>
                </a:pPr>
                <a:r>
                  <a:rPr lang="de-DE" sz="900" b="0"/>
                  <a:t>Mio. Euro</a:t>
                </a:r>
              </a:p>
            </c:rich>
          </c:tx>
          <c:layout>
            <c:manualLayout>
              <c:xMode val="edge"/>
              <c:yMode val="edge"/>
              <c:x val="0.65370947836818416"/>
              <c:y val="0.92804968685844946"/>
            </c:manualLayout>
          </c:layout>
          <c:overlay val="0"/>
        </c:title>
        <c:numFmt formatCode="0" sourceLinked="1"/>
        <c:majorTickMark val="none"/>
        <c:minorTickMark val="none"/>
        <c:tickLblPos val="nextTo"/>
        <c:spPr>
          <a:ln w="9525">
            <a:solidFill>
              <a:schemeClr val="accent1"/>
            </a:solidFill>
          </a:ln>
        </c:spPr>
        <c:txPr>
          <a:bodyPr/>
          <a:lstStyle/>
          <a:p>
            <a:pPr>
              <a:defRPr sz="900"/>
            </a:pPr>
            <a:endParaRPr lang="de-DE"/>
          </a:p>
        </c:txPr>
        <c:crossAx val="354997624"/>
        <c:crosses val="max"/>
        <c:crossBetween val="between"/>
        <c:majorUnit val="50"/>
        <c:minorUnit val="25"/>
      </c:valAx>
    </c:plotArea>
    <c:plotVisOnly val="1"/>
    <c:dispBlanksAs val="gap"/>
    <c:showDLblsOverMax val="0"/>
  </c:chart>
  <c:spPr>
    <a:ln>
      <a:solidFill>
        <a:sysClr val="windowText" lastClr="000000"/>
      </a:solid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landscape"/>
  </c:printSettings>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9524</xdr:colOff>
      <xdr:row>0</xdr:row>
      <xdr:rowOff>9523</xdr:rowOff>
    </xdr:from>
    <xdr:ext cx="6300000" cy="9684000"/>
    <xdr:sp macro="" textlink="">
      <xdr:nvSpPr>
        <xdr:cNvPr id="2" name="Textfeld 1">
          <a:extLst>
            <a:ext uri="{FF2B5EF4-FFF2-40B4-BE49-F238E27FC236}">
              <a16:creationId xmlns:a16="http://schemas.microsoft.com/office/drawing/2014/main" id="{8BC575B1-16FD-45BF-BD0E-308FAFF3B8F5}"/>
            </a:ext>
          </a:extLst>
        </xdr:cNvPr>
        <xdr:cNvSpPr txBox="1"/>
      </xdr:nvSpPr>
      <xdr:spPr>
        <a:xfrm>
          <a:off x="9524" y="9523"/>
          <a:ext cx="6300000" cy="968400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numCol="2" spcCol="432000" rtlCol="0" anchor="t">
          <a:noAutofit/>
        </a:bodyPr>
        <a:lstStyle/>
        <a:p>
          <a:pPr marL="0" marR="0" lvl="0" indent="0" defTabSz="914400" eaLnBrk="1" fontAlgn="auto" latinLnBrk="0" hangingPunct="1">
            <a:lnSpc>
              <a:spcPct val="100000"/>
            </a:lnSpc>
            <a:spcBef>
              <a:spcPts val="0"/>
            </a:spcBef>
            <a:spcAft>
              <a:spcPts val="3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Methodischer Hinweis:</a:t>
          </a:r>
          <a:r>
            <a:rPr kumimoji="0" lang="de-DE" sz="11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Änderung des Unternehmensbegriffs in der amtlichen Statistik</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In diesem Bericht werden die Ergebnisse für Rechtliche Einheiten veröffentlicht. Bislang wurde in den amtlichen Statistiken über Unternehmens-strukturen die Rechtliche Einheit mit dem </a:t>
          </a:r>
        </a:p>
        <a:p>
          <a:r>
            <a:rPr lang="de-DE" sz="1000">
              <a:solidFill>
                <a:sysClr val="windowText" lastClr="000000"/>
              </a:solidFill>
              <a:effectLst/>
              <a:latin typeface="Arial" panose="020B0604020202020204" pitchFamily="34" charset="0"/>
              <a:ea typeface="+mn-ea"/>
              <a:cs typeface="Arial" panose="020B0604020202020204" pitchFamily="34" charset="0"/>
            </a:rPr>
            <a:t>Unternehmen gleichgesetzt und beide Begriffe wurden synonym verwendet. Das Unternehmen war damit als kleinste rechtlich selbstständige Einheit definiert, die aus handels- oder </a:t>
          </a:r>
        </a:p>
        <a:p>
          <a:r>
            <a:rPr lang="de-DE" sz="1000">
              <a:solidFill>
                <a:sysClr val="windowText" lastClr="000000"/>
              </a:solidFill>
              <a:effectLst/>
              <a:latin typeface="Arial" panose="020B0604020202020204" pitchFamily="34" charset="0"/>
              <a:ea typeface="+mn-ea"/>
              <a:cs typeface="Arial" panose="020B0604020202020204" pitchFamily="34" charset="0"/>
            </a:rPr>
            <a:t>steuerrechtlichen Gründen zur Buchführung verpflichtet ist. Mit der Anwendung der EU-Unternehmensdefinition werden die Begriffe Unternehmen und Rechtliche Einheit künftig klar voneinander unterschieden.</a:t>
          </a:r>
        </a:p>
        <a:p>
          <a:r>
            <a:rPr lang="de-DE" sz="1000">
              <a:solidFill>
                <a:sysClr val="windowText" lastClr="000000"/>
              </a:solidFill>
              <a:effectLst/>
              <a:latin typeface="Arial" panose="020B0604020202020204" pitchFamily="34" charset="0"/>
              <a:ea typeface="+mn-ea"/>
              <a:cs typeface="Arial" panose="020B0604020202020204" pitchFamily="34" charset="0"/>
            </a:rPr>
            <a:t>Gemäß der EU-Einheitenverordnung – Verordnung (EWG) Nr. 696/93 des Rates vom 15. März 1993 – ist ein Unternehmen die „kleinste Kombination rechtlicher Einheiten, die eine organisatorische Einheit zur Erzeugung von Waren und Dienstleistungen bildet und […] über eine gewisse Entscheidungsfreiheit verfügt“. </a:t>
          </a:r>
        </a:p>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ysClr val="windowText" lastClr="000000"/>
              </a:solidFill>
              <a:effectLst/>
              <a:latin typeface="Arial" panose="020B0604020202020204" pitchFamily="34" charset="0"/>
              <a:ea typeface="+mn-ea"/>
              <a:cs typeface="Arial" panose="020B0604020202020204" pitchFamily="34" charset="0"/>
            </a:rPr>
            <a:t>Ein Unternehmen kann somit aus mehreren Rechtlichen Einheiten (RE) bestehen (Statistisches Unternehmen). Durch die Darstellung der Ergebnisse für Statistische Unternehmen als organisatorische und wirtschaftliche Einheit soll die wirtschaftliche Realität in der Statistik besser abgebildet und europaweit harmonisiert werden.</a:t>
          </a:r>
          <a:r>
            <a:rPr lang="de-DE" sz="1000">
              <a:solidFill>
                <a:schemeClr val="tx1"/>
              </a:solidFill>
              <a:effectLst/>
              <a:latin typeface="Arial" panose="020B0604020202020204" pitchFamily="34" charset="0"/>
              <a:ea typeface="+mn-ea"/>
              <a:cs typeface="Arial" panose="020B0604020202020204" pitchFamily="34" charset="0"/>
            </a:rPr>
            <a:t> Derzeit werden die Grundlagen für eine länderscharfe</a:t>
          </a:r>
          <a:r>
            <a:rPr lang="de-DE" sz="1000" baseline="0">
              <a:solidFill>
                <a:schemeClr val="tx1"/>
              </a:solidFill>
              <a:effectLst/>
              <a:latin typeface="Arial" panose="020B0604020202020204" pitchFamily="34" charset="0"/>
              <a:ea typeface="+mn-ea"/>
              <a:cs typeface="Arial" panose="020B0604020202020204" pitchFamily="34" charset="0"/>
            </a:rPr>
            <a:t> Darstellung der Statistischen Unternehmen erarbeitet.</a:t>
          </a:r>
        </a:p>
        <a:p>
          <a:pPr marL="0" marR="0" lvl="0" indent="0" defTabSz="914400" eaLnBrk="1" fontAlgn="auto" latinLnBrk="0" hangingPunct="1">
            <a:lnSpc>
              <a:spcPct val="100000"/>
            </a:lnSpc>
            <a:spcBef>
              <a:spcPts val="0"/>
            </a:spcBef>
            <a:spcAft>
              <a:spcPts val="0"/>
            </a:spcAft>
            <a:buClrTx/>
            <a:buSzTx/>
            <a:buFontTx/>
            <a:buNone/>
            <a:tabLst/>
            <a:defRPr/>
          </a:pPr>
          <a:endParaRPr lang="de-DE" sz="1000">
            <a:solidFill>
              <a:sysClr val="windowText" lastClr="000000"/>
            </a:solidFill>
            <a:effectLst/>
            <a:latin typeface="Arial" panose="020B0604020202020204" pitchFamily="34" charset="0"/>
            <a:ea typeface="+mn-ea"/>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Die in diesem Statistischen Bericht enthaltenen Ergebnisse zu Rechtlichen Einheiten sind uneingeschränkt vergleichbar mit älteren Ergebnissen aus der Investitionserhebung bei "Unternehmen" im Verarbeitenden Gewerbe sowie im Bergbau und bei der Gewinnung von Steinen und Erden (nach alter Definition von Unternehmen).</a:t>
          </a: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endParaRPr lang="de-DE" sz="1000">
            <a:solidFill>
              <a:srgbClr val="FF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200" b="1">
              <a:solidFill>
                <a:schemeClr val="tx1"/>
              </a:solidFill>
              <a:effectLst/>
              <a:latin typeface="Arial" panose="020B0604020202020204" pitchFamily="34" charset="0"/>
              <a:ea typeface="+mn-ea"/>
              <a:cs typeface="Arial" panose="020B0604020202020204" pitchFamily="34" charset="0"/>
            </a:rPr>
            <a:t>Vorbemerkung </a:t>
          </a:r>
          <a:endParaRPr lang="de-DE" sz="1200">
            <a:effectLst/>
            <a:latin typeface="Arial" panose="020B0604020202020204" pitchFamily="34" charset="0"/>
            <a:cs typeface="Arial" panose="020B0604020202020204" pitchFamily="34" charset="0"/>
          </a:endParaRPr>
        </a:p>
        <a:p>
          <a:endParaRPr lang="de-DE" sz="800">
            <a:solidFill>
              <a:srgbClr val="FF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Ab Berichtsjahr 2009 werden die Ergebnisse der Investitionserhebung im Verarbeitenden Gewerbe sowie des Bergbaus und der Gewinnung von Steinen und Erden in der fachlichen Gliederung der "Klassifikation der Wirtschaftszweige, Ausgabe 2008 (WZ 2008)" nachgewiesen. Mit der Einführung der WZ 2008 wird die Verordnung (EG) </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Nr. 1893/2006 des Europäischen Parlaments und des Rates vom 20. Dezember 2006 (ABl. Nr. L 393 S. 1) zur Einführung der Statistischen Systematik der Wirtschaftszweige in der Europäischen Gemeinschaft (NACE Rev.2) umgesetzt.</a:t>
          </a: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Die Anwendung der neuen Klassifikation hat Auswirkungen auf den Berichtskreis der Statistiken im Produzierenden</a:t>
          </a:r>
          <a:r>
            <a:rPr lang="de-DE" sz="1000" baseline="0">
              <a:solidFill>
                <a:sysClr val="windowText" lastClr="000000"/>
              </a:solidFill>
              <a:latin typeface="Arial" panose="020B0604020202020204" pitchFamily="34" charset="0"/>
              <a:cs typeface="Arial" panose="020B0604020202020204" pitchFamily="34" charset="0"/>
            </a:rPr>
            <a:t> </a:t>
          </a:r>
          <a:r>
            <a:rPr lang="de-DE" sz="1000">
              <a:solidFill>
                <a:sysClr val="windowText" lastClr="000000"/>
              </a:solidFill>
              <a:latin typeface="Arial" panose="020B0604020202020204" pitchFamily="34" charset="0"/>
              <a:cs typeface="Arial" panose="020B0604020202020204" pitchFamily="34" charset="0"/>
            </a:rPr>
            <a:t>Gewerbe, weil einige Tätigkeiten innerhalb des Produzierenden Gewerbes umgruppiert, andere zusätzlich aufgenommen oder ausgegliedert wurden. </a:t>
          </a:r>
          <a:br>
            <a:rPr lang="de-DE" sz="1000">
              <a:solidFill>
                <a:sysClr val="windowText" lastClr="000000"/>
              </a:solidFill>
              <a:latin typeface="Arial" panose="020B0604020202020204" pitchFamily="34" charset="0"/>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So zählen jetzt zum Beispiel die Branchen des Verlagsgewerbes und des Recyclings nicht mehr zum Verarbeitenden Gewerbe. Montage- und Installationsleistungen werden in eigenständigen Klassen des Verarbeitenden Gewerbes nachgewiesen. Darüber hinaus erfolgt die Kodierung der Wirtschaftszweige nunmehr nach einem völlig neuen Nummerierungssystem. </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An der Periodizität der Erhebung und den Erhebungsmerkmalen selbst hat sich dagegen im Wesentlichen nichts geändert.</a:t>
          </a:r>
        </a:p>
        <a:p>
          <a:endParaRPr lang="de-DE" sz="1000">
            <a:latin typeface="Arial" panose="020B0604020202020204" pitchFamily="34" charset="0"/>
            <a:cs typeface="Arial" panose="020B0604020202020204" pitchFamily="34" charset="0"/>
          </a:endParaRPr>
        </a:p>
        <a:p>
          <a:r>
            <a:rPr lang="de-DE" sz="1000" strike="noStrike" baseline="0">
              <a:solidFill>
                <a:sysClr val="windowText" lastClr="000000"/>
              </a:solidFill>
              <a:latin typeface="Arial" panose="020B0604020202020204" pitchFamily="34" charset="0"/>
              <a:cs typeface="Arial" panose="020B0604020202020204" pitchFamily="34" charset="0"/>
            </a:rPr>
            <a:t>Nicht mehr zum Verarbeitenden Gewerbe zählen Betriebe, die schwerpunktmäßig fremdbezogene Waren oder Dienstleistungen in eigenem Namen bzw. im Namen der Rechtlichen Einheit/des Unternehmens, zu dem sie gehören, verkaufen (Converter). Diese Einheiten werden künftig in der Regel dem Handel oder den Dienstleistungen zugerechnet.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Neben den Angaben für die Wirtschaftszweig-gliederungen der WZ 2008 werden auch Ergebnisse für die Hauptgruppen „Vorleistungs-güter, Investitionsgüter, Gebrauchsgüter und Verbrauchsgüter“ veröffentlicht. Die Verordnung (EG) Nr. 656/2007 der Kommission vom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14. Juni 2007 (ABl. EU Nr. L 155 S. 3) legt die Definition dieser Hauptgruppen fest.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Um einen annähernd korrekten Vergleich mit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den Vorjahreswerten zu ermöglichen, wurden die Ergebnisse des Jahres 2008 auf die WZ 2008 umgeschlüsselt.</a:t>
          </a:r>
        </a:p>
        <a:p>
          <a:endParaRPr lang="de-DE" sz="1000">
            <a:latin typeface="Arial" panose="020B0604020202020204" pitchFamily="34" charset="0"/>
            <a:cs typeface="Arial" panose="020B0604020202020204" pitchFamily="34" charset="0"/>
          </a:endParaRPr>
        </a:p>
        <a:p>
          <a:endParaRPr lang="de-DE" sz="1200" b="1">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Erhebungsbereich</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Im Rahmen der Investitionserhebung werden</a:t>
          </a:r>
        </a:p>
        <a:p>
          <a:r>
            <a:rPr lang="de-DE" sz="1000">
              <a:latin typeface="Arial" panose="020B0604020202020204" pitchFamily="34" charset="0"/>
              <a:cs typeface="Arial" panose="020B0604020202020204" pitchFamily="34" charset="0"/>
            </a:rPr>
            <a:t>– </a:t>
          </a:r>
          <a:r>
            <a:rPr lang="de-DE" sz="1000">
              <a:solidFill>
                <a:sysClr val="windowText" lastClr="000000"/>
              </a:solidFill>
              <a:latin typeface="Arial" panose="020B0604020202020204" pitchFamily="34" charset="0"/>
              <a:cs typeface="Arial" panose="020B0604020202020204" pitchFamily="34" charset="0"/>
            </a:rPr>
            <a:t>Rechtliche Einheiten </a:t>
          </a:r>
          <a:r>
            <a:rPr lang="de-DE" sz="1000">
              <a:latin typeface="Arial" panose="020B0604020202020204" pitchFamily="34" charset="0"/>
              <a:cs typeface="Arial" panose="020B0604020202020204" pitchFamily="34" charset="0"/>
            </a:rPr>
            <a:t>des Bergbaus und des Verarbeitenden Gewerbes mit 20 und mehr tätigen Personen,</a:t>
          </a:r>
        </a:p>
        <a:p>
          <a:r>
            <a:rPr lang="de-DE" sz="1000">
              <a:latin typeface="Arial" panose="020B0604020202020204" pitchFamily="34" charset="0"/>
              <a:cs typeface="Arial" panose="020B0604020202020204" pitchFamily="34" charset="0"/>
            </a:rPr>
            <a:t>– Betriebe des Bergbaus und des Verarbeitenden Gewerbes von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Rechtlichen Einheiten </a:t>
          </a:r>
          <a:r>
            <a:rPr lang="de-DE" sz="1000">
              <a:latin typeface="Arial" panose="020B0604020202020204" pitchFamily="34" charset="0"/>
              <a:cs typeface="Arial" panose="020B0604020202020204" pitchFamily="34" charset="0"/>
            </a:rPr>
            <a:t>des Produzierenden Gewerbes mit 20 und mehr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tätigen Personen sowie</a:t>
          </a:r>
        </a:p>
        <a:p>
          <a:r>
            <a:rPr lang="de-DE" sz="1000">
              <a:latin typeface="Arial" panose="020B0604020202020204" pitchFamily="34" charset="0"/>
              <a:cs typeface="Arial" panose="020B0604020202020204" pitchFamily="34" charset="0"/>
            </a:rPr>
            <a:t>– Betriebe des Bergbaus und des Verarbeitenden Gewerbes mit 20 und mehr tätigen Personen von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Rechtlichen Einheiten</a:t>
          </a:r>
          <a:r>
            <a:rPr kumimoji="0" lang="de-DE" sz="1000" b="0" i="0" u="none" strike="noStrike" kern="0" cap="none" spc="0" normalizeH="0" baseline="0" noProof="0">
              <a:ln>
                <a:noFill/>
              </a:ln>
              <a:solidFill>
                <a:srgbClr val="FF0000"/>
              </a:solidFill>
              <a:effectLst/>
              <a:uLnTx/>
              <a:uFillTx/>
              <a:latin typeface="Arial" panose="020B0604020202020204" pitchFamily="34" charset="0"/>
              <a:ea typeface="+mn-ea"/>
              <a:cs typeface="Arial" panose="020B0604020202020204" pitchFamily="34" charset="0"/>
            </a:rPr>
            <a:t> </a:t>
          </a:r>
          <a:r>
            <a:rPr lang="de-DE" sz="1000">
              <a:latin typeface="Arial" panose="020B0604020202020204" pitchFamily="34" charset="0"/>
              <a:cs typeface="Arial" panose="020B0604020202020204" pitchFamily="34" charset="0"/>
            </a:rPr>
            <a:t>der übrigen Wirtschafts-bereiche erfasst.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Erhebung erstreckt sich auf die Industrie und das Handwerk. Ausnahmeregelungen bezüglich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der Erfassungsgrenze, wie sie für das monatliche Berichtssystem festgelegt sind, gelten nicht für diese Erhebung.</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baseline="0">
            <a:latin typeface="Arial" panose="020B0604020202020204" pitchFamily="34" charset="0"/>
            <a:cs typeface="Arial" panose="020B0604020202020204" pitchFamily="34" charset="0"/>
          </a:endParaRPr>
        </a:p>
        <a:p>
          <a:endParaRPr lang="de-DE" sz="1000" baseline="0">
            <a:latin typeface="Arial" panose="020B0604020202020204" pitchFamily="34" charset="0"/>
            <a:cs typeface="Arial" panose="020B0604020202020204" pitchFamily="34" charset="0"/>
          </a:endParaRPr>
        </a:p>
        <a:p>
          <a:endParaRPr lang="de-DE" sz="1000" baseline="0">
            <a:latin typeface="Arial" panose="020B0604020202020204" pitchFamily="34" charset="0"/>
            <a:cs typeface="Arial" panose="020B0604020202020204" pitchFamily="34" charset="0"/>
          </a:endParaRPr>
        </a:p>
      </xdr:txBody>
    </xdr:sp>
    <xdr:clientData/>
  </xdr:oneCellAnchor>
  <xdr:twoCellAnchor>
    <xdr:from>
      <xdr:col>0</xdr:col>
      <xdr:colOff>6154</xdr:colOff>
      <xdr:row>61</xdr:row>
      <xdr:rowOff>19052</xdr:rowOff>
    </xdr:from>
    <xdr:to>
      <xdr:col>7</xdr:col>
      <xdr:colOff>705454</xdr:colOff>
      <xdr:row>121</xdr:row>
      <xdr:rowOff>133350</xdr:rowOff>
    </xdr:to>
    <xdr:sp macro="" textlink="">
      <xdr:nvSpPr>
        <xdr:cNvPr id="3" name="Textfeld 2">
          <a:extLst>
            <a:ext uri="{FF2B5EF4-FFF2-40B4-BE49-F238E27FC236}">
              <a16:creationId xmlns:a16="http://schemas.microsoft.com/office/drawing/2014/main" id="{24844C87-7BF8-4BDF-9FCE-CE5CFAACA2E0}"/>
            </a:ext>
          </a:extLst>
        </xdr:cNvPr>
        <xdr:cNvSpPr txBox="1"/>
      </xdr:nvSpPr>
      <xdr:spPr>
        <a:xfrm>
          <a:off x="6154" y="9896477"/>
          <a:ext cx="6300000" cy="982979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000" baseline="0">
              <a:solidFill>
                <a:schemeClr val="dk1"/>
              </a:solidFill>
              <a:effectLst/>
              <a:latin typeface="Arial" panose="020B0604020202020204" pitchFamily="34" charset="0"/>
              <a:ea typeface="+mn-ea"/>
              <a:cs typeface="Arial" panose="020B0604020202020204" pitchFamily="34" charset="0"/>
            </a:rPr>
            <a:t>Ab dem Berichtsjahr 2003 werden die Ergebnisse für die neu gegliederten Hauptgruppen Vorleistungsgüterproduzenten, Investitionsgüterproduzenten, Gebrauchsgüterproduzenten, Verbrauchsgüterproduzenten und der neuen Hauptgruppe Energie dargestellt. </a:t>
          </a:r>
        </a:p>
        <a:p>
          <a:pPr marL="0" marR="0" indent="0" defTabSz="914400" eaLnBrk="1" fontAlgn="auto" latinLnBrk="0" hangingPunct="1">
            <a:lnSpc>
              <a:spcPct val="100000"/>
            </a:lnSpc>
            <a:spcBef>
              <a:spcPts val="0"/>
            </a:spcBef>
            <a:spcAft>
              <a:spcPts val="0"/>
            </a:spcAft>
            <a:buClrTx/>
            <a:buSzTx/>
            <a:buFontTx/>
            <a:buNone/>
            <a:tabLst/>
            <a:defRPr/>
          </a:pPr>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aseline="0">
              <a:solidFill>
                <a:schemeClr val="dk1"/>
              </a:solidFill>
              <a:effectLst/>
              <a:latin typeface="Arial" panose="020B0604020202020204" pitchFamily="34" charset="0"/>
              <a:ea typeface="+mn-ea"/>
              <a:cs typeface="Arial" panose="020B0604020202020204" pitchFamily="34" charset="0"/>
            </a:rPr>
            <a:t>Die Hauptgruppe Energie wird in diesem Statistischen Bericht nicht ausgewiesen, da nur Daten für diejenigen Betriebe </a:t>
          </a:r>
          <a:r>
            <a:rPr lang="de-DE" sz="1000" baseline="0">
              <a:solidFill>
                <a:sysClr val="windowText" lastClr="000000"/>
              </a:solidFill>
              <a:effectLst/>
              <a:latin typeface="Arial" panose="020B0604020202020204" pitchFamily="34" charset="0"/>
              <a:ea typeface="+mn-ea"/>
              <a:cs typeface="Arial" panose="020B0604020202020204" pitchFamily="34" charset="0"/>
            </a:rPr>
            <a:t>bzw. Rechtlichen Einheiten vorliegen, die auch zum Monatsbericht </a:t>
          </a:r>
          <a:r>
            <a:rPr lang="de-DE" sz="1000" baseline="0">
              <a:solidFill>
                <a:schemeClr val="dk1"/>
              </a:solidFill>
              <a:effectLst/>
              <a:latin typeface="Arial" panose="020B0604020202020204" pitchFamily="34" charset="0"/>
              <a:ea typeface="+mn-ea"/>
              <a:cs typeface="Arial" panose="020B0604020202020204" pitchFamily="34" charset="0"/>
            </a:rPr>
            <a:t>für Betriebe der Wirtschaftszweige Bergbau und Verarbeitendes Gewerbe melden. </a:t>
          </a:r>
        </a:p>
        <a:p>
          <a:pPr marL="0" marR="0" indent="0" defTabSz="914400" eaLnBrk="1" fontAlgn="auto" latinLnBrk="0" hangingPunct="1">
            <a:lnSpc>
              <a:spcPct val="100000"/>
            </a:lnSpc>
            <a:spcBef>
              <a:spcPts val="0"/>
            </a:spcBef>
            <a:spcAft>
              <a:spcPts val="0"/>
            </a:spcAft>
            <a:buClrTx/>
            <a:buSzTx/>
            <a:buFontTx/>
            <a:buNone/>
            <a:tabLst/>
            <a:defRPr/>
          </a:pPr>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aseline="0">
              <a:solidFill>
                <a:schemeClr val="dk1"/>
              </a:solidFill>
              <a:effectLst/>
              <a:latin typeface="Arial" panose="020B0604020202020204" pitchFamily="34" charset="0"/>
              <a:ea typeface="+mn-ea"/>
              <a:cs typeface="Arial" panose="020B0604020202020204" pitchFamily="34" charset="0"/>
            </a:rPr>
            <a:t>Betriebe des Abschnitts D + E der WZ 2008 (Energie- und Wasserversorgung), die klassifikatorisch ebenfalls der neuen Hauptgruppe Energie zuzurechnen wären, werden in der Investitionserhebung nicht befragt und sind daher hier nicht enthalten.</a:t>
          </a:r>
        </a:p>
        <a:p>
          <a:pPr marL="0" marR="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200" b="1">
              <a:solidFill>
                <a:schemeClr val="dk1"/>
              </a:solidFill>
              <a:effectLst/>
              <a:latin typeface="Arial" panose="020B0604020202020204" pitchFamily="34" charset="0"/>
              <a:ea typeface="+mn-ea"/>
              <a:cs typeface="Arial" panose="020B0604020202020204" pitchFamily="34" charset="0"/>
            </a:rPr>
            <a:t>Begriffserklärung</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strike="noStrike" baseline="0">
              <a:solidFill>
                <a:sysClr val="windowText" lastClr="000000"/>
              </a:solidFill>
              <a:effectLst/>
              <a:latin typeface="Arial" panose="020B0604020202020204" pitchFamily="34" charset="0"/>
              <a:ea typeface="+mn-ea"/>
              <a:cs typeface="Arial" panose="020B0604020202020204" pitchFamily="34" charset="0"/>
            </a:rPr>
            <a:t>Als</a:t>
          </a:r>
          <a:r>
            <a:rPr lang="de-DE" sz="1000" b="1" strike="noStrike" baseline="0">
              <a:solidFill>
                <a:srgbClr val="FF0000"/>
              </a:solidFill>
              <a:effectLst/>
              <a:latin typeface="Arial" panose="020B0604020202020204" pitchFamily="34" charset="0"/>
              <a:ea typeface="+mn-ea"/>
              <a:cs typeface="Arial" panose="020B0604020202020204" pitchFamily="34" charset="0"/>
            </a:rPr>
            <a:t> </a:t>
          </a:r>
          <a:r>
            <a:rPr lang="de-DE" sz="1000" b="1" strike="noStrike" baseline="0">
              <a:solidFill>
                <a:sysClr val="windowText" lastClr="000000"/>
              </a:solidFill>
              <a:effectLst/>
              <a:latin typeface="Arial" panose="020B0604020202020204" pitchFamily="34" charset="0"/>
              <a:ea typeface="+mn-ea"/>
              <a:cs typeface="Arial" panose="020B0604020202020204" pitchFamily="34" charset="0"/>
            </a:rPr>
            <a:t>Rechtliche Einheit </a:t>
          </a:r>
          <a:r>
            <a:rPr lang="de-DE" sz="1000" strike="noStrike" baseline="0">
              <a:solidFill>
                <a:sysClr val="windowText" lastClr="000000"/>
              </a:solidFill>
              <a:effectLst/>
              <a:latin typeface="Arial" panose="020B0604020202020204" pitchFamily="34" charset="0"/>
              <a:ea typeface="+mn-ea"/>
              <a:cs typeface="Arial" panose="020B0604020202020204" pitchFamily="34" charset="0"/>
            </a:rPr>
            <a:t>gilt die kleinste wirtschaftliche Einheit, die aus handels- oder steuerrechtlichen Gründen Bücher führt und bilanziert, einschließlich aller produzierenden und nicht produzierenden Teile, jedoch ohne Zweigniederlassungen im Ausland.</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Als </a:t>
          </a:r>
          <a:r>
            <a:rPr lang="de-DE" sz="1000" b="1">
              <a:solidFill>
                <a:schemeClr val="dk1"/>
              </a:solidFill>
              <a:effectLst/>
              <a:latin typeface="Arial" panose="020B0604020202020204" pitchFamily="34" charset="0"/>
              <a:ea typeface="+mn-ea"/>
              <a:cs typeface="Arial" panose="020B0604020202020204" pitchFamily="34" charset="0"/>
            </a:rPr>
            <a:t>Betrieb</a:t>
          </a:r>
          <a:r>
            <a:rPr lang="de-DE" sz="1000">
              <a:solidFill>
                <a:schemeClr val="dk1"/>
              </a:solidFill>
              <a:effectLst/>
              <a:latin typeface="Arial" panose="020B0604020202020204" pitchFamily="34" charset="0"/>
              <a:ea typeface="+mn-ea"/>
              <a:cs typeface="Arial" panose="020B0604020202020204" pitchFamily="34" charset="0"/>
            </a:rPr>
            <a:t> gilt die örtliche Einheit einer Rechtlichen Einheit, einschließlich Verwaltungs-, Reparatur-, Montage- und Hilfsbetriebe, die mit dem Betrieb örtlich verbunden sind oder in dessen Nähe liegen.</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1">
              <a:solidFill>
                <a:schemeClr val="dk1"/>
              </a:solidFill>
              <a:effectLst/>
              <a:latin typeface="Arial" panose="020B0604020202020204" pitchFamily="34" charset="0"/>
              <a:ea typeface="+mn-ea"/>
              <a:cs typeface="Arial" panose="020B0604020202020204" pitchFamily="34" charset="0"/>
            </a:rPr>
            <a:t>Tätige Personen: </a:t>
          </a:r>
          <a:br>
            <a:rPr lang="de-DE" sz="1000" b="1">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Alle am 30.September im Betrieb tätigen Personen einschließlich der tätigen Inhaber/Inhaberinnen, mithelfenden Familienangehörigen (auch unbezahlt mithelfende Familienangehörige, soweit sie mindestens ein Drittel der üblichen Arbeitszeit im Betrieb tätig sind), an </a:t>
          </a:r>
          <a:r>
            <a:rPr lang="de-DE" sz="1000">
              <a:solidFill>
                <a:sysClr val="windowText" lastClr="000000"/>
              </a:solidFill>
              <a:effectLst/>
              <a:latin typeface="Arial" panose="020B0604020202020204" pitchFamily="34" charset="0"/>
              <a:ea typeface="+mn-ea"/>
              <a:cs typeface="Arial" panose="020B0604020202020204" pitchFamily="34" charset="0"/>
            </a:rPr>
            <a:t>andere Rechtliche Einheiten überlassene M</a:t>
          </a:r>
          <a:r>
            <a:rPr lang="de-DE" sz="1000">
              <a:solidFill>
                <a:schemeClr val="dk1"/>
              </a:solidFill>
              <a:effectLst/>
              <a:latin typeface="Arial" panose="020B0604020202020204" pitchFamily="34" charset="0"/>
              <a:ea typeface="+mn-ea"/>
              <a:cs typeface="Arial" panose="020B0604020202020204" pitchFamily="34" charset="0"/>
            </a:rPr>
            <a:t>itarbeiter/Mitarbeiterinnen und Heimarbeiter/-arbeiterinnen, aber ohne Leiharbeitnehmer/ Leiharbeitnehmerinnen. Einbezogen werden u. a. Erkrankte, Urlauber/Urlauberinnen, Kurzarbeiter/-arbeiterinnen, Streikende, von der Aussperrung Betroffene, Personen in Altersteilzeitregelungen, Auszubildende, Saison- und Aushilfsarbeiter, kaufmännisch und gewerblich Auszubildende.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Nicht berücksichtigt werden Leiharbeitnehmer/-innen.</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a:spcBef>
              <a:spcPts val="0"/>
            </a:spcBef>
            <a:spcAft>
              <a:spcPts val="3000"/>
            </a:spcAft>
          </a:pPr>
          <a:r>
            <a:rPr lang="de-DE" sz="1000" b="1">
              <a:latin typeface="Arial" panose="020B0604020202020204" pitchFamily="34" charset="0"/>
              <a:cs typeface="Arial" panose="020B0604020202020204" pitchFamily="34" charset="0"/>
            </a:rPr>
            <a:t>Umsatz:</a:t>
          </a:r>
          <a:r>
            <a:rPr lang="de-DE" sz="1000">
              <a:latin typeface="Arial" panose="020B0604020202020204" pitchFamily="34" charset="0"/>
              <a:cs typeface="Arial" panose="020B0604020202020204" pitchFamily="34" charset="0"/>
            </a:rPr>
            <a:t>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Rechnungswert (Fakturenwert) aller getätigten Umsätze, also grundsätzlich auch solche außerhalb des Verarbeitenden Gewerbes. Die Umsatzsteuer ist nicht einbezogen, wohl aber im Rechnungs-betrag enthaltene Verbrauchsteuern (wie Mineralöl-, Zucker-, Tabaksteuer und die Monopolabgabe für Branntwein) sowie Versandkosten.</a:t>
          </a:r>
        </a:p>
        <a:p>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Investitionen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endParaRPr kumimoji="0" lang="de-DE"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Aktivierte Bruttozugänge an Sachanlagen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Dazu zählen auch die aktivierten Werte (Herstellungskosten) der selbst erstellten Anlagen, </a:t>
          </a:r>
          <a:r>
            <a:rPr lang="de-DE" sz="1000">
              <a:latin typeface="Arial" panose="020B0604020202020204" pitchFamily="34" charset="0"/>
              <a:cs typeface="Arial" panose="020B0604020202020204" pitchFamily="34" charset="0"/>
            </a:rPr>
            <a:t>die im Bau befindlichen Anlagen (angefangene Arbeiten für betriebliche Zwecke, soweit aktiviert) und Leasinggüter, die beim Leasingnehmer zu aktivieren sind (Finanzierungsleasing). Bebaute Grundstücke sind Grundstücke mit Geschäfts-, Fabrik-, Wohn- und anderen Bauten, einschließlich Gleisanlagen, Kanalbauten, Parkplätzen u. Ä.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Unter „Maschinen und Betriebsausstattung“ sind auch die Zugänge an Werkzeugen, geringwertigen Wirtschaftsgütern, Fahrzeugen und Schiffen ausgewiesen.</a:t>
          </a:r>
        </a:p>
        <a:p>
          <a:endParaRPr lang="de-DE" sz="1000" b="1">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Investitionen in immaterielle </a:t>
          </a:r>
          <a:br>
            <a:rPr lang="de-DE" sz="1000" b="1">
              <a:latin typeface="Arial" panose="020B0604020202020204" pitchFamily="34" charset="0"/>
              <a:cs typeface="Arial" panose="020B0604020202020204" pitchFamily="34" charset="0"/>
            </a:rPr>
          </a:br>
          <a:r>
            <a:rPr lang="de-DE" sz="1000" b="1">
              <a:latin typeface="Arial" panose="020B0604020202020204" pitchFamily="34" charset="0"/>
              <a:cs typeface="Arial" panose="020B0604020202020204" pitchFamily="34" charset="0"/>
            </a:rPr>
            <a:t>Vermögensgegenstände: </a:t>
          </a:r>
          <a:br>
            <a:rPr lang="de-DE" sz="1000" b="1">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Dazu zählen der Erwerb von Beteiligungen, Wertpapieren, Konzessionen, Software usw.</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Mietinvestitionen: </a:t>
          </a:r>
          <a:br>
            <a:rPr lang="de-DE" sz="1000" b="1">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Neu gemietete und gepachtete bzw. geleaste neue Sachanlagen. Wert der (ohne Umsatzsteuer) im Geschäftsjahr z. B. von Leasingfirmen, vom Hersteller direkt oder </a:t>
          </a:r>
          <a:r>
            <a:rPr lang="de-DE" sz="1000">
              <a:solidFill>
                <a:sysClr val="windowText" lastClr="000000"/>
              </a:solidFill>
              <a:latin typeface="Arial" panose="020B0604020202020204" pitchFamily="34" charset="0"/>
              <a:cs typeface="Arial" panose="020B0604020202020204" pitchFamily="34" charset="0"/>
            </a:rPr>
            <a:t>von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Rechtlichen Einheiten </a:t>
          </a:r>
          <a:r>
            <a:rPr lang="de-DE" sz="1000">
              <a:solidFill>
                <a:sysClr val="windowText" lastClr="000000"/>
              </a:solidFill>
              <a:latin typeface="Arial" panose="020B0604020202020204" pitchFamily="34" charset="0"/>
              <a:cs typeface="Arial" panose="020B0604020202020204" pitchFamily="34" charset="0"/>
            </a:rPr>
            <a:t>des gleichen Unternehmens </a:t>
          </a:r>
          <a:r>
            <a:rPr lang="de-DE" sz="1000">
              <a:latin typeface="Arial" panose="020B0604020202020204" pitchFamily="34" charset="0"/>
              <a:cs typeface="Arial" panose="020B0604020202020204" pitchFamily="34" charset="0"/>
            </a:rPr>
            <a:t>(z. B. Besitzgesellschaften) neu beschafften Gebäude, EDV- und Telefon-anlagen, Büromaschinen, Kraftfahrzeuge sowie Maschinen und maschinelle Anlagen, die länger als ein Jahr gemietet oder geleast wurden.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Erwerb von ganzen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Rechtlichen Einheiten </a:t>
          </a:r>
          <a:b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br>
          <a:r>
            <a:rPr lang="de-DE" sz="1000">
              <a:latin typeface="Arial" panose="020B0604020202020204" pitchFamily="34" charset="0"/>
              <a:cs typeface="Arial" panose="020B0604020202020204" pitchFamily="34" charset="0"/>
            </a:rPr>
            <a:t>oder Betrieben und Investitionen in Zweignieder-lassungen im Ausland zählen nicht zu den Investitionen.</a:t>
          </a:r>
        </a:p>
        <a:p>
          <a:endParaRPr lang="de-DE" sz="1100"/>
        </a:p>
        <a:p>
          <a:endParaRPr lang="de-DE" sz="1200" b="1">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Hinweis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Bundeszahlen veröffentlicht das Statistische Bundesamt in seiner Fachserie 4 „Produzierendes Gewerbe“, Reihe 4.2.1.</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1</xdr:row>
      <xdr:rowOff>152400</xdr:rowOff>
    </xdr:from>
    <xdr:to>
      <xdr:col>7</xdr:col>
      <xdr:colOff>790575</xdr:colOff>
      <xdr:row>26</xdr:row>
      <xdr:rowOff>19050</xdr:rowOff>
    </xdr:to>
    <xdr:graphicFrame macro="">
      <xdr:nvGraphicFramePr>
        <xdr:cNvPr id="10" name="Diagramm 9">
          <a:extLst>
            <a:ext uri="{FF2B5EF4-FFF2-40B4-BE49-F238E27FC236}">
              <a16:creationId xmlns:a16="http://schemas.microsoft.com/office/drawing/2014/main" id="{00000000-0008-0000-0E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57150</xdr:colOff>
      <xdr:row>31</xdr:row>
      <xdr:rowOff>0</xdr:rowOff>
    </xdr:from>
    <xdr:to>
      <xdr:col>7</xdr:col>
      <xdr:colOff>790575</xdr:colOff>
      <xdr:row>55</xdr:row>
      <xdr:rowOff>33338</xdr:rowOff>
    </xdr:to>
    <xdr:graphicFrame macro="">
      <xdr:nvGraphicFramePr>
        <xdr:cNvPr id="12" name="Diagramm 11">
          <a:extLst>
            <a:ext uri="{FF2B5EF4-FFF2-40B4-BE49-F238E27FC236}">
              <a16:creationId xmlns:a16="http://schemas.microsoft.com/office/drawing/2014/main" id="{00000000-0008-0000-0E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xdr:row>
      <xdr:rowOff>9525</xdr:rowOff>
    </xdr:from>
    <xdr:to>
      <xdr:col>7</xdr:col>
      <xdr:colOff>771524</xdr:colOff>
      <xdr:row>54</xdr:row>
      <xdr:rowOff>0</xdr:rowOff>
    </xdr:to>
    <xdr:graphicFrame macro="">
      <xdr:nvGraphicFramePr>
        <xdr:cNvPr id="2" name="Diagramm 1">
          <a:extLst>
            <a:ext uri="{FF2B5EF4-FFF2-40B4-BE49-F238E27FC236}">
              <a16:creationId xmlns:a16="http://schemas.microsoft.com/office/drawing/2014/main" id="{00000000-0008-0000-1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industri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962974-B375-49C9-9668-26BD16ABA934}">
  <dimension ref="A1:G27"/>
  <sheetViews>
    <sheetView showGridLines="0" tabSelected="1" view="pageLayout" zoomScaleNormal="100" zoomScaleSheetLayoutView="100" workbookViewId="0"/>
  </sheetViews>
  <sheetFormatPr baseColWidth="10" defaultColWidth="11.28515625" defaultRowHeight="12.75" x14ac:dyDescent="0.2"/>
  <cols>
    <col min="1" max="7" width="13.140625" style="2" customWidth="1"/>
    <col min="8" max="26" width="12.140625" style="2" customWidth="1"/>
    <col min="27" max="16384" width="11.28515625" style="2"/>
  </cols>
  <sheetData>
    <row r="1" spans="1:7" x14ac:dyDescent="0.2">
      <c r="A1" s="294"/>
    </row>
    <row r="3" spans="1:7" ht="20.25" x14ac:dyDescent="0.3">
      <c r="A3" s="281"/>
      <c r="B3" s="281"/>
      <c r="C3" s="281"/>
      <c r="D3" s="281"/>
    </row>
    <row r="4" spans="1:7" ht="20.25" x14ac:dyDescent="0.3">
      <c r="A4" s="281"/>
      <c r="B4" s="281"/>
      <c r="C4" s="281"/>
      <c r="D4" s="281"/>
    </row>
    <row r="11" spans="1:7" ht="15" x14ac:dyDescent="0.2">
      <c r="A11" s="3"/>
      <c r="F11" s="4"/>
      <c r="G11" s="5"/>
    </row>
    <row r="13" spans="1:7" x14ac:dyDescent="0.2">
      <c r="A13" s="6"/>
    </row>
    <row r="15" spans="1:7" ht="23.25" x14ac:dyDescent="0.2">
      <c r="D15" s="321" t="s">
        <v>6</v>
      </c>
      <c r="E15" s="321"/>
      <c r="F15" s="321"/>
      <c r="G15" s="321"/>
    </row>
    <row r="16" spans="1:7" ht="15" x14ac:dyDescent="0.2">
      <c r="D16" s="322" t="s">
        <v>287</v>
      </c>
      <c r="E16" s="322"/>
      <c r="F16" s="322"/>
      <c r="G16" s="322"/>
    </row>
    <row r="18" spans="1:7" ht="31.7" customHeight="1" x14ac:dyDescent="0.2">
      <c r="A18" s="295"/>
      <c r="B18" s="295"/>
      <c r="C18" s="295"/>
      <c r="D18" s="295"/>
      <c r="E18" s="295"/>
      <c r="F18" s="295"/>
      <c r="G18" s="296" t="s">
        <v>270</v>
      </c>
    </row>
    <row r="19" spans="1:7" ht="31.7" customHeight="1" x14ac:dyDescent="0.5">
      <c r="A19" s="297"/>
      <c r="B19" s="297"/>
      <c r="C19" s="297"/>
      <c r="D19" s="297"/>
      <c r="E19" s="297"/>
      <c r="F19" s="297"/>
      <c r="G19" s="298" t="s">
        <v>283</v>
      </c>
    </row>
    <row r="20" spans="1:7" ht="31.7" customHeight="1" x14ac:dyDescent="0.5">
      <c r="A20" s="297"/>
      <c r="B20" s="297"/>
      <c r="C20" s="297"/>
      <c r="D20" s="297"/>
      <c r="E20" s="297"/>
      <c r="F20" s="297"/>
      <c r="G20" s="298" t="s">
        <v>307</v>
      </c>
    </row>
    <row r="21" spans="1:7" ht="31.7" customHeight="1" x14ac:dyDescent="0.5">
      <c r="A21" s="297"/>
      <c r="B21" s="297"/>
      <c r="C21" s="297"/>
      <c r="D21" s="297"/>
      <c r="E21" s="297"/>
      <c r="F21" s="297"/>
      <c r="G21" s="298" t="s">
        <v>288</v>
      </c>
    </row>
    <row r="23" spans="1:7" ht="15" x14ac:dyDescent="0.2">
      <c r="A23" s="323" t="s">
        <v>285</v>
      </c>
      <c r="B23" s="323"/>
      <c r="C23" s="323"/>
      <c r="D23" s="323"/>
      <c r="E23" s="323"/>
      <c r="F23" s="323"/>
      <c r="G23" s="323"/>
    </row>
    <row r="24" spans="1:7" ht="15" x14ac:dyDescent="0.2">
      <c r="A24" s="323" t="s">
        <v>284</v>
      </c>
      <c r="B24" s="323"/>
      <c r="C24" s="323"/>
      <c r="D24" s="323"/>
      <c r="E24" s="323"/>
      <c r="F24" s="323"/>
      <c r="G24" s="323"/>
    </row>
    <row r="26" spans="1:7" ht="15" x14ac:dyDescent="0.2">
      <c r="A26" s="324" t="s">
        <v>308</v>
      </c>
      <c r="B26" s="324"/>
      <c r="C26" s="324"/>
      <c r="D26" s="324"/>
      <c r="E26" s="324"/>
      <c r="F26" s="324"/>
      <c r="G26" s="324"/>
    </row>
    <row r="27" spans="1:7" ht="16.5" x14ac:dyDescent="0.25">
      <c r="B27" s="7"/>
      <c r="C27" s="7"/>
      <c r="D27" s="7"/>
      <c r="E27" s="7"/>
      <c r="F27" s="7"/>
      <c r="G27" s="7"/>
    </row>
  </sheetData>
  <mergeCells count="5">
    <mergeCell ref="D15:G15"/>
    <mergeCell ref="D16:G16"/>
    <mergeCell ref="A23:G23"/>
    <mergeCell ref="A24:G24"/>
    <mergeCell ref="A26:G26"/>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 Standard"&amp;8Statistikamt Nord&amp;C&amp;"Arial, Standard"&amp;8&amp;P&amp;R&amp;"Arial, Standard"&amp;8Statistischer Bericht E I 6 - j 22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63"/>
  <sheetViews>
    <sheetView view="pageLayout" zoomScaleNormal="100" zoomScaleSheetLayoutView="100" workbookViewId="0">
      <selection sqref="A1:F1"/>
    </sheetView>
  </sheetViews>
  <sheetFormatPr baseColWidth="10" defaultColWidth="11.42578125" defaultRowHeight="12.75" x14ac:dyDescent="0.2"/>
  <cols>
    <col min="1" max="1" width="5.28515625" style="18" customWidth="1"/>
    <col min="2" max="2" width="41.42578125" style="9" customWidth="1"/>
    <col min="3" max="6" width="11.28515625" style="9" customWidth="1"/>
    <col min="7" max="16384" width="11.42578125" style="9"/>
  </cols>
  <sheetData>
    <row r="1" spans="1:6" ht="39" customHeight="1" x14ac:dyDescent="0.2">
      <c r="A1" s="342" t="s">
        <v>297</v>
      </c>
      <c r="B1" s="342"/>
      <c r="C1" s="342"/>
      <c r="D1" s="342"/>
      <c r="E1" s="342"/>
      <c r="F1" s="342"/>
    </row>
    <row r="2" spans="1:6" x14ac:dyDescent="0.2">
      <c r="A2" s="10"/>
      <c r="B2" s="11"/>
      <c r="C2" s="12"/>
      <c r="D2" s="12"/>
      <c r="E2" s="13"/>
      <c r="F2" s="13"/>
    </row>
    <row r="3" spans="1:6" ht="14.25" customHeight="1" x14ac:dyDescent="0.2">
      <c r="A3" s="344" t="s">
        <v>145</v>
      </c>
      <c r="B3" s="375" t="s">
        <v>7</v>
      </c>
      <c r="C3" s="345" t="s">
        <v>8</v>
      </c>
      <c r="D3" s="345" t="s">
        <v>200</v>
      </c>
      <c r="E3" s="345" t="s">
        <v>10</v>
      </c>
      <c r="F3" s="373" t="s">
        <v>136</v>
      </c>
    </row>
    <row r="4" spans="1:6" ht="14.25" customHeight="1" x14ac:dyDescent="0.2">
      <c r="A4" s="344"/>
      <c r="B4" s="376"/>
      <c r="C4" s="345"/>
      <c r="D4" s="345"/>
      <c r="E4" s="345"/>
      <c r="F4" s="374"/>
    </row>
    <row r="5" spans="1:6" ht="16.899999999999999" customHeight="1" x14ac:dyDescent="0.2">
      <c r="A5" s="344"/>
      <c r="B5" s="377"/>
      <c r="C5" s="378" t="s">
        <v>144</v>
      </c>
      <c r="D5" s="378"/>
      <c r="E5" s="43" t="s">
        <v>14</v>
      </c>
      <c r="F5" s="97" t="s">
        <v>144</v>
      </c>
    </row>
    <row r="6" spans="1:6" s="22" customFormat="1" x14ac:dyDescent="0.2">
      <c r="A6" s="51"/>
      <c r="B6" s="39"/>
      <c r="C6" s="34"/>
      <c r="D6" s="34"/>
      <c r="E6" s="35"/>
      <c r="F6" s="24"/>
    </row>
    <row r="7" spans="1:6" s="14" customFormat="1" x14ac:dyDescent="0.2">
      <c r="A7" s="52" t="s">
        <v>16</v>
      </c>
      <c r="B7" s="40" t="s">
        <v>17</v>
      </c>
      <c r="C7" s="180">
        <v>4</v>
      </c>
      <c r="D7" s="167">
        <v>266</v>
      </c>
      <c r="E7" s="181" t="s">
        <v>303</v>
      </c>
      <c r="F7" s="180">
        <v>4</v>
      </c>
    </row>
    <row r="8" spans="1:6" s="14" customFormat="1" x14ac:dyDescent="0.2">
      <c r="A8" s="168" t="s">
        <v>258</v>
      </c>
      <c r="B8" s="169" t="s">
        <v>259</v>
      </c>
      <c r="C8" s="180">
        <v>0</v>
      </c>
      <c r="D8" s="167">
        <v>0</v>
      </c>
      <c r="E8" s="181">
        <v>0</v>
      </c>
      <c r="F8" s="180">
        <v>0</v>
      </c>
    </row>
    <row r="9" spans="1:6" s="14" customFormat="1" x14ac:dyDescent="0.2">
      <c r="A9" s="52" t="s">
        <v>18</v>
      </c>
      <c r="B9" s="40" t="s">
        <v>19</v>
      </c>
      <c r="C9" s="180">
        <v>2</v>
      </c>
      <c r="D9" s="181" t="s">
        <v>303</v>
      </c>
      <c r="E9" s="181" t="s">
        <v>303</v>
      </c>
      <c r="F9" s="180">
        <v>2</v>
      </c>
    </row>
    <row r="10" spans="1:6" s="14" customFormat="1" x14ac:dyDescent="0.2">
      <c r="A10" s="168" t="s">
        <v>260</v>
      </c>
      <c r="B10" s="169" t="s">
        <v>261</v>
      </c>
      <c r="C10" s="180">
        <v>0</v>
      </c>
      <c r="D10" s="167">
        <v>0</v>
      </c>
      <c r="E10" s="181">
        <v>0</v>
      </c>
      <c r="F10" s="180">
        <v>0</v>
      </c>
    </row>
    <row r="11" spans="1:6" s="14" customFormat="1" ht="23.45" customHeight="1" x14ac:dyDescent="0.2">
      <c r="A11" s="52" t="s">
        <v>20</v>
      </c>
      <c r="B11" s="40" t="s">
        <v>185</v>
      </c>
      <c r="C11" s="180">
        <v>2</v>
      </c>
      <c r="D11" s="181" t="s">
        <v>303</v>
      </c>
      <c r="E11" s="181" t="s">
        <v>303</v>
      </c>
      <c r="F11" s="180">
        <v>2</v>
      </c>
    </row>
    <row r="12" spans="1:6" s="14" customFormat="1" ht="23.45" customHeight="1" x14ac:dyDescent="0.2">
      <c r="A12" s="168" t="s">
        <v>262</v>
      </c>
      <c r="B12" s="169" t="s">
        <v>264</v>
      </c>
      <c r="C12" s="180">
        <v>0</v>
      </c>
      <c r="D12" s="167">
        <v>0</v>
      </c>
      <c r="E12" s="181">
        <v>0</v>
      </c>
      <c r="F12" s="180">
        <v>0</v>
      </c>
    </row>
    <row r="13" spans="1:6" s="14" customFormat="1" x14ac:dyDescent="0.2">
      <c r="A13" s="52" t="s">
        <v>22</v>
      </c>
      <c r="B13" s="40" t="s">
        <v>23</v>
      </c>
      <c r="C13" s="180">
        <v>450</v>
      </c>
      <c r="D13" s="167">
        <v>89413</v>
      </c>
      <c r="E13" s="181" t="s">
        <v>303</v>
      </c>
      <c r="F13" s="180">
        <v>392</v>
      </c>
    </row>
    <row r="14" spans="1:6" s="15" customFormat="1" x14ac:dyDescent="0.2">
      <c r="A14" s="52" t="s">
        <v>24</v>
      </c>
      <c r="B14" s="44" t="s">
        <v>25</v>
      </c>
      <c r="C14" s="243">
        <v>61</v>
      </c>
      <c r="D14" s="243">
        <v>6475</v>
      </c>
      <c r="E14" s="244">
        <v>4017542.9670000002</v>
      </c>
      <c r="F14" s="243">
        <v>58</v>
      </c>
    </row>
    <row r="15" spans="1:6" s="15" customFormat="1" x14ac:dyDescent="0.2">
      <c r="A15" s="53" t="s">
        <v>26</v>
      </c>
      <c r="B15" s="45" t="s">
        <v>27</v>
      </c>
      <c r="C15" s="185">
        <v>7</v>
      </c>
      <c r="D15" s="185">
        <v>470</v>
      </c>
      <c r="E15" s="186">
        <v>317141.255</v>
      </c>
      <c r="F15" s="185">
        <v>7</v>
      </c>
    </row>
    <row r="16" spans="1:6" s="15" customFormat="1" ht="12.75" customHeight="1" x14ac:dyDescent="0.2">
      <c r="A16" s="53" t="s">
        <v>28</v>
      </c>
      <c r="B16" s="45" t="s">
        <v>29</v>
      </c>
      <c r="C16" s="185">
        <v>5</v>
      </c>
      <c r="D16" s="185">
        <v>740</v>
      </c>
      <c r="E16" s="186">
        <v>688088.87100000004</v>
      </c>
      <c r="F16" s="185">
        <v>5</v>
      </c>
    </row>
    <row r="17" spans="1:6" s="15" customFormat="1" ht="23.45" customHeight="1" x14ac:dyDescent="0.2">
      <c r="A17" s="53" t="s">
        <v>30</v>
      </c>
      <c r="B17" s="45" t="s">
        <v>31</v>
      </c>
      <c r="C17" s="185">
        <v>4</v>
      </c>
      <c r="D17" s="185">
        <v>599</v>
      </c>
      <c r="E17" s="186">
        <v>532246.35800000001</v>
      </c>
      <c r="F17" s="185">
        <v>4</v>
      </c>
    </row>
    <row r="18" spans="1:6" s="15" customFormat="1" x14ac:dyDescent="0.2">
      <c r="A18" s="53" t="s">
        <v>32</v>
      </c>
      <c r="B18" s="45" t="s">
        <v>33</v>
      </c>
      <c r="C18" s="185">
        <v>21</v>
      </c>
      <c r="D18" s="185">
        <v>1289</v>
      </c>
      <c r="E18" s="186">
        <v>92345.301999999996</v>
      </c>
      <c r="F18" s="185">
        <v>20</v>
      </c>
    </row>
    <row r="19" spans="1:6" s="15" customFormat="1" x14ac:dyDescent="0.2">
      <c r="A19" s="53" t="s">
        <v>34</v>
      </c>
      <c r="B19" s="45" t="s">
        <v>35</v>
      </c>
      <c r="C19" s="185">
        <v>15</v>
      </c>
      <c r="D19" s="185">
        <v>2619</v>
      </c>
      <c r="E19" s="186">
        <v>1645086.632</v>
      </c>
      <c r="F19" s="185">
        <v>14</v>
      </c>
    </row>
    <row r="20" spans="1:6" s="15" customFormat="1" x14ac:dyDescent="0.2">
      <c r="A20" s="52" t="s">
        <v>36</v>
      </c>
      <c r="B20" s="44" t="s">
        <v>37</v>
      </c>
      <c r="C20" s="243">
        <v>4</v>
      </c>
      <c r="D20" s="243">
        <v>237</v>
      </c>
      <c r="E20" s="244">
        <v>113241.697</v>
      </c>
      <c r="F20" s="243">
        <v>4</v>
      </c>
    </row>
    <row r="21" spans="1:6" s="15" customFormat="1" x14ac:dyDescent="0.2">
      <c r="A21" s="52" t="s">
        <v>38</v>
      </c>
      <c r="B21" s="44" t="s">
        <v>39</v>
      </c>
      <c r="C21" s="243">
        <v>2</v>
      </c>
      <c r="D21" s="181" t="s">
        <v>303</v>
      </c>
      <c r="E21" s="181" t="s">
        <v>303</v>
      </c>
      <c r="F21" s="243">
        <v>2</v>
      </c>
    </row>
    <row r="22" spans="1:6" s="15" customFormat="1" x14ac:dyDescent="0.2">
      <c r="A22" s="52" t="s">
        <v>40</v>
      </c>
      <c r="B22" s="44" t="s">
        <v>41</v>
      </c>
      <c r="C22" s="243">
        <v>1</v>
      </c>
      <c r="D22" s="181" t="s">
        <v>303</v>
      </c>
      <c r="E22" s="181" t="s">
        <v>303</v>
      </c>
      <c r="F22" s="243">
        <v>1</v>
      </c>
    </row>
    <row r="23" spans="1:6" s="15" customFormat="1" x14ac:dyDescent="0.2">
      <c r="A23" s="52" t="s">
        <v>42</v>
      </c>
      <c r="B23" s="44" t="s">
        <v>43</v>
      </c>
      <c r="C23" s="185">
        <v>1</v>
      </c>
      <c r="D23" s="181" t="s">
        <v>303</v>
      </c>
      <c r="E23" s="181" t="s">
        <v>303</v>
      </c>
      <c r="F23" s="185">
        <v>1</v>
      </c>
    </row>
    <row r="24" spans="1:6" s="15" customFormat="1" x14ac:dyDescent="0.2">
      <c r="A24" s="54">
        <v>15</v>
      </c>
      <c r="B24" s="42" t="s">
        <v>44</v>
      </c>
      <c r="C24" s="243">
        <v>0</v>
      </c>
      <c r="D24" s="167">
        <v>0</v>
      </c>
      <c r="E24" s="181">
        <v>0</v>
      </c>
      <c r="F24" s="243">
        <v>0</v>
      </c>
    </row>
    <row r="25" spans="1:6" s="15" customFormat="1" ht="23.45" customHeight="1" x14ac:dyDescent="0.2">
      <c r="A25" s="52" t="s">
        <v>45</v>
      </c>
      <c r="B25" s="44" t="s">
        <v>176</v>
      </c>
      <c r="C25" s="243">
        <v>4</v>
      </c>
      <c r="D25" s="243">
        <v>112</v>
      </c>
      <c r="E25" s="244">
        <v>38545.08</v>
      </c>
      <c r="F25" s="243">
        <v>3</v>
      </c>
    </row>
    <row r="26" spans="1:6" s="15" customFormat="1" x14ac:dyDescent="0.2">
      <c r="A26" s="52" t="s">
        <v>47</v>
      </c>
      <c r="B26" s="44" t="s">
        <v>48</v>
      </c>
      <c r="C26" s="243">
        <v>2</v>
      </c>
      <c r="D26" s="181" t="s">
        <v>303</v>
      </c>
      <c r="E26" s="181" t="s">
        <v>303</v>
      </c>
      <c r="F26" s="243">
        <v>1</v>
      </c>
    </row>
    <row r="27" spans="1:6" s="15" customFormat="1" ht="23.45" customHeight="1" x14ac:dyDescent="0.2">
      <c r="A27" s="52" t="s">
        <v>49</v>
      </c>
      <c r="B27" s="44" t="s">
        <v>50</v>
      </c>
      <c r="C27" s="243">
        <v>29</v>
      </c>
      <c r="D27" s="243">
        <v>1072</v>
      </c>
      <c r="E27" s="186">
        <v>137204.32</v>
      </c>
      <c r="F27" s="243">
        <v>18</v>
      </c>
    </row>
    <row r="28" spans="1:6" s="15" customFormat="1" x14ac:dyDescent="0.2">
      <c r="A28" s="53" t="s">
        <v>51</v>
      </c>
      <c r="B28" s="45" t="s">
        <v>52</v>
      </c>
      <c r="C28" s="185">
        <v>29</v>
      </c>
      <c r="D28" s="185">
        <v>1072</v>
      </c>
      <c r="E28" s="186">
        <v>137204.32</v>
      </c>
      <c r="F28" s="185">
        <v>18</v>
      </c>
    </row>
    <row r="29" spans="1:6" s="15" customFormat="1" x14ac:dyDescent="0.2">
      <c r="A29" s="53" t="s">
        <v>53</v>
      </c>
      <c r="B29" s="45" t="s">
        <v>54</v>
      </c>
      <c r="C29" s="185">
        <v>15</v>
      </c>
      <c r="D29" s="185">
        <v>505</v>
      </c>
      <c r="E29" s="186">
        <v>82035.369000000006</v>
      </c>
      <c r="F29" s="185">
        <v>10</v>
      </c>
    </row>
    <row r="30" spans="1:6" s="15" customFormat="1" x14ac:dyDescent="0.2">
      <c r="A30" s="53" t="s">
        <v>55</v>
      </c>
      <c r="B30" s="45" t="s">
        <v>56</v>
      </c>
      <c r="C30" s="185">
        <v>14</v>
      </c>
      <c r="D30" s="185">
        <v>567</v>
      </c>
      <c r="E30" s="186">
        <v>55168.951000000001</v>
      </c>
      <c r="F30" s="185">
        <v>8</v>
      </c>
    </row>
    <row r="31" spans="1:6" s="15" customFormat="1" x14ac:dyDescent="0.2">
      <c r="A31" s="52" t="s">
        <v>57</v>
      </c>
      <c r="B31" s="44" t="s">
        <v>58</v>
      </c>
      <c r="C31" s="243">
        <v>15</v>
      </c>
      <c r="D31" s="243">
        <v>3101</v>
      </c>
      <c r="E31" s="244">
        <v>87746110.165000007</v>
      </c>
      <c r="F31" s="243">
        <v>12</v>
      </c>
    </row>
    <row r="32" spans="1:6" s="15" customFormat="1" x14ac:dyDescent="0.2">
      <c r="A32" s="52" t="s">
        <v>59</v>
      </c>
      <c r="B32" s="44" t="s">
        <v>60</v>
      </c>
      <c r="C32" s="243">
        <v>35</v>
      </c>
      <c r="D32" s="243">
        <v>4880</v>
      </c>
      <c r="E32" s="244">
        <v>2170158.3229999999</v>
      </c>
      <c r="F32" s="243">
        <v>31</v>
      </c>
    </row>
    <row r="33" spans="1:6" s="15" customFormat="1" ht="35.25" customHeight="1" x14ac:dyDescent="0.2">
      <c r="A33" s="53" t="s">
        <v>61</v>
      </c>
      <c r="B33" s="45" t="s">
        <v>62</v>
      </c>
      <c r="C33" s="185">
        <v>16</v>
      </c>
      <c r="D33" s="185">
        <v>1808</v>
      </c>
      <c r="E33" s="186">
        <v>1012448.461</v>
      </c>
      <c r="F33" s="185">
        <v>15</v>
      </c>
    </row>
    <row r="34" spans="1:6" s="15" customFormat="1" ht="23.45" customHeight="1" x14ac:dyDescent="0.2">
      <c r="A34" s="53" t="s">
        <v>163</v>
      </c>
      <c r="B34" s="45" t="s">
        <v>164</v>
      </c>
      <c r="C34" s="185">
        <v>5</v>
      </c>
      <c r="D34" s="185">
        <v>748</v>
      </c>
      <c r="E34" s="186">
        <v>259535.53700000001</v>
      </c>
      <c r="F34" s="185">
        <v>5</v>
      </c>
    </row>
    <row r="35" spans="1:6" s="15" customFormat="1" x14ac:dyDescent="0.2">
      <c r="A35" s="53" t="s">
        <v>63</v>
      </c>
      <c r="B35" s="45" t="s">
        <v>64</v>
      </c>
      <c r="C35" s="185">
        <v>11</v>
      </c>
      <c r="D35" s="185">
        <v>1144</v>
      </c>
      <c r="E35" s="186">
        <v>428500.59</v>
      </c>
      <c r="F35" s="185">
        <v>10</v>
      </c>
    </row>
    <row r="36" spans="1:6" s="15" customFormat="1" ht="12.75" customHeight="1" x14ac:dyDescent="0.2">
      <c r="A36" s="53" t="s">
        <v>65</v>
      </c>
      <c r="B36" s="45" t="s">
        <v>66</v>
      </c>
      <c r="C36" s="185">
        <v>8</v>
      </c>
      <c r="D36" s="185">
        <v>670</v>
      </c>
      <c r="E36" s="186">
        <v>185655.37</v>
      </c>
      <c r="F36" s="185">
        <v>7</v>
      </c>
    </row>
    <row r="37" spans="1:6" s="15" customFormat="1" x14ac:dyDescent="0.2">
      <c r="A37" s="52" t="s">
        <v>67</v>
      </c>
      <c r="B37" s="44" t="s">
        <v>68</v>
      </c>
      <c r="C37" s="243">
        <v>10</v>
      </c>
      <c r="D37" s="243">
        <v>1800</v>
      </c>
      <c r="E37" s="244">
        <v>872006.353</v>
      </c>
      <c r="F37" s="243">
        <v>10</v>
      </c>
    </row>
    <row r="38" spans="1:6" s="15" customFormat="1" x14ac:dyDescent="0.2">
      <c r="A38" s="52" t="s">
        <v>69</v>
      </c>
      <c r="B38" s="44" t="s">
        <v>70</v>
      </c>
      <c r="C38" s="243">
        <v>17</v>
      </c>
      <c r="D38" s="243">
        <v>3388</v>
      </c>
      <c r="E38" s="244">
        <v>1007032.157</v>
      </c>
      <c r="F38" s="243">
        <v>15</v>
      </c>
    </row>
    <row r="39" spans="1:6" s="15" customFormat="1" x14ac:dyDescent="0.2">
      <c r="A39" s="53" t="s">
        <v>71</v>
      </c>
      <c r="B39" s="45" t="s">
        <v>72</v>
      </c>
      <c r="C39" s="185">
        <v>8</v>
      </c>
      <c r="D39" s="185">
        <v>2220</v>
      </c>
      <c r="E39" s="186">
        <v>609435.58100000001</v>
      </c>
      <c r="F39" s="185">
        <v>7</v>
      </c>
    </row>
    <row r="40" spans="1:6" s="15" customFormat="1" x14ac:dyDescent="0.2">
      <c r="A40" s="53" t="s">
        <v>73</v>
      </c>
      <c r="B40" s="45" t="s">
        <v>74</v>
      </c>
      <c r="C40" s="185">
        <v>9</v>
      </c>
      <c r="D40" s="185">
        <v>1168</v>
      </c>
      <c r="E40" s="186">
        <v>397596.576</v>
      </c>
      <c r="F40" s="185">
        <v>8</v>
      </c>
    </row>
    <row r="41" spans="1:6" s="15" customFormat="1" x14ac:dyDescent="0.2">
      <c r="A41" s="53" t="s">
        <v>154</v>
      </c>
      <c r="B41" s="45" t="s">
        <v>155</v>
      </c>
      <c r="C41" s="185">
        <v>3</v>
      </c>
      <c r="D41" s="185">
        <v>834</v>
      </c>
      <c r="E41" s="181" t="s">
        <v>303</v>
      </c>
      <c r="F41" s="185">
        <v>3</v>
      </c>
    </row>
    <row r="42" spans="1:6" s="15" customFormat="1" ht="23.45" customHeight="1" x14ac:dyDescent="0.2">
      <c r="A42" s="52" t="s">
        <v>75</v>
      </c>
      <c r="B42" s="44" t="s">
        <v>76</v>
      </c>
      <c r="C42" s="243">
        <v>23</v>
      </c>
      <c r="D42" s="243">
        <v>476</v>
      </c>
      <c r="E42" s="244">
        <v>300077.06</v>
      </c>
      <c r="F42" s="243">
        <v>20</v>
      </c>
    </row>
    <row r="43" spans="1:6" s="15" customFormat="1" ht="12.75" customHeight="1" x14ac:dyDescent="0.2">
      <c r="A43" s="53" t="s">
        <v>77</v>
      </c>
      <c r="B43" s="45" t="s">
        <v>78</v>
      </c>
      <c r="C43" s="185">
        <v>15</v>
      </c>
      <c r="D43" s="185">
        <v>138</v>
      </c>
      <c r="E43" s="186">
        <v>102069.008</v>
      </c>
      <c r="F43" s="185">
        <v>12</v>
      </c>
    </row>
    <row r="44" spans="1:6" s="15" customFormat="1" x14ac:dyDescent="0.2">
      <c r="A44" s="52" t="s">
        <v>79</v>
      </c>
      <c r="B44" s="44" t="s">
        <v>80</v>
      </c>
      <c r="C44" s="243">
        <v>6</v>
      </c>
      <c r="D44" s="243">
        <v>4173</v>
      </c>
      <c r="E44" s="244">
        <v>12097187.966</v>
      </c>
      <c r="F44" s="243">
        <v>5</v>
      </c>
    </row>
    <row r="45" spans="1:6" s="15" customFormat="1" x14ac:dyDescent="0.2">
      <c r="A45" s="52" t="s">
        <v>81</v>
      </c>
      <c r="B45" s="44" t="s">
        <v>82</v>
      </c>
      <c r="C45" s="243">
        <v>26</v>
      </c>
      <c r="D45" s="243">
        <v>1385</v>
      </c>
      <c r="E45" s="244">
        <v>277741.49900000001</v>
      </c>
      <c r="F45" s="243">
        <v>18</v>
      </c>
    </row>
    <row r="46" spans="1:6" s="15" customFormat="1" ht="23.45" customHeight="1" x14ac:dyDescent="0.2">
      <c r="A46" s="53" t="s">
        <v>83</v>
      </c>
      <c r="B46" s="45" t="s">
        <v>84</v>
      </c>
      <c r="C46" s="185">
        <v>11</v>
      </c>
      <c r="D46" s="185">
        <v>381</v>
      </c>
      <c r="E46" s="186">
        <v>44632.430999999997</v>
      </c>
      <c r="F46" s="185">
        <v>8</v>
      </c>
    </row>
    <row r="47" spans="1:6" s="15" customFormat="1" x14ac:dyDescent="0.2">
      <c r="A47" s="53" t="s">
        <v>85</v>
      </c>
      <c r="B47" s="45" t="s">
        <v>86</v>
      </c>
      <c r="C47" s="185">
        <v>3</v>
      </c>
      <c r="D47" s="185">
        <v>105</v>
      </c>
      <c r="E47" s="186">
        <v>42507.841999999997</v>
      </c>
      <c r="F47" s="185">
        <v>2</v>
      </c>
    </row>
    <row r="48" spans="1:6" s="15" customFormat="1" ht="25.5" customHeight="1" x14ac:dyDescent="0.2">
      <c r="A48" s="52" t="s">
        <v>87</v>
      </c>
      <c r="B48" s="44" t="s">
        <v>88</v>
      </c>
      <c r="C48" s="243">
        <v>25</v>
      </c>
      <c r="D48" s="243">
        <v>4342</v>
      </c>
      <c r="E48" s="244">
        <v>849123.91500000004</v>
      </c>
      <c r="F48" s="243">
        <v>23</v>
      </c>
    </row>
    <row r="49" spans="1:6" s="15" customFormat="1" ht="24" x14ac:dyDescent="0.2">
      <c r="A49" s="53" t="s">
        <v>89</v>
      </c>
      <c r="B49" s="45" t="s">
        <v>90</v>
      </c>
      <c r="C49" s="185">
        <v>13</v>
      </c>
      <c r="D49" s="185">
        <v>1120</v>
      </c>
      <c r="E49" s="186">
        <v>205919.21599999999</v>
      </c>
      <c r="F49" s="185">
        <v>12</v>
      </c>
    </row>
    <row r="50" spans="1:6" s="15" customFormat="1" x14ac:dyDescent="0.2">
      <c r="A50" s="52" t="s">
        <v>91</v>
      </c>
      <c r="B50" s="44" t="s">
        <v>92</v>
      </c>
      <c r="C50" s="243">
        <v>14</v>
      </c>
      <c r="D50" s="243">
        <v>983</v>
      </c>
      <c r="E50" s="244">
        <v>195168.595</v>
      </c>
      <c r="F50" s="243">
        <v>13</v>
      </c>
    </row>
    <row r="51" spans="1:6" s="15" customFormat="1" ht="23.25" customHeight="1" x14ac:dyDescent="0.2">
      <c r="A51" s="53" t="s">
        <v>93</v>
      </c>
      <c r="B51" s="45" t="s">
        <v>94</v>
      </c>
      <c r="C51" s="185">
        <v>7</v>
      </c>
      <c r="D51" s="185">
        <v>482</v>
      </c>
      <c r="E51" s="186">
        <v>97584.793000000005</v>
      </c>
      <c r="F51" s="185">
        <v>7</v>
      </c>
    </row>
    <row r="52" spans="1:6" s="15" customFormat="1" x14ac:dyDescent="0.2">
      <c r="A52" s="52" t="s">
        <v>95</v>
      </c>
      <c r="B52" s="44" t="s">
        <v>96</v>
      </c>
      <c r="C52" s="243">
        <v>46</v>
      </c>
      <c r="D52" s="243">
        <v>12240</v>
      </c>
      <c r="E52" s="244">
        <v>3800253.2710000002</v>
      </c>
      <c r="F52" s="243">
        <v>43</v>
      </c>
    </row>
    <row r="53" spans="1:6" s="15" customFormat="1" ht="12.75" customHeight="1" x14ac:dyDescent="0.2">
      <c r="A53" s="53" t="s">
        <v>97</v>
      </c>
      <c r="B53" s="45" t="s">
        <v>98</v>
      </c>
      <c r="C53" s="185">
        <v>14</v>
      </c>
      <c r="D53" s="167">
        <v>3705</v>
      </c>
      <c r="E53" s="181">
        <v>999491.89899999998</v>
      </c>
      <c r="F53" s="185">
        <v>12</v>
      </c>
    </row>
    <row r="54" spans="1:6" s="15" customFormat="1" ht="24" x14ac:dyDescent="0.2">
      <c r="A54" s="53" t="s">
        <v>99</v>
      </c>
      <c r="B54" s="45" t="s">
        <v>100</v>
      </c>
      <c r="C54" s="185">
        <v>15</v>
      </c>
      <c r="D54" s="185">
        <v>4759</v>
      </c>
      <c r="E54" s="186">
        <v>1615041.8970000001</v>
      </c>
      <c r="F54" s="185">
        <v>14</v>
      </c>
    </row>
    <row r="55" spans="1:6" s="15" customFormat="1" ht="25.5" customHeight="1" x14ac:dyDescent="0.2">
      <c r="A55" s="53" t="s">
        <v>130</v>
      </c>
      <c r="B55" s="45" t="s">
        <v>131</v>
      </c>
      <c r="C55" s="185">
        <v>4</v>
      </c>
      <c r="D55" s="185">
        <v>150</v>
      </c>
      <c r="E55" s="186">
        <v>22698.537</v>
      </c>
      <c r="F55" s="185">
        <v>4</v>
      </c>
    </row>
    <row r="56" spans="1:6" s="15" customFormat="1" ht="24" x14ac:dyDescent="0.2">
      <c r="A56" s="53" t="s">
        <v>101</v>
      </c>
      <c r="B56" s="45" t="s">
        <v>102</v>
      </c>
      <c r="C56" s="185">
        <v>15</v>
      </c>
      <c r="D56" s="181" t="s">
        <v>303</v>
      </c>
      <c r="E56" s="181" t="s">
        <v>303</v>
      </c>
      <c r="F56" s="185">
        <v>15</v>
      </c>
    </row>
    <row r="57" spans="1:6" s="15" customFormat="1" ht="25.5" customHeight="1" x14ac:dyDescent="0.2">
      <c r="A57" s="53" t="s">
        <v>165</v>
      </c>
      <c r="B57" s="45" t="s">
        <v>166</v>
      </c>
      <c r="C57" s="185">
        <v>3</v>
      </c>
      <c r="D57" s="181" t="s">
        <v>303</v>
      </c>
      <c r="E57" s="181" t="s">
        <v>303</v>
      </c>
      <c r="F57" s="185">
        <v>3</v>
      </c>
    </row>
    <row r="58" spans="1:6" s="15" customFormat="1" ht="24" x14ac:dyDescent="0.2">
      <c r="A58" s="53" t="s">
        <v>167</v>
      </c>
      <c r="B58" s="45" t="s">
        <v>168</v>
      </c>
      <c r="C58" s="185">
        <v>5</v>
      </c>
      <c r="D58" s="185">
        <v>132</v>
      </c>
      <c r="E58" s="186">
        <v>13006.438</v>
      </c>
      <c r="F58" s="185">
        <v>5</v>
      </c>
    </row>
    <row r="59" spans="1:6" s="15" customFormat="1" x14ac:dyDescent="0.2">
      <c r="A59" s="52" t="s">
        <v>103</v>
      </c>
      <c r="B59" s="44" t="s">
        <v>104</v>
      </c>
      <c r="C59" s="243">
        <v>2</v>
      </c>
      <c r="D59" s="181" t="s">
        <v>303</v>
      </c>
      <c r="E59" s="181" t="s">
        <v>303</v>
      </c>
      <c r="F59" s="243">
        <v>2</v>
      </c>
    </row>
    <row r="60" spans="1:6" s="15" customFormat="1" x14ac:dyDescent="0.2">
      <c r="A60" s="52" t="s">
        <v>105</v>
      </c>
      <c r="B60" s="44" t="s">
        <v>106</v>
      </c>
      <c r="C60" s="243">
        <v>20</v>
      </c>
      <c r="D60" s="243">
        <v>20064</v>
      </c>
      <c r="E60" s="181">
        <v>8750002.6050000004</v>
      </c>
      <c r="F60" s="243">
        <v>17</v>
      </c>
    </row>
    <row r="61" spans="1:6" s="15" customFormat="1" x14ac:dyDescent="0.2">
      <c r="A61" s="53" t="s">
        <v>107</v>
      </c>
      <c r="B61" s="45" t="s">
        <v>108</v>
      </c>
      <c r="C61" s="185">
        <v>6</v>
      </c>
      <c r="D61" s="167">
        <v>733</v>
      </c>
      <c r="E61" s="181">
        <v>150254.139</v>
      </c>
      <c r="F61" s="185">
        <v>5</v>
      </c>
    </row>
    <row r="62" spans="1:6" s="15" customFormat="1" x14ac:dyDescent="0.2">
      <c r="A62" s="53" t="s">
        <v>109</v>
      </c>
      <c r="B62" s="45" t="s">
        <v>110</v>
      </c>
      <c r="C62" s="185">
        <v>12</v>
      </c>
      <c r="D62" s="181" t="s">
        <v>303</v>
      </c>
      <c r="E62" s="181" t="s">
        <v>303</v>
      </c>
      <c r="F62" s="185">
        <v>10</v>
      </c>
    </row>
    <row r="63" spans="1:6" s="15" customFormat="1" x14ac:dyDescent="0.2">
      <c r="A63" s="52" t="s">
        <v>111</v>
      </c>
      <c r="B63" s="44" t="s">
        <v>112</v>
      </c>
      <c r="C63" s="243">
        <v>3</v>
      </c>
      <c r="D63" s="167">
        <v>80</v>
      </c>
      <c r="E63" s="181">
        <v>7107.3410000000003</v>
      </c>
      <c r="F63" s="243">
        <v>3</v>
      </c>
    </row>
    <row r="64" spans="1:6" s="15" customFormat="1" x14ac:dyDescent="0.2">
      <c r="A64" s="52" t="s">
        <v>113</v>
      </c>
      <c r="B64" s="44" t="s">
        <v>114</v>
      </c>
      <c r="C64" s="243">
        <v>33</v>
      </c>
      <c r="D64" s="243">
        <v>5582</v>
      </c>
      <c r="E64" s="244">
        <v>1451814.1869999999</v>
      </c>
      <c r="F64" s="243">
        <v>31</v>
      </c>
    </row>
    <row r="65" spans="1:6" s="15" customFormat="1" ht="24" x14ac:dyDescent="0.2">
      <c r="A65" s="53" t="s">
        <v>115</v>
      </c>
      <c r="B65" s="45" t="s">
        <v>116</v>
      </c>
      <c r="C65" s="185">
        <v>27</v>
      </c>
      <c r="D65" s="185">
        <v>4078</v>
      </c>
      <c r="E65" s="186">
        <v>865235.56700000004</v>
      </c>
      <c r="F65" s="185">
        <v>26</v>
      </c>
    </row>
    <row r="66" spans="1:6" s="15" customFormat="1" ht="24" x14ac:dyDescent="0.2">
      <c r="A66" s="52" t="s">
        <v>117</v>
      </c>
      <c r="B66" s="44" t="s">
        <v>118</v>
      </c>
      <c r="C66" s="243">
        <v>71</v>
      </c>
      <c r="D66" s="243">
        <v>14943</v>
      </c>
      <c r="E66" s="244">
        <v>5361576.966</v>
      </c>
      <c r="F66" s="243">
        <v>61</v>
      </c>
    </row>
    <row r="67" spans="1:6" s="15" customFormat="1" ht="24" x14ac:dyDescent="0.2">
      <c r="A67" s="53" t="s">
        <v>119</v>
      </c>
      <c r="B67" s="45" t="s">
        <v>120</v>
      </c>
      <c r="C67" s="185">
        <v>44</v>
      </c>
      <c r="D67" s="185">
        <v>11331</v>
      </c>
      <c r="E67" s="186">
        <v>4669240.8820000002</v>
      </c>
      <c r="F67" s="185">
        <v>38</v>
      </c>
    </row>
    <row r="68" spans="1:6" s="15" customFormat="1" x14ac:dyDescent="0.2">
      <c r="A68" s="53" t="s">
        <v>156</v>
      </c>
      <c r="B68" s="45" t="s">
        <v>157</v>
      </c>
      <c r="C68" s="185">
        <v>5</v>
      </c>
      <c r="D68" s="185">
        <v>339</v>
      </c>
      <c r="E68" s="186">
        <v>62608.779000000002</v>
      </c>
      <c r="F68" s="185">
        <v>4</v>
      </c>
    </row>
    <row r="69" spans="1:6" s="15" customFormat="1" x14ac:dyDescent="0.2">
      <c r="A69" s="53" t="s">
        <v>121</v>
      </c>
      <c r="B69" s="45" t="s">
        <v>122</v>
      </c>
      <c r="C69" s="185">
        <v>24</v>
      </c>
      <c r="D69" s="185">
        <v>2154</v>
      </c>
      <c r="E69" s="186">
        <v>389466.87699999998</v>
      </c>
      <c r="F69" s="185">
        <v>23</v>
      </c>
    </row>
    <row r="70" spans="1:6" s="15" customFormat="1" ht="23.25" customHeight="1" x14ac:dyDescent="0.2">
      <c r="A70" s="53" t="s">
        <v>123</v>
      </c>
      <c r="B70" s="45" t="s">
        <v>249</v>
      </c>
      <c r="C70" s="185">
        <v>27</v>
      </c>
      <c r="D70" s="185">
        <v>3612</v>
      </c>
      <c r="E70" s="186">
        <v>692336.08400000003</v>
      </c>
      <c r="F70" s="185">
        <v>23</v>
      </c>
    </row>
    <row r="71" spans="1:6" s="15" customFormat="1" ht="24" x14ac:dyDescent="0.2">
      <c r="A71" s="52" t="s">
        <v>158</v>
      </c>
      <c r="B71" s="40" t="s">
        <v>159</v>
      </c>
      <c r="C71" s="188">
        <v>454</v>
      </c>
      <c r="D71" s="188">
        <v>89679</v>
      </c>
      <c r="E71" s="189">
        <v>136654417.00600001</v>
      </c>
      <c r="F71" s="188">
        <v>396</v>
      </c>
    </row>
    <row r="72" spans="1:6" s="16" customFormat="1" ht="25.5" customHeight="1" x14ac:dyDescent="0.2">
      <c r="A72" s="55"/>
      <c r="B72" s="74" t="s">
        <v>160</v>
      </c>
      <c r="C72" s="67"/>
      <c r="D72" s="67"/>
      <c r="E72" s="65"/>
      <c r="F72" s="65"/>
    </row>
    <row r="73" spans="1:6" s="16" customFormat="1" x14ac:dyDescent="0.2">
      <c r="A73" s="55" t="s">
        <v>305</v>
      </c>
      <c r="B73" s="41" t="s">
        <v>304</v>
      </c>
      <c r="C73" s="245">
        <v>142</v>
      </c>
      <c r="D73" s="245">
        <v>19801</v>
      </c>
      <c r="E73" s="246">
        <v>104687686.09200001</v>
      </c>
      <c r="F73" s="245">
        <v>119</v>
      </c>
    </row>
    <row r="74" spans="1:6" s="16" customFormat="1" x14ac:dyDescent="0.2">
      <c r="A74" s="55" t="s">
        <v>16</v>
      </c>
      <c r="B74" s="41" t="s">
        <v>125</v>
      </c>
      <c r="C74" s="245">
        <v>195</v>
      </c>
      <c r="D74" s="245">
        <v>56986</v>
      </c>
      <c r="E74" s="246">
        <v>19817108.537</v>
      </c>
      <c r="F74" s="245">
        <v>175</v>
      </c>
    </row>
    <row r="75" spans="1:6" s="16" customFormat="1" x14ac:dyDescent="0.2">
      <c r="A75" s="55" t="s">
        <v>161</v>
      </c>
      <c r="B75" s="41" t="s">
        <v>126</v>
      </c>
      <c r="C75" s="245">
        <v>9</v>
      </c>
      <c r="D75" s="245">
        <v>795</v>
      </c>
      <c r="E75" s="246">
        <v>159101.872</v>
      </c>
      <c r="F75" s="245">
        <v>9</v>
      </c>
    </row>
    <row r="76" spans="1:6" s="16" customFormat="1" x14ac:dyDescent="0.2">
      <c r="A76" s="75" t="s">
        <v>162</v>
      </c>
      <c r="B76" s="76" t="s">
        <v>127</v>
      </c>
      <c r="C76" s="192">
        <v>108</v>
      </c>
      <c r="D76" s="193">
        <v>12097</v>
      </c>
      <c r="E76" s="194">
        <v>11990520.505000001</v>
      </c>
      <c r="F76" s="193">
        <v>93</v>
      </c>
    </row>
    <row r="77" spans="1:6" s="16" customFormat="1" x14ac:dyDescent="0.2">
      <c r="A77" s="56"/>
      <c r="B77" s="26"/>
      <c r="C77" s="26"/>
      <c r="D77" s="26"/>
      <c r="E77" s="26"/>
      <c r="F77" s="26"/>
    </row>
    <row r="78" spans="1:6" s="16" customFormat="1" ht="14.1" customHeight="1" x14ac:dyDescent="0.2">
      <c r="A78" s="305" t="s">
        <v>325</v>
      </c>
      <c r="B78" s="26"/>
      <c r="C78" s="26"/>
      <c r="D78" s="26"/>
      <c r="E78" s="26"/>
      <c r="F78" s="26"/>
    </row>
    <row r="79" spans="1:6" s="16" customFormat="1" x14ac:dyDescent="0.2">
      <c r="A79" s="57"/>
    </row>
    <row r="80" spans="1:6" s="16" customFormat="1" x14ac:dyDescent="0.2">
      <c r="A80" s="57"/>
    </row>
    <row r="81" spans="1:1" s="16" customFormat="1" x14ac:dyDescent="0.2">
      <c r="A81" s="57"/>
    </row>
    <row r="82" spans="1:1" s="16" customFormat="1" x14ac:dyDescent="0.2">
      <c r="A82" s="57"/>
    </row>
    <row r="83" spans="1:1" s="16" customFormat="1" x14ac:dyDescent="0.2">
      <c r="A83" s="57"/>
    </row>
    <row r="84" spans="1:1" s="16" customFormat="1" x14ac:dyDescent="0.2">
      <c r="A84" s="57"/>
    </row>
    <row r="85" spans="1:1" s="16" customFormat="1" x14ac:dyDescent="0.2">
      <c r="A85" s="57"/>
    </row>
    <row r="86" spans="1:1" s="16" customFormat="1" x14ac:dyDescent="0.2">
      <c r="A86" s="57"/>
    </row>
    <row r="87" spans="1:1" s="16" customFormat="1" x14ac:dyDescent="0.2">
      <c r="A87" s="57"/>
    </row>
    <row r="88" spans="1:1" s="16" customFormat="1" x14ac:dyDescent="0.2">
      <c r="A88" s="57"/>
    </row>
    <row r="89" spans="1:1" s="16" customFormat="1" x14ac:dyDescent="0.2">
      <c r="A89" s="57"/>
    </row>
    <row r="90" spans="1:1" s="16" customFormat="1" x14ac:dyDescent="0.2">
      <c r="A90" s="57"/>
    </row>
    <row r="91" spans="1:1" s="16" customFormat="1" x14ac:dyDescent="0.2">
      <c r="A91" s="57"/>
    </row>
    <row r="92" spans="1:1" s="16" customFormat="1" x14ac:dyDescent="0.2">
      <c r="A92" s="57"/>
    </row>
    <row r="93" spans="1:1" s="16" customFormat="1" x14ac:dyDescent="0.2">
      <c r="A93" s="57"/>
    </row>
    <row r="94" spans="1:1" s="16" customFormat="1" x14ac:dyDescent="0.2">
      <c r="A94" s="57"/>
    </row>
    <row r="95" spans="1:1" s="16" customFormat="1" x14ac:dyDescent="0.2">
      <c r="A95" s="57"/>
    </row>
    <row r="96" spans="1:1" s="16" customFormat="1" x14ac:dyDescent="0.2">
      <c r="A96" s="57"/>
    </row>
    <row r="97" spans="1:1" s="16" customFormat="1" x14ac:dyDescent="0.2">
      <c r="A97" s="57"/>
    </row>
    <row r="98" spans="1:1" s="16" customFormat="1" x14ac:dyDescent="0.2">
      <c r="A98" s="57"/>
    </row>
    <row r="99" spans="1:1" s="16" customFormat="1" x14ac:dyDescent="0.2">
      <c r="A99" s="57"/>
    </row>
    <row r="100" spans="1:1" s="16" customFormat="1" x14ac:dyDescent="0.2">
      <c r="A100" s="57"/>
    </row>
    <row r="101" spans="1:1" s="16" customFormat="1" x14ac:dyDescent="0.2">
      <c r="A101" s="57"/>
    </row>
    <row r="102" spans="1:1" s="16" customFormat="1" x14ac:dyDescent="0.2">
      <c r="A102" s="57"/>
    </row>
    <row r="103" spans="1:1" s="16" customFormat="1" x14ac:dyDescent="0.2">
      <c r="A103" s="17"/>
    </row>
    <row r="104" spans="1:1" s="16" customFormat="1" x14ac:dyDescent="0.2">
      <c r="A104" s="17"/>
    </row>
    <row r="105" spans="1:1" s="16" customFormat="1" x14ac:dyDescent="0.2">
      <c r="A105" s="17"/>
    </row>
    <row r="106" spans="1:1" s="16" customFormat="1" x14ac:dyDescent="0.2">
      <c r="A106" s="17"/>
    </row>
    <row r="107" spans="1:1" s="16" customFormat="1" x14ac:dyDescent="0.2">
      <c r="A107" s="17"/>
    </row>
    <row r="108" spans="1:1" s="16" customFormat="1" x14ac:dyDescent="0.2">
      <c r="A108" s="17"/>
    </row>
    <row r="109" spans="1:1" s="16" customFormat="1" x14ac:dyDescent="0.2">
      <c r="A109" s="17"/>
    </row>
    <row r="110" spans="1:1" s="16" customFormat="1" x14ac:dyDescent="0.2">
      <c r="A110" s="17"/>
    </row>
    <row r="111" spans="1:1" s="16" customFormat="1" x14ac:dyDescent="0.2">
      <c r="A111" s="17"/>
    </row>
    <row r="112" spans="1:1" s="16" customFormat="1" x14ac:dyDescent="0.2">
      <c r="A112" s="17"/>
    </row>
    <row r="113" spans="1:1" s="16" customFormat="1" x14ac:dyDescent="0.2">
      <c r="A113" s="17"/>
    </row>
    <row r="114" spans="1:1" s="16" customFormat="1" x14ac:dyDescent="0.2">
      <c r="A114" s="17"/>
    </row>
    <row r="115" spans="1:1" s="16" customFormat="1" x14ac:dyDescent="0.2">
      <c r="A115" s="17"/>
    </row>
    <row r="116" spans="1:1" s="16" customFormat="1" x14ac:dyDescent="0.2">
      <c r="A116" s="17"/>
    </row>
    <row r="117" spans="1:1" s="16" customFormat="1" x14ac:dyDescent="0.2">
      <c r="A117" s="17"/>
    </row>
    <row r="118" spans="1:1" s="16" customFormat="1" x14ac:dyDescent="0.2">
      <c r="A118" s="17"/>
    </row>
    <row r="119" spans="1:1" s="16" customFormat="1" x14ac:dyDescent="0.2">
      <c r="A119" s="17"/>
    </row>
    <row r="120" spans="1:1" s="16" customFormat="1" x14ac:dyDescent="0.2">
      <c r="A120" s="17"/>
    </row>
    <row r="121" spans="1:1" s="16" customFormat="1" x14ac:dyDescent="0.2">
      <c r="A121" s="17"/>
    </row>
    <row r="122" spans="1:1" s="16" customFormat="1" x14ac:dyDescent="0.2">
      <c r="A122" s="17"/>
    </row>
    <row r="123" spans="1:1" s="16" customFormat="1" x14ac:dyDescent="0.2">
      <c r="A123" s="17"/>
    </row>
    <row r="124" spans="1:1" s="16" customFormat="1" x14ac:dyDescent="0.2">
      <c r="A124" s="17"/>
    </row>
    <row r="125" spans="1:1" s="16" customFormat="1" x14ac:dyDescent="0.2">
      <c r="A125" s="17"/>
    </row>
    <row r="126" spans="1:1" s="16" customFormat="1" x14ac:dyDescent="0.2">
      <c r="A126" s="17"/>
    </row>
    <row r="127" spans="1:1" s="16" customFormat="1" x14ac:dyDescent="0.2">
      <c r="A127" s="17"/>
    </row>
    <row r="128" spans="1:1" s="16" customFormat="1" x14ac:dyDescent="0.2">
      <c r="A128" s="17"/>
    </row>
    <row r="129" spans="1:1" s="16" customFormat="1" x14ac:dyDescent="0.2">
      <c r="A129" s="17"/>
    </row>
    <row r="130" spans="1:1" s="16" customFormat="1" x14ac:dyDescent="0.2">
      <c r="A130" s="17"/>
    </row>
    <row r="131" spans="1:1" s="16" customFormat="1" x14ac:dyDescent="0.2">
      <c r="A131" s="17"/>
    </row>
    <row r="132" spans="1:1" s="16" customFormat="1" x14ac:dyDescent="0.2">
      <c r="A132" s="17"/>
    </row>
    <row r="133" spans="1:1" s="16" customFormat="1" x14ac:dyDescent="0.2">
      <c r="A133" s="17"/>
    </row>
    <row r="134" spans="1:1" s="16" customFormat="1" x14ac:dyDescent="0.2">
      <c r="A134" s="17"/>
    </row>
    <row r="135" spans="1:1" s="16" customFormat="1" x14ac:dyDescent="0.2">
      <c r="A135" s="17"/>
    </row>
    <row r="136" spans="1:1" s="16" customFormat="1" x14ac:dyDescent="0.2">
      <c r="A136" s="17"/>
    </row>
    <row r="137" spans="1:1" s="16" customFormat="1" x14ac:dyDescent="0.2">
      <c r="A137" s="17"/>
    </row>
    <row r="138" spans="1:1" s="16" customFormat="1" x14ac:dyDescent="0.2">
      <c r="A138" s="17"/>
    </row>
    <row r="139" spans="1:1" s="16" customFormat="1" x14ac:dyDescent="0.2">
      <c r="A139" s="17"/>
    </row>
    <row r="140" spans="1:1" s="16" customFormat="1" x14ac:dyDescent="0.2">
      <c r="A140" s="17"/>
    </row>
    <row r="141" spans="1:1" s="16" customFormat="1" x14ac:dyDescent="0.2">
      <c r="A141" s="17"/>
    </row>
    <row r="142" spans="1:1" s="16" customFormat="1" x14ac:dyDescent="0.2">
      <c r="A142" s="17"/>
    </row>
    <row r="143" spans="1:1" s="16" customFormat="1" x14ac:dyDescent="0.2">
      <c r="A143" s="17"/>
    </row>
    <row r="144" spans="1:1" s="16" customFormat="1" x14ac:dyDescent="0.2">
      <c r="A144" s="17"/>
    </row>
    <row r="145" spans="1:1" s="16" customFormat="1" x14ac:dyDescent="0.2">
      <c r="A145" s="17"/>
    </row>
    <row r="146" spans="1:1" s="16" customFormat="1" x14ac:dyDescent="0.2">
      <c r="A146" s="17"/>
    </row>
    <row r="147" spans="1:1" s="16" customFormat="1" x14ac:dyDescent="0.2">
      <c r="A147" s="17"/>
    </row>
    <row r="148" spans="1:1" s="16" customFormat="1" x14ac:dyDescent="0.2">
      <c r="A148" s="17"/>
    </row>
    <row r="149" spans="1:1" s="16" customFormat="1" x14ac:dyDescent="0.2">
      <c r="A149" s="17"/>
    </row>
    <row r="150" spans="1:1" s="16" customFormat="1" x14ac:dyDescent="0.2">
      <c r="A150" s="17"/>
    </row>
    <row r="151" spans="1:1" s="16" customFormat="1" x14ac:dyDescent="0.2">
      <c r="A151" s="17"/>
    </row>
    <row r="152" spans="1:1" s="16" customFormat="1" x14ac:dyDescent="0.2">
      <c r="A152" s="17"/>
    </row>
    <row r="153" spans="1:1" s="16" customFormat="1" x14ac:dyDescent="0.2">
      <c r="A153" s="17"/>
    </row>
    <row r="154" spans="1:1" s="16" customFormat="1" x14ac:dyDescent="0.2">
      <c r="A154" s="17"/>
    </row>
    <row r="155" spans="1:1" s="16" customFormat="1" x14ac:dyDescent="0.2">
      <c r="A155" s="17"/>
    </row>
    <row r="156" spans="1:1" s="16" customFormat="1" x14ac:dyDescent="0.2">
      <c r="A156" s="17"/>
    </row>
    <row r="157" spans="1:1" s="16" customFormat="1" x14ac:dyDescent="0.2">
      <c r="A157" s="17"/>
    </row>
    <row r="158" spans="1:1" s="16" customFormat="1" x14ac:dyDescent="0.2">
      <c r="A158" s="17"/>
    </row>
    <row r="159" spans="1:1" s="16" customFormat="1" x14ac:dyDescent="0.2">
      <c r="A159" s="17"/>
    </row>
    <row r="160" spans="1:1" s="16" customFormat="1" x14ac:dyDescent="0.2">
      <c r="A160" s="17"/>
    </row>
    <row r="161" spans="1:1" s="16" customFormat="1" x14ac:dyDescent="0.2">
      <c r="A161" s="17"/>
    </row>
    <row r="162" spans="1:1" s="16" customFormat="1" x14ac:dyDescent="0.2">
      <c r="A162" s="17"/>
    </row>
    <row r="163" spans="1:1" s="16" customFormat="1" x14ac:dyDescent="0.2">
      <c r="A163" s="17"/>
    </row>
  </sheetData>
  <mergeCells count="8">
    <mergeCell ref="A1:F1"/>
    <mergeCell ref="F3:F4"/>
    <mergeCell ref="A3:A5"/>
    <mergeCell ref="B3:B5"/>
    <mergeCell ref="C3:C4"/>
    <mergeCell ref="D3:D4"/>
    <mergeCell ref="E3:E4"/>
    <mergeCell ref="C5:D5"/>
  </mergeCells>
  <conditionalFormatting sqref="A7:B7 A9:B9 A11:B11 A13:B72 A74:B76">
    <cfRule type="expression" dxfId="99" priority="71">
      <formula>MOD(ROW(),2)=1</formula>
    </cfRule>
  </conditionalFormatting>
  <conditionalFormatting sqref="C7:C8 C14:F20 C25:F25 C24 C21:C22 F21:F22 C26 F26 C60:D60 C59 F7:F8 C13 F13 C54:F55 C53 F53 C58:F58 C64:F76 C61:C63 C27:F40 F59:F63 C42:F52 C41:D41 F41 C56:C57 F56:F57">
    <cfRule type="expression" dxfId="98" priority="51">
      <formula>MOD(ROW(),2)=1</formula>
    </cfRule>
  </conditionalFormatting>
  <conditionalFormatting sqref="C9:C12 F9:F12">
    <cfRule type="expression" dxfId="97" priority="50">
      <formula>MOD(ROW(),2)=1</formula>
    </cfRule>
  </conditionalFormatting>
  <conditionalFormatting sqref="D24:E24 D10:E10 D12:E12">
    <cfRule type="expression" dxfId="96" priority="46">
      <formula>MOD(ROW(),2)=1</formula>
    </cfRule>
  </conditionalFormatting>
  <conditionalFormatting sqref="C23">
    <cfRule type="expression" dxfId="95" priority="49">
      <formula>MOD(ROW(),2)=1</formula>
    </cfRule>
  </conditionalFormatting>
  <conditionalFormatting sqref="F23">
    <cfRule type="expression" dxfId="94" priority="48">
      <formula>MOD(ROW(),2)=1</formula>
    </cfRule>
  </conditionalFormatting>
  <conditionalFormatting sqref="D61">
    <cfRule type="expression" dxfId="93" priority="40">
      <formula>MOD(ROW(),2)=1</formula>
    </cfRule>
  </conditionalFormatting>
  <conditionalFormatting sqref="E61">
    <cfRule type="expression" dxfId="92" priority="39">
      <formula>MOD(ROW(),2)=1</formula>
    </cfRule>
  </conditionalFormatting>
  <conditionalFormatting sqref="D63">
    <cfRule type="expression" dxfId="91" priority="28">
      <formula>MOD(ROW(),2)=1</formula>
    </cfRule>
  </conditionalFormatting>
  <conditionalFormatting sqref="E63">
    <cfRule type="expression" dxfId="90" priority="27">
      <formula>MOD(ROW(),2)=1</formula>
    </cfRule>
  </conditionalFormatting>
  <conditionalFormatting sqref="F24">
    <cfRule type="expression" dxfId="89" priority="26">
      <formula>MOD(ROW(),2)=1</formula>
    </cfRule>
  </conditionalFormatting>
  <conditionalFormatting sqref="D13 D8:E8 D7">
    <cfRule type="expression" dxfId="88" priority="24">
      <formula>MOD(ROW(),2)=1</formula>
    </cfRule>
  </conditionalFormatting>
  <conditionalFormatting sqref="D53:E53">
    <cfRule type="expression" dxfId="87" priority="23">
      <formula>MOD(ROW(),2)=1</formula>
    </cfRule>
  </conditionalFormatting>
  <conditionalFormatting sqref="E60">
    <cfRule type="expression" dxfId="86" priority="21">
      <formula>MOD(ROW(),2)=1</formula>
    </cfRule>
  </conditionalFormatting>
  <conditionalFormatting sqref="A8:B8">
    <cfRule type="expression" dxfId="85" priority="20">
      <formula>MOD(ROW(),2)=1</formula>
    </cfRule>
  </conditionalFormatting>
  <conditionalFormatting sqref="A10:B10">
    <cfRule type="expression" dxfId="84" priority="19">
      <formula>MOD(ROW(),2)=1</formula>
    </cfRule>
  </conditionalFormatting>
  <conditionalFormatting sqref="A12:B12">
    <cfRule type="expression" dxfId="83" priority="18">
      <formula>MOD(ROW(),2)=1</formula>
    </cfRule>
  </conditionalFormatting>
  <conditionalFormatting sqref="E7">
    <cfRule type="expression" dxfId="82" priority="17">
      <formula>MOD(ROW(),2)=1</formula>
    </cfRule>
  </conditionalFormatting>
  <conditionalFormatting sqref="D9">
    <cfRule type="expression" dxfId="81" priority="16">
      <formula>MOD(ROW(),2)=1</formula>
    </cfRule>
  </conditionalFormatting>
  <conditionalFormatting sqref="E9">
    <cfRule type="expression" dxfId="80" priority="15">
      <formula>MOD(ROW(),2)=1</formula>
    </cfRule>
  </conditionalFormatting>
  <conditionalFormatting sqref="D11">
    <cfRule type="expression" dxfId="79" priority="14">
      <formula>MOD(ROW(),2)=1</formula>
    </cfRule>
  </conditionalFormatting>
  <conditionalFormatting sqref="E11">
    <cfRule type="expression" dxfId="78" priority="13">
      <formula>MOD(ROW(),2)=1</formula>
    </cfRule>
  </conditionalFormatting>
  <conditionalFormatting sqref="E13">
    <cfRule type="expression" dxfId="77" priority="12">
      <formula>MOD(ROW(),2)=1</formula>
    </cfRule>
  </conditionalFormatting>
  <conditionalFormatting sqref="D21:D23">
    <cfRule type="expression" dxfId="76" priority="11">
      <formula>MOD(ROW(),2)=1</formula>
    </cfRule>
  </conditionalFormatting>
  <conditionalFormatting sqref="E21:E23">
    <cfRule type="expression" dxfId="75" priority="10">
      <formula>MOD(ROW(),2)=1</formula>
    </cfRule>
  </conditionalFormatting>
  <conditionalFormatting sqref="D26">
    <cfRule type="expression" dxfId="74" priority="9">
      <formula>MOD(ROW(),2)=1</formula>
    </cfRule>
  </conditionalFormatting>
  <conditionalFormatting sqref="E26">
    <cfRule type="expression" dxfId="73" priority="8">
      <formula>MOD(ROW(),2)=1</formula>
    </cfRule>
  </conditionalFormatting>
  <conditionalFormatting sqref="E41">
    <cfRule type="expression" dxfId="72" priority="7">
      <formula>MOD(ROW(),2)=1</formula>
    </cfRule>
  </conditionalFormatting>
  <conditionalFormatting sqref="D56:E56">
    <cfRule type="expression" dxfId="71" priority="6">
      <formula>MOD(ROW(),2)=1</formula>
    </cfRule>
  </conditionalFormatting>
  <conditionalFormatting sqref="D57:E57">
    <cfRule type="expression" dxfId="70" priority="5">
      <formula>MOD(ROW(),2)=1</formula>
    </cfRule>
  </conditionalFormatting>
  <conditionalFormatting sqref="D59:E59">
    <cfRule type="expression" dxfId="69" priority="4">
      <formula>MOD(ROW(),2)=1</formula>
    </cfRule>
  </conditionalFormatting>
  <conditionalFormatting sqref="E62">
    <cfRule type="expression" dxfId="68" priority="3">
      <formula>MOD(ROW(),2)=1</formula>
    </cfRule>
  </conditionalFormatting>
  <conditionalFormatting sqref="A73:B73">
    <cfRule type="expression" dxfId="67" priority="2">
      <formula>MOD(ROW(),2)=1</formula>
    </cfRule>
  </conditionalFormatting>
  <conditionalFormatting sqref="D62">
    <cfRule type="expression" dxfId="66"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22 HH</oddFooter>
    <firstFooter>&amp;L&amp;9Statistikamt Nord&amp;C&amp;9&amp;P+3&amp;R&amp;9Statistischer Bericht E I 6 - j 15 HH</firstFooter>
  </headerFooter>
  <rowBreaks count="1" manualBreakCount="1">
    <brk id="44"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100"/>
  <sheetViews>
    <sheetView view="pageLayout" zoomScaleNormal="100" zoomScaleSheetLayoutView="100" workbookViewId="0">
      <selection sqref="A1:G1"/>
    </sheetView>
  </sheetViews>
  <sheetFormatPr baseColWidth="10" defaultRowHeight="12.75" x14ac:dyDescent="0.2"/>
  <cols>
    <col min="1" max="1" width="5.28515625" customWidth="1"/>
    <col min="2" max="2" width="38.140625" customWidth="1"/>
    <col min="3" max="3" width="9.5703125" customWidth="1"/>
    <col min="4" max="5" width="11.28515625" customWidth="1"/>
    <col min="6" max="6" width="7.7109375" customWidth="1"/>
    <col min="7" max="7" width="8.7109375" customWidth="1"/>
  </cols>
  <sheetData>
    <row r="1" spans="1:7" s="9" customFormat="1" ht="28.35" customHeight="1" x14ac:dyDescent="0.2">
      <c r="A1" s="342" t="s">
        <v>298</v>
      </c>
      <c r="B1" s="342"/>
      <c r="C1" s="342"/>
      <c r="D1" s="342"/>
      <c r="E1" s="342"/>
      <c r="F1" s="342"/>
      <c r="G1" s="342"/>
    </row>
    <row r="2" spans="1:7" s="9" customFormat="1" x14ac:dyDescent="0.2">
      <c r="A2" s="10"/>
      <c r="B2" s="11"/>
      <c r="C2" s="12"/>
      <c r="D2" s="12"/>
      <c r="E2" s="13"/>
      <c r="F2" s="13"/>
      <c r="G2" s="13"/>
    </row>
    <row r="3" spans="1:7" ht="16.899999999999999" customHeight="1" x14ac:dyDescent="0.2">
      <c r="A3" s="344" t="s">
        <v>145</v>
      </c>
      <c r="B3" s="345" t="s">
        <v>7</v>
      </c>
      <c r="C3" s="347" t="s">
        <v>139</v>
      </c>
      <c r="D3" s="347"/>
      <c r="E3" s="347"/>
      <c r="F3" s="347"/>
      <c r="G3" s="348"/>
    </row>
    <row r="4" spans="1:7" ht="39.6" customHeight="1" x14ac:dyDescent="0.2">
      <c r="A4" s="344"/>
      <c r="B4" s="345"/>
      <c r="C4" s="103" t="s">
        <v>140</v>
      </c>
      <c r="D4" s="103" t="s">
        <v>11</v>
      </c>
      <c r="E4" s="103" t="s">
        <v>135</v>
      </c>
      <c r="F4" s="103" t="s">
        <v>13</v>
      </c>
      <c r="G4" s="340" t="s">
        <v>174</v>
      </c>
    </row>
    <row r="5" spans="1:7" ht="16.899999999999999" customHeight="1" x14ac:dyDescent="0.2">
      <c r="A5" s="344"/>
      <c r="B5" s="345"/>
      <c r="C5" s="346" t="s">
        <v>14</v>
      </c>
      <c r="D5" s="346"/>
      <c r="E5" s="346"/>
      <c r="F5" s="103" t="s">
        <v>15</v>
      </c>
      <c r="G5" s="340"/>
    </row>
    <row r="6" spans="1:7" s="23" customFormat="1" x14ac:dyDescent="0.2">
      <c r="A6" s="51"/>
      <c r="B6" s="39"/>
      <c r="C6" s="33"/>
      <c r="D6" s="33"/>
      <c r="E6" s="33"/>
      <c r="F6" s="33"/>
      <c r="G6" s="36"/>
    </row>
    <row r="7" spans="1:7" ht="24" x14ac:dyDescent="0.2">
      <c r="A7" s="52" t="s">
        <v>16</v>
      </c>
      <c r="B7" s="40" t="s">
        <v>186</v>
      </c>
      <c r="C7" s="247">
        <v>7024.9340000000002</v>
      </c>
      <c r="D7" s="181" t="s">
        <v>303</v>
      </c>
      <c r="E7" s="181" t="s">
        <v>303</v>
      </c>
      <c r="F7" s="167">
        <v>26409.526315789473</v>
      </c>
      <c r="G7" s="181" t="s">
        <v>303</v>
      </c>
    </row>
    <row r="8" spans="1:7" s="166" customFormat="1" x14ac:dyDescent="0.2">
      <c r="A8" s="168" t="s">
        <v>258</v>
      </c>
      <c r="B8" s="169" t="s">
        <v>259</v>
      </c>
      <c r="C8" s="247">
        <v>0</v>
      </c>
      <c r="D8" s="167">
        <v>0</v>
      </c>
      <c r="E8" s="181">
        <v>0</v>
      </c>
      <c r="F8" s="167" t="s">
        <v>293</v>
      </c>
      <c r="G8" s="196" t="s">
        <v>293</v>
      </c>
    </row>
    <row r="9" spans="1:7" x14ac:dyDescent="0.2">
      <c r="A9" s="52" t="s">
        <v>18</v>
      </c>
      <c r="B9" s="40" t="s">
        <v>19</v>
      </c>
      <c r="C9" s="181" t="s">
        <v>303</v>
      </c>
      <c r="D9" s="181" t="s">
        <v>303</v>
      </c>
      <c r="E9" s="181" t="s">
        <v>303</v>
      </c>
      <c r="F9" s="181" t="s">
        <v>303</v>
      </c>
      <c r="G9" s="181" t="s">
        <v>303</v>
      </c>
    </row>
    <row r="10" spans="1:7" s="166" customFormat="1" x14ac:dyDescent="0.2">
      <c r="A10" s="168" t="s">
        <v>260</v>
      </c>
      <c r="B10" s="169" t="s">
        <v>261</v>
      </c>
      <c r="C10" s="248">
        <v>0</v>
      </c>
      <c r="D10" s="167">
        <v>0</v>
      </c>
      <c r="E10" s="181">
        <v>0</v>
      </c>
      <c r="F10" s="167" t="s">
        <v>293</v>
      </c>
      <c r="G10" s="196" t="s">
        <v>293</v>
      </c>
    </row>
    <row r="11" spans="1:7" ht="24" x14ac:dyDescent="0.2">
      <c r="A11" s="52" t="s">
        <v>20</v>
      </c>
      <c r="B11" s="40" t="s">
        <v>185</v>
      </c>
      <c r="C11" s="181" t="s">
        <v>303</v>
      </c>
      <c r="D11" s="167">
        <v>0</v>
      </c>
      <c r="E11" s="181" t="s">
        <v>303</v>
      </c>
      <c r="F11" s="181" t="s">
        <v>303</v>
      </c>
      <c r="G11" s="181" t="s">
        <v>303</v>
      </c>
    </row>
    <row r="12" spans="1:7" s="166" customFormat="1" ht="36" x14ac:dyDescent="0.2">
      <c r="A12" s="168" t="s">
        <v>262</v>
      </c>
      <c r="B12" s="169" t="s">
        <v>264</v>
      </c>
      <c r="C12" s="248">
        <v>0</v>
      </c>
      <c r="D12" s="167">
        <v>0</v>
      </c>
      <c r="E12" s="181">
        <v>0</v>
      </c>
      <c r="F12" s="167" t="s">
        <v>293</v>
      </c>
      <c r="G12" s="196" t="s">
        <v>293</v>
      </c>
    </row>
    <row r="13" spans="1:7" x14ac:dyDescent="0.2">
      <c r="A13" s="52" t="s">
        <v>22</v>
      </c>
      <c r="B13" s="40" t="s">
        <v>23</v>
      </c>
      <c r="C13" s="247">
        <v>1414491.2590000001</v>
      </c>
      <c r="D13" s="181" t="s">
        <v>303</v>
      </c>
      <c r="E13" s="181" t="s">
        <v>303</v>
      </c>
      <c r="F13" s="167">
        <v>15819.749465961326</v>
      </c>
      <c r="G13" s="181" t="s">
        <v>303</v>
      </c>
    </row>
    <row r="14" spans="1:7" x14ac:dyDescent="0.2">
      <c r="A14" s="52" t="s">
        <v>24</v>
      </c>
      <c r="B14" s="44" t="s">
        <v>25</v>
      </c>
      <c r="C14" s="249">
        <v>79421.323999999993</v>
      </c>
      <c r="D14" s="243">
        <v>17333.948</v>
      </c>
      <c r="E14" s="244">
        <v>62087.375999999997</v>
      </c>
      <c r="F14" s="243">
        <v>12265.841544401545</v>
      </c>
      <c r="G14" s="196">
        <v>1.9768630890164665</v>
      </c>
    </row>
    <row r="15" spans="1:7" x14ac:dyDescent="0.2">
      <c r="A15" s="53" t="s">
        <v>26</v>
      </c>
      <c r="B15" s="45" t="s">
        <v>27</v>
      </c>
      <c r="C15" s="250">
        <v>2823.4650000000001</v>
      </c>
      <c r="D15" s="167">
        <v>0</v>
      </c>
      <c r="E15" s="181">
        <v>2823.4650000000001</v>
      </c>
      <c r="F15" s="185">
        <v>6007.3723404255315</v>
      </c>
      <c r="G15" s="202">
        <v>0.89028625430646047</v>
      </c>
    </row>
    <row r="16" spans="1:7" ht="12.75" customHeight="1" x14ac:dyDescent="0.2">
      <c r="A16" s="53" t="s">
        <v>28</v>
      </c>
      <c r="B16" s="45" t="s">
        <v>29</v>
      </c>
      <c r="C16" s="250">
        <v>8679.34</v>
      </c>
      <c r="D16" s="181" t="s">
        <v>303</v>
      </c>
      <c r="E16" s="181" t="s">
        <v>303</v>
      </c>
      <c r="F16" s="185">
        <v>11728.837837837838</v>
      </c>
      <c r="G16" s="202">
        <v>1.2613690419649295</v>
      </c>
    </row>
    <row r="17" spans="1:7" ht="24" x14ac:dyDescent="0.2">
      <c r="A17" s="53" t="s">
        <v>30</v>
      </c>
      <c r="B17" s="45" t="s">
        <v>31</v>
      </c>
      <c r="C17" s="250">
        <v>11795.009</v>
      </c>
      <c r="D17" s="181" t="s">
        <v>303</v>
      </c>
      <c r="E17" s="181" t="s">
        <v>303</v>
      </c>
      <c r="F17" s="185">
        <v>19691.166944908182</v>
      </c>
      <c r="G17" s="202">
        <v>2.2160807345533775</v>
      </c>
    </row>
    <row r="18" spans="1:7" x14ac:dyDescent="0.2">
      <c r="A18" s="53" t="s">
        <v>32</v>
      </c>
      <c r="B18" s="45" t="s">
        <v>33</v>
      </c>
      <c r="C18" s="250">
        <v>1640.3779999999999</v>
      </c>
      <c r="D18" s="167">
        <v>0</v>
      </c>
      <c r="E18" s="181">
        <v>1640.3779999999999</v>
      </c>
      <c r="F18" s="185">
        <v>1272.5973622963538</v>
      </c>
      <c r="G18" s="202">
        <v>1.7763524126002641</v>
      </c>
    </row>
    <row r="19" spans="1:7" x14ac:dyDescent="0.2">
      <c r="A19" s="53" t="s">
        <v>34</v>
      </c>
      <c r="B19" s="45" t="s">
        <v>35</v>
      </c>
      <c r="C19" s="250">
        <v>47169.525999999998</v>
      </c>
      <c r="D19" s="181" t="s">
        <v>303</v>
      </c>
      <c r="E19" s="181" t="s">
        <v>303</v>
      </c>
      <c r="F19" s="185">
        <v>18010.51011836579</v>
      </c>
      <c r="G19" s="202">
        <v>2.8672973861962547</v>
      </c>
    </row>
    <row r="20" spans="1:7" x14ac:dyDescent="0.2">
      <c r="A20" s="52" t="s">
        <v>36</v>
      </c>
      <c r="B20" s="44" t="s">
        <v>37</v>
      </c>
      <c r="C20" s="250">
        <v>2870.3130000000001</v>
      </c>
      <c r="D20" s="167">
        <v>0</v>
      </c>
      <c r="E20" s="181">
        <v>2870.3130000000001</v>
      </c>
      <c r="F20" s="185">
        <v>12111.025316455696</v>
      </c>
      <c r="G20" s="202">
        <v>2.5346785468960253</v>
      </c>
    </row>
    <row r="21" spans="1:7" x14ac:dyDescent="0.2">
      <c r="A21" s="52" t="s">
        <v>38</v>
      </c>
      <c r="B21" s="44" t="s">
        <v>39</v>
      </c>
      <c r="C21" s="181" t="s">
        <v>303</v>
      </c>
      <c r="D21" s="167">
        <v>0</v>
      </c>
      <c r="E21" s="181" t="s">
        <v>303</v>
      </c>
      <c r="F21" s="181" t="s">
        <v>303</v>
      </c>
      <c r="G21" s="181" t="s">
        <v>303</v>
      </c>
    </row>
    <row r="22" spans="1:7" x14ac:dyDescent="0.2">
      <c r="A22" s="52" t="s">
        <v>40</v>
      </c>
      <c r="B22" s="44" t="s">
        <v>41</v>
      </c>
      <c r="C22" s="181" t="s">
        <v>303</v>
      </c>
      <c r="D22" s="167">
        <v>0</v>
      </c>
      <c r="E22" s="181" t="s">
        <v>303</v>
      </c>
      <c r="F22" s="181" t="s">
        <v>303</v>
      </c>
      <c r="G22" s="181" t="s">
        <v>303</v>
      </c>
    </row>
    <row r="23" spans="1:7" x14ac:dyDescent="0.2">
      <c r="A23" s="52" t="s">
        <v>42</v>
      </c>
      <c r="B23" s="44" t="s">
        <v>43</v>
      </c>
      <c r="C23" s="181" t="s">
        <v>303</v>
      </c>
      <c r="D23" s="167">
        <v>0</v>
      </c>
      <c r="E23" s="181" t="s">
        <v>303</v>
      </c>
      <c r="F23" s="181" t="s">
        <v>303</v>
      </c>
      <c r="G23" s="181" t="s">
        <v>303</v>
      </c>
    </row>
    <row r="24" spans="1:7" x14ac:dyDescent="0.2">
      <c r="A24" s="54">
        <v>15</v>
      </c>
      <c r="B24" s="42" t="s">
        <v>44</v>
      </c>
      <c r="C24" s="248">
        <v>0</v>
      </c>
      <c r="D24" s="167">
        <v>0</v>
      </c>
      <c r="E24" s="181">
        <v>0</v>
      </c>
      <c r="F24" s="167" t="s">
        <v>293</v>
      </c>
      <c r="G24" s="196" t="s">
        <v>293</v>
      </c>
    </row>
    <row r="25" spans="1:7" ht="24" x14ac:dyDescent="0.2">
      <c r="A25" s="52" t="s">
        <v>45</v>
      </c>
      <c r="B25" s="44" t="s">
        <v>176</v>
      </c>
      <c r="C25" s="248">
        <v>353.78399999999999</v>
      </c>
      <c r="D25" s="185">
        <v>0</v>
      </c>
      <c r="E25" s="181">
        <v>353.78399999999999</v>
      </c>
      <c r="F25" s="167">
        <v>3158.7857142857142</v>
      </c>
      <c r="G25" s="196">
        <v>0.91784476773689405</v>
      </c>
    </row>
    <row r="26" spans="1:7" x14ac:dyDescent="0.2">
      <c r="A26" s="52" t="s">
        <v>47</v>
      </c>
      <c r="B26" s="44" t="s">
        <v>48</v>
      </c>
      <c r="C26" s="181" t="s">
        <v>303</v>
      </c>
      <c r="D26" s="167">
        <v>0</v>
      </c>
      <c r="E26" s="181" t="s">
        <v>303</v>
      </c>
      <c r="F26" s="181" t="s">
        <v>303</v>
      </c>
      <c r="G26" s="181" t="s">
        <v>303</v>
      </c>
    </row>
    <row r="27" spans="1:7" ht="25.5" customHeight="1" x14ac:dyDescent="0.2">
      <c r="A27" s="52" t="s">
        <v>49</v>
      </c>
      <c r="B27" s="44" t="s">
        <v>184</v>
      </c>
      <c r="C27" s="249">
        <v>3540.8609999999999</v>
      </c>
      <c r="D27" s="181" t="s">
        <v>303</v>
      </c>
      <c r="E27" s="181" t="s">
        <v>303</v>
      </c>
      <c r="F27" s="243">
        <v>3303.0419776119402</v>
      </c>
      <c r="G27" s="251">
        <v>2.5807212192735625</v>
      </c>
    </row>
    <row r="28" spans="1:7" x14ac:dyDescent="0.2">
      <c r="A28" s="53" t="s">
        <v>51</v>
      </c>
      <c r="B28" s="45" t="s">
        <v>52</v>
      </c>
      <c r="C28" s="250">
        <v>3540.8609999999999</v>
      </c>
      <c r="D28" s="181" t="s">
        <v>303</v>
      </c>
      <c r="E28" s="181" t="s">
        <v>303</v>
      </c>
      <c r="F28" s="185">
        <v>3303.0419776119402</v>
      </c>
      <c r="G28" s="202">
        <v>2.5807212192735625</v>
      </c>
    </row>
    <row r="29" spans="1:7" x14ac:dyDescent="0.2">
      <c r="A29" s="53" t="s">
        <v>53</v>
      </c>
      <c r="B29" s="45" t="s">
        <v>54</v>
      </c>
      <c r="C29" s="250">
        <v>2846.3429999999998</v>
      </c>
      <c r="D29" s="181" t="s">
        <v>303</v>
      </c>
      <c r="E29" s="181" t="s">
        <v>303</v>
      </c>
      <c r="F29" s="185">
        <v>5636.3227722772281</v>
      </c>
      <c r="G29" s="202">
        <v>3.4696534369218237</v>
      </c>
    </row>
    <row r="30" spans="1:7" x14ac:dyDescent="0.2">
      <c r="A30" s="53" t="s">
        <v>55</v>
      </c>
      <c r="B30" s="45" t="s">
        <v>56</v>
      </c>
      <c r="C30" s="250">
        <v>694.51800000000003</v>
      </c>
      <c r="D30" s="167">
        <v>0</v>
      </c>
      <c r="E30" s="181">
        <v>694.51800000000003</v>
      </c>
      <c r="F30" s="185">
        <v>1224.899470899471</v>
      </c>
      <c r="G30" s="202">
        <v>1.2588928870516316</v>
      </c>
    </row>
    <row r="31" spans="1:7" x14ac:dyDescent="0.2">
      <c r="A31" s="52" t="s">
        <v>57</v>
      </c>
      <c r="B31" s="44" t="s">
        <v>58</v>
      </c>
      <c r="C31" s="249">
        <v>392982.47</v>
      </c>
      <c r="D31" s="243">
        <v>6205.4030000000002</v>
      </c>
      <c r="E31" s="244">
        <v>386777.06699999998</v>
      </c>
      <c r="F31" s="243">
        <v>126727.65881973557</v>
      </c>
      <c r="G31" s="251">
        <v>0.44786312380232679</v>
      </c>
    </row>
    <row r="32" spans="1:7" x14ac:dyDescent="0.2">
      <c r="A32" s="52" t="s">
        <v>59</v>
      </c>
      <c r="B32" s="44" t="s">
        <v>60</v>
      </c>
      <c r="C32" s="249">
        <v>71132.221000000005</v>
      </c>
      <c r="D32" s="243">
        <v>1100.204</v>
      </c>
      <c r="E32" s="244">
        <v>70032.017000000007</v>
      </c>
      <c r="F32" s="243">
        <v>14576.274795081967</v>
      </c>
      <c r="G32" s="251">
        <v>3.2777433907065223</v>
      </c>
    </row>
    <row r="33" spans="1:7" ht="48" x14ac:dyDescent="0.2">
      <c r="A33" s="53" t="s">
        <v>61</v>
      </c>
      <c r="B33" s="45" t="s">
        <v>62</v>
      </c>
      <c r="C33" s="250">
        <v>15631.23</v>
      </c>
      <c r="D33" s="185">
        <v>977.98299999999995</v>
      </c>
      <c r="E33" s="186">
        <v>14653.246999999999</v>
      </c>
      <c r="F33" s="185">
        <v>8645.591814159292</v>
      </c>
      <c r="G33" s="202">
        <v>1.543903774080605</v>
      </c>
    </row>
    <row r="34" spans="1:7" ht="24" x14ac:dyDescent="0.2">
      <c r="A34" s="53" t="s">
        <v>163</v>
      </c>
      <c r="B34" s="45" t="s">
        <v>164</v>
      </c>
      <c r="C34" s="250">
        <v>5241.866</v>
      </c>
      <c r="D34" s="181" t="s">
        <v>303</v>
      </c>
      <c r="E34" s="181" t="s">
        <v>303</v>
      </c>
      <c r="F34" s="185">
        <v>7007.8422459893045</v>
      </c>
      <c r="G34" s="202">
        <v>2.0197103104227301</v>
      </c>
    </row>
    <row r="35" spans="1:7" x14ac:dyDescent="0.2">
      <c r="A35" s="53" t="s">
        <v>63</v>
      </c>
      <c r="B35" s="45" t="s">
        <v>64</v>
      </c>
      <c r="C35" s="250">
        <v>8234.5720000000001</v>
      </c>
      <c r="D35" s="181" t="s">
        <v>303</v>
      </c>
      <c r="E35" s="181" t="s">
        <v>303</v>
      </c>
      <c r="F35" s="185">
        <v>7198.0524475524471</v>
      </c>
      <c r="G35" s="202">
        <v>1.9217177740642082</v>
      </c>
    </row>
    <row r="36" spans="1:7" ht="12.75" customHeight="1" x14ac:dyDescent="0.2">
      <c r="A36" s="53" t="s">
        <v>65</v>
      </c>
      <c r="B36" s="45" t="s">
        <v>66</v>
      </c>
      <c r="C36" s="250">
        <v>5189.7780000000002</v>
      </c>
      <c r="D36" s="181" t="s">
        <v>303</v>
      </c>
      <c r="E36" s="181" t="s">
        <v>303</v>
      </c>
      <c r="F36" s="185">
        <v>7745.9373134328362</v>
      </c>
      <c r="G36" s="202">
        <v>2.7953826490448406</v>
      </c>
    </row>
    <row r="37" spans="1:7" x14ac:dyDescent="0.2">
      <c r="A37" s="52" t="s">
        <v>67</v>
      </c>
      <c r="B37" s="44" t="s">
        <v>68</v>
      </c>
      <c r="C37" s="249">
        <v>9559.1180000000004</v>
      </c>
      <c r="D37" s="181" t="s">
        <v>303</v>
      </c>
      <c r="E37" s="181" t="s">
        <v>303</v>
      </c>
      <c r="F37" s="243">
        <v>5310.6211111111115</v>
      </c>
      <c r="G37" s="251">
        <v>1.096221141865924</v>
      </c>
    </row>
    <row r="38" spans="1:7" x14ac:dyDescent="0.2">
      <c r="A38" s="52" t="s">
        <v>69</v>
      </c>
      <c r="B38" s="44" t="s">
        <v>70</v>
      </c>
      <c r="C38" s="249">
        <v>39281.148000000001</v>
      </c>
      <c r="D38" s="181" t="s">
        <v>303</v>
      </c>
      <c r="E38" s="181" t="s">
        <v>303</v>
      </c>
      <c r="F38" s="243">
        <v>11594.199527744982</v>
      </c>
      <c r="G38" s="251">
        <v>3.9006845736704712</v>
      </c>
    </row>
    <row r="39" spans="1:7" x14ac:dyDescent="0.2">
      <c r="A39" s="53" t="s">
        <v>71</v>
      </c>
      <c r="B39" s="45" t="s">
        <v>72</v>
      </c>
      <c r="C39" s="250">
        <v>28663.22</v>
      </c>
      <c r="D39" s="181" t="s">
        <v>303</v>
      </c>
      <c r="E39" s="181" t="s">
        <v>303</v>
      </c>
      <c r="F39" s="185">
        <v>12911.360360360361</v>
      </c>
      <c r="G39" s="202">
        <v>4.7032403249195918</v>
      </c>
    </row>
    <row r="40" spans="1:7" x14ac:dyDescent="0.2">
      <c r="A40" s="53" t="s">
        <v>73</v>
      </c>
      <c r="B40" s="45" t="s">
        <v>74</v>
      </c>
      <c r="C40" s="250">
        <v>10617.928</v>
      </c>
      <c r="D40" s="181" t="s">
        <v>303</v>
      </c>
      <c r="E40" s="181" t="s">
        <v>303</v>
      </c>
      <c r="F40" s="185">
        <v>9090.6917808219187</v>
      </c>
      <c r="G40" s="202">
        <v>2.6705280278872423</v>
      </c>
    </row>
    <row r="41" spans="1:7" x14ac:dyDescent="0.2">
      <c r="A41" s="53" t="s">
        <v>154</v>
      </c>
      <c r="B41" s="45" t="s">
        <v>155</v>
      </c>
      <c r="C41" s="181" t="s">
        <v>303</v>
      </c>
      <c r="D41" s="167">
        <v>0</v>
      </c>
      <c r="E41" s="181" t="s">
        <v>303</v>
      </c>
      <c r="F41" s="181" t="s">
        <v>303</v>
      </c>
      <c r="G41" s="181" t="s">
        <v>303</v>
      </c>
    </row>
    <row r="42" spans="1:7" ht="24" x14ac:dyDescent="0.2">
      <c r="A42" s="52" t="s">
        <v>75</v>
      </c>
      <c r="B42" s="44" t="s">
        <v>76</v>
      </c>
      <c r="C42" s="249">
        <v>4282.5910000000003</v>
      </c>
      <c r="D42" s="181" t="s">
        <v>303</v>
      </c>
      <c r="E42" s="181" t="s">
        <v>303</v>
      </c>
      <c r="F42" s="243">
        <v>8997.0399159663866</v>
      </c>
      <c r="G42" s="251">
        <v>1.4271637425399994</v>
      </c>
    </row>
    <row r="43" spans="1:7" ht="12.75" customHeight="1" x14ac:dyDescent="0.2">
      <c r="A43" s="53" t="s">
        <v>77</v>
      </c>
      <c r="B43" s="45" t="s">
        <v>78</v>
      </c>
      <c r="C43" s="250">
        <v>1036.5509999999999</v>
      </c>
      <c r="D43" s="181" t="s">
        <v>303</v>
      </c>
      <c r="E43" s="181" t="s">
        <v>303</v>
      </c>
      <c r="F43" s="185">
        <v>7511.2391304347821</v>
      </c>
      <c r="G43" s="202">
        <v>1.015539408397111</v>
      </c>
    </row>
    <row r="44" spans="1:7" x14ac:dyDescent="0.2">
      <c r="A44" s="52" t="s">
        <v>79</v>
      </c>
      <c r="B44" s="44" t="s">
        <v>80</v>
      </c>
      <c r="C44" s="249">
        <v>202703.99</v>
      </c>
      <c r="D44" s="181" t="s">
        <v>303</v>
      </c>
      <c r="E44" s="181" t="s">
        <v>303</v>
      </c>
      <c r="F44" s="243">
        <v>48575.12341241313</v>
      </c>
      <c r="G44" s="251">
        <v>1.6756290021260631</v>
      </c>
    </row>
    <row r="45" spans="1:7" x14ac:dyDescent="0.2">
      <c r="A45" s="52" t="s">
        <v>81</v>
      </c>
      <c r="B45" s="44" t="s">
        <v>82</v>
      </c>
      <c r="C45" s="249">
        <v>4773.9750000000004</v>
      </c>
      <c r="D45" s="181" t="s">
        <v>303</v>
      </c>
      <c r="E45" s="181" t="s">
        <v>303</v>
      </c>
      <c r="F45" s="243">
        <v>3446.9133574007219</v>
      </c>
      <c r="G45" s="251">
        <v>1.7188554887147058</v>
      </c>
    </row>
    <row r="46" spans="1:7" ht="24" x14ac:dyDescent="0.2">
      <c r="A46" s="53" t="s">
        <v>83</v>
      </c>
      <c r="B46" s="45" t="s">
        <v>84</v>
      </c>
      <c r="C46" s="250">
        <v>1763.5640000000001</v>
      </c>
      <c r="D46" s="185">
        <v>0</v>
      </c>
      <c r="E46" s="186">
        <v>1763.5640000000001</v>
      </c>
      <c r="F46" s="185">
        <v>4628.7769028871389</v>
      </c>
      <c r="G46" s="202">
        <v>3.9513061701702963</v>
      </c>
    </row>
    <row r="47" spans="1:7" x14ac:dyDescent="0.2">
      <c r="A47" s="53" t="s">
        <v>85</v>
      </c>
      <c r="B47" s="45" t="s">
        <v>86</v>
      </c>
      <c r="C47" s="181" t="s">
        <v>303</v>
      </c>
      <c r="D47" s="167">
        <v>0</v>
      </c>
      <c r="E47" s="181" t="s">
        <v>303</v>
      </c>
      <c r="F47" s="181" t="s">
        <v>303</v>
      </c>
      <c r="G47" s="181" t="s">
        <v>303</v>
      </c>
    </row>
    <row r="48" spans="1:7" ht="24" x14ac:dyDescent="0.2">
      <c r="A48" s="52" t="s">
        <v>87</v>
      </c>
      <c r="B48" s="44" t="s">
        <v>88</v>
      </c>
      <c r="C48" s="249">
        <v>78472.387000000002</v>
      </c>
      <c r="D48" s="167">
        <v>11766.724</v>
      </c>
      <c r="E48" s="181">
        <v>66705.663</v>
      </c>
      <c r="F48" s="243">
        <v>18072.866651312757</v>
      </c>
      <c r="G48" s="251">
        <v>9.2415707076157432</v>
      </c>
    </row>
    <row r="49" spans="1:7" ht="25.5" customHeight="1" x14ac:dyDescent="0.2">
      <c r="A49" s="53" t="s">
        <v>89</v>
      </c>
      <c r="B49" s="45" t="s">
        <v>204</v>
      </c>
      <c r="C49" s="250">
        <v>11591.77</v>
      </c>
      <c r="D49" s="181" t="s">
        <v>303</v>
      </c>
      <c r="E49" s="181" t="s">
        <v>303</v>
      </c>
      <c r="F49" s="185">
        <v>10349.794642857143</v>
      </c>
      <c r="G49" s="202">
        <v>5.6292803678895131</v>
      </c>
    </row>
    <row r="50" spans="1:7" x14ac:dyDescent="0.2">
      <c r="A50" s="52" t="s">
        <v>91</v>
      </c>
      <c r="B50" s="44" t="s">
        <v>92</v>
      </c>
      <c r="C50" s="250">
        <v>2431.6869999999999</v>
      </c>
      <c r="D50" s="167">
        <v>0</v>
      </c>
      <c r="E50" s="181">
        <v>2431.6869999999999</v>
      </c>
      <c r="F50" s="185">
        <v>2473.7405900305189</v>
      </c>
      <c r="G50" s="202">
        <v>1.2459417459043551</v>
      </c>
    </row>
    <row r="51" spans="1:7" ht="36" x14ac:dyDescent="0.2">
      <c r="A51" s="53" t="s">
        <v>93</v>
      </c>
      <c r="B51" s="45" t="s">
        <v>205</v>
      </c>
      <c r="C51" s="250">
        <v>692.07299999999998</v>
      </c>
      <c r="D51" s="167">
        <v>0</v>
      </c>
      <c r="E51" s="181">
        <v>692.07299999999998</v>
      </c>
      <c r="F51" s="185">
        <v>1435.8360995850621</v>
      </c>
      <c r="G51" s="202">
        <v>0.70920168883280821</v>
      </c>
    </row>
    <row r="52" spans="1:7" x14ac:dyDescent="0.2">
      <c r="A52" s="52" t="s">
        <v>95</v>
      </c>
      <c r="B52" s="44" t="s">
        <v>96</v>
      </c>
      <c r="C52" s="249">
        <v>67869.437999999995</v>
      </c>
      <c r="D52" s="181" t="s">
        <v>303</v>
      </c>
      <c r="E52" s="181" t="s">
        <v>303</v>
      </c>
      <c r="F52" s="243">
        <v>5544.8887254901965</v>
      </c>
      <c r="G52" s="251">
        <v>1.7859188101465882</v>
      </c>
    </row>
    <row r="53" spans="1:7" ht="12.75" customHeight="1" x14ac:dyDescent="0.2">
      <c r="A53" s="53" t="s">
        <v>97</v>
      </c>
      <c r="B53" s="45" t="s">
        <v>98</v>
      </c>
      <c r="C53" s="248">
        <v>17556.143</v>
      </c>
      <c r="D53" s="181" t="s">
        <v>303</v>
      </c>
      <c r="E53" s="181" t="s">
        <v>303</v>
      </c>
      <c r="F53" s="167">
        <v>4738.5001349527665</v>
      </c>
      <c r="G53" s="196">
        <v>1.7565067828528742</v>
      </c>
    </row>
    <row r="54" spans="1:7" ht="24" x14ac:dyDescent="0.2">
      <c r="A54" s="53" t="s">
        <v>99</v>
      </c>
      <c r="B54" s="45" t="s">
        <v>193</v>
      </c>
      <c r="C54" s="250">
        <v>42035.712</v>
      </c>
      <c r="D54" s="181" t="s">
        <v>303</v>
      </c>
      <c r="E54" s="181" t="s">
        <v>303</v>
      </c>
      <c r="F54" s="185">
        <v>8832.8875814246694</v>
      </c>
      <c r="G54" s="202">
        <v>2.6027629424402479</v>
      </c>
    </row>
    <row r="55" spans="1:7" ht="25.5" customHeight="1" x14ac:dyDescent="0.2">
      <c r="A55" s="53" t="s">
        <v>130</v>
      </c>
      <c r="B55" s="45" t="s">
        <v>194</v>
      </c>
      <c r="C55" s="250">
        <v>147.21700000000001</v>
      </c>
      <c r="D55" s="167">
        <v>0</v>
      </c>
      <c r="E55" s="181">
        <v>147.21700000000001</v>
      </c>
      <c r="F55" s="185">
        <v>981.44666666666672</v>
      </c>
      <c r="G55" s="202">
        <v>0.64857483986743292</v>
      </c>
    </row>
    <row r="56" spans="1:7" ht="24" x14ac:dyDescent="0.2">
      <c r="A56" s="53" t="s">
        <v>101</v>
      </c>
      <c r="B56" s="45" t="s">
        <v>102</v>
      </c>
      <c r="C56" s="181" t="s">
        <v>303</v>
      </c>
      <c r="D56" s="181" t="s">
        <v>303</v>
      </c>
      <c r="E56" s="181" t="s">
        <v>303</v>
      </c>
      <c r="F56" s="181" t="s">
        <v>303</v>
      </c>
      <c r="G56" s="181" t="s">
        <v>303</v>
      </c>
    </row>
    <row r="57" spans="1:7" ht="36" x14ac:dyDescent="0.2">
      <c r="A57" s="53" t="s">
        <v>165</v>
      </c>
      <c r="B57" s="45" t="s">
        <v>203</v>
      </c>
      <c r="C57" s="181" t="s">
        <v>303</v>
      </c>
      <c r="D57" s="167">
        <v>0</v>
      </c>
      <c r="E57" s="181" t="s">
        <v>303</v>
      </c>
      <c r="F57" s="181" t="s">
        <v>303</v>
      </c>
      <c r="G57" s="181" t="s">
        <v>303</v>
      </c>
    </row>
    <row r="58" spans="1:7" ht="24" x14ac:dyDescent="0.2">
      <c r="A58" s="53" t="s">
        <v>167</v>
      </c>
      <c r="B58" s="45" t="s">
        <v>168</v>
      </c>
      <c r="C58" s="250">
        <v>113.053</v>
      </c>
      <c r="D58" s="185">
        <v>0</v>
      </c>
      <c r="E58" s="186">
        <v>113.053</v>
      </c>
      <c r="F58" s="185">
        <v>856.46212121212125</v>
      </c>
      <c r="G58" s="202">
        <v>0.86920800299051892</v>
      </c>
    </row>
    <row r="59" spans="1:7" x14ac:dyDescent="0.2">
      <c r="A59" s="52" t="s">
        <v>103</v>
      </c>
      <c r="B59" s="44" t="s">
        <v>104</v>
      </c>
      <c r="C59" s="181" t="s">
        <v>303</v>
      </c>
      <c r="D59" s="167">
        <v>0</v>
      </c>
      <c r="E59" s="181" t="s">
        <v>303</v>
      </c>
      <c r="F59" s="181" t="s">
        <v>303</v>
      </c>
      <c r="G59" s="181" t="s">
        <v>303</v>
      </c>
    </row>
    <row r="60" spans="1:7" x14ac:dyDescent="0.2">
      <c r="A60" s="52" t="s">
        <v>105</v>
      </c>
      <c r="B60" s="44" t="s">
        <v>106</v>
      </c>
      <c r="C60" s="181" t="s">
        <v>303</v>
      </c>
      <c r="D60" s="181" t="s">
        <v>303</v>
      </c>
      <c r="E60" s="181">
        <v>194828.421</v>
      </c>
      <c r="F60" s="181" t="s">
        <v>303</v>
      </c>
      <c r="G60" s="181" t="s">
        <v>303</v>
      </c>
    </row>
    <row r="61" spans="1:7" x14ac:dyDescent="0.2">
      <c r="A61" s="53" t="s">
        <v>107</v>
      </c>
      <c r="B61" s="45" t="s">
        <v>108</v>
      </c>
      <c r="C61" s="248">
        <v>3838.6709999999998</v>
      </c>
      <c r="D61" s="167">
        <v>0</v>
      </c>
      <c r="E61" s="181">
        <v>3838.6709999999998</v>
      </c>
      <c r="F61" s="167">
        <v>5236.9317871759895</v>
      </c>
      <c r="G61" s="196">
        <v>2.5547855290695187</v>
      </c>
    </row>
    <row r="62" spans="1:7" x14ac:dyDescent="0.2">
      <c r="A62" s="53" t="s">
        <v>109</v>
      </c>
      <c r="B62" s="45" t="s">
        <v>110</v>
      </c>
      <c r="C62" s="181" t="s">
        <v>303</v>
      </c>
      <c r="D62" s="181" t="s">
        <v>303</v>
      </c>
      <c r="E62" s="181" t="s">
        <v>303</v>
      </c>
      <c r="F62" s="181" t="s">
        <v>303</v>
      </c>
      <c r="G62" s="181" t="s">
        <v>303</v>
      </c>
    </row>
    <row r="63" spans="1:7" x14ac:dyDescent="0.2">
      <c r="A63" s="52" t="s">
        <v>111</v>
      </c>
      <c r="B63" s="44" t="s">
        <v>112</v>
      </c>
      <c r="C63" s="248">
        <v>249.904</v>
      </c>
      <c r="D63" s="185">
        <v>0</v>
      </c>
      <c r="E63" s="181">
        <v>249.904</v>
      </c>
      <c r="F63" s="167">
        <v>3123.8</v>
      </c>
      <c r="G63" s="196">
        <v>3.5161391580902053</v>
      </c>
    </row>
    <row r="64" spans="1:7" x14ac:dyDescent="0.2">
      <c r="A64" s="52" t="s">
        <v>113</v>
      </c>
      <c r="B64" s="44" t="s">
        <v>114</v>
      </c>
      <c r="C64" s="250">
        <v>62280.995999999999</v>
      </c>
      <c r="D64" s="181" t="s">
        <v>303</v>
      </c>
      <c r="E64" s="181" t="s">
        <v>303</v>
      </c>
      <c r="F64" s="243">
        <v>11157.469724113222</v>
      </c>
      <c r="G64" s="251">
        <v>4.2898737701892982</v>
      </c>
    </row>
    <row r="65" spans="1:7" ht="24" x14ac:dyDescent="0.2">
      <c r="A65" s="53" t="s">
        <v>115</v>
      </c>
      <c r="B65" s="45" t="s">
        <v>116</v>
      </c>
      <c r="C65" s="250">
        <v>58524.339</v>
      </c>
      <c r="D65" s="181" t="s">
        <v>303</v>
      </c>
      <c r="E65" s="181" t="s">
        <v>303</v>
      </c>
      <c r="F65" s="185">
        <v>14351.235654732713</v>
      </c>
      <c r="G65" s="202">
        <v>6.7639774914615822</v>
      </c>
    </row>
    <row r="66" spans="1:7" ht="24" x14ac:dyDescent="0.2">
      <c r="A66" s="52" t="s">
        <v>117</v>
      </c>
      <c r="B66" s="44" t="s">
        <v>202</v>
      </c>
      <c r="C66" s="249">
        <v>49745.834000000003</v>
      </c>
      <c r="D66" s="243">
        <v>1006.783</v>
      </c>
      <c r="E66" s="244">
        <v>48739.050999999999</v>
      </c>
      <c r="F66" s="243">
        <v>3329.0392826072407</v>
      </c>
      <c r="G66" s="251">
        <v>0.92782094364137868</v>
      </c>
    </row>
    <row r="67" spans="1:7" ht="24" x14ac:dyDescent="0.2">
      <c r="A67" s="53" t="s">
        <v>119</v>
      </c>
      <c r="B67" s="45" t="s">
        <v>201</v>
      </c>
      <c r="C67" s="250">
        <v>45419.201000000001</v>
      </c>
      <c r="D67" s="181" t="s">
        <v>303</v>
      </c>
      <c r="E67" s="181" t="s">
        <v>303</v>
      </c>
      <c r="F67" s="185">
        <v>4008.4018180213575</v>
      </c>
      <c r="G67" s="202">
        <v>0.97273201678439347</v>
      </c>
    </row>
    <row r="68" spans="1:7" x14ac:dyDescent="0.2">
      <c r="A68" s="53" t="s">
        <v>156</v>
      </c>
      <c r="B68" s="45" t="s">
        <v>157</v>
      </c>
      <c r="C68" s="250">
        <v>1345.626</v>
      </c>
      <c r="D68" s="181" t="s">
        <v>303</v>
      </c>
      <c r="E68" s="181" t="s">
        <v>303</v>
      </c>
      <c r="F68" s="185">
        <v>3969.3982300884954</v>
      </c>
      <c r="G68" s="202">
        <v>2.1492608887964417</v>
      </c>
    </row>
    <row r="69" spans="1:7" x14ac:dyDescent="0.2">
      <c r="A69" s="53" t="s">
        <v>121</v>
      </c>
      <c r="B69" s="45" t="s">
        <v>122</v>
      </c>
      <c r="C69" s="250">
        <v>3941.2820000000002</v>
      </c>
      <c r="D69" s="181" t="s">
        <v>303</v>
      </c>
      <c r="E69" s="181" t="s">
        <v>303</v>
      </c>
      <c r="F69" s="185">
        <v>1829.7502321262766</v>
      </c>
      <c r="G69" s="202">
        <v>1.0119684709413683</v>
      </c>
    </row>
    <row r="70" spans="1:7" ht="24" x14ac:dyDescent="0.2">
      <c r="A70" s="53" t="s">
        <v>123</v>
      </c>
      <c r="B70" s="45" t="s">
        <v>190</v>
      </c>
      <c r="C70" s="250">
        <v>4326.6329999999998</v>
      </c>
      <c r="D70" s="181" t="s">
        <v>303</v>
      </c>
      <c r="E70" s="181" t="s">
        <v>303</v>
      </c>
      <c r="F70" s="185">
        <v>1197.8496677740864</v>
      </c>
      <c r="G70" s="202">
        <v>0.62493247138047481</v>
      </c>
    </row>
    <row r="71" spans="1:7" ht="24" x14ac:dyDescent="0.2">
      <c r="A71" s="52" t="s">
        <v>158</v>
      </c>
      <c r="B71" s="40" t="s">
        <v>191</v>
      </c>
      <c r="C71" s="252">
        <v>1421516.193</v>
      </c>
      <c r="D71" s="188">
        <v>198553.99799999999</v>
      </c>
      <c r="E71" s="189">
        <v>1222962.1950000001</v>
      </c>
      <c r="F71" s="188">
        <v>15851.160171277557</v>
      </c>
      <c r="G71" s="205">
        <v>1.040227037035756</v>
      </c>
    </row>
    <row r="72" spans="1:7" ht="25.5" customHeight="1" x14ac:dyDescent="0.2">
      <c r="A72" s="55"/>
      <c r="B72" s="74" t="s">
        <v>160</v>
      </c>
      <c r="C72" s="65"/>
      <c r="D72" s="67"/>
      <c r="E72" s="65"/>
      <c r="F72" s="67"/>
      <c r="G72" s="102"/>
    </row>
    <row r="73" spans="1:7" x14ac:dyDescent="0.2">
      <c r="A73" s="55" t="s">
        <v>305</v>
      </c>
      <c r="B73" s="41" t="s">
        <v>304</v>
      </c>
      <c r="C73" s="253">
        <v>755990.29300000006</v>
      </c>
      <c r="D73" s="245">
        <v>37219.080999999998</v>
      </c>
      <c r="E73" s="246">
        <v>718771.21200000006</v>
      </c>
      <c r="F73" s="245">
        <v>38179.399676784</v>
      </c>
      <c r="G73" s="254">
        <v>0.72213869770283434</v>
      </c>
    </row>
    <row r="74" spans="1:7" x14ac:dyDescent="0.2">
      <c r="A74" s="106" t="s">
        <v>16</v>
      </c>
      <c r="B74" s="77" t="s">
        <v>125</v>
      </c>
      <c r="C74" s="253">
        <v>535009.22199999995</v>
      </c>
      <c r="D74" s="245">
        <v>148702.82399999999</v>
      </c>
      <c r="E74" s="246">
        <v>386306.39799999999</v>
      </c>
      <c r="F74" s="245">
        <v>9388.4326325764214</v>
      </c>
      <c r="G74" s="254">
        <v>2.6997340252797137</v>
      </c>
    </row>
    <row r="75" spans="1:7" x14ac:dyDescent="0.2">
      <c r="A75" s="106" t="s">
        <v>161</v>
      </c>
      <c r="B75" s="77" t="s">
        <v>126</v>
      </c>
      <c r="C75" s="248">
        <v>2116.3069999999998</v>
      </c>
      <c r="D75" s="276" t="s">
        <v>303</v>
      </c>
      <c r="E75" s="275" t="s">
        <v>303</v>
      </c>
      <c r="F75" s="167">
        <v>2662.0213836477988</v>
      </c>
      <c r="G75" s="196">
        <v>1.3301584534467326</v>
      </c>
    </row>
    <row r="76" spans="1:7" x14ac:dyDescent="0.2">
      <c r="A76" s="107" t="s">
        <v>162</v>
      </c>
      <c r="B76" s="108" t="s">
        <v>127</v>
      </c>
      <c r="C76" s="255">
        <v>128400.371</v>
      </c>
      <c r="D76" s="193" t="s">
        <v>303</v>
      </c>
      <c r="E76" s="194" t="s">
        <v>303</v>
      </c>
      <c r="F76" s="193">
        <v>10614.232536992642</v>
      </c>
      <c r="G76" s="210">
        <v>1.0708490173254577</v>
      </c>
    </row>
    <row r="77" spans="1:7" x14ac:dyDescent="0.2">
      <c r="A77" s="58"/>
    </row>
    <row r="78" spans="1:7" x14ac:dyDescent="0.2">
      <c r="A78" s="58"/>
    </row>
    <row r="79" spans="1:7" x14ac:dyDescent="0.2">
      <c r="A79" s="58"/>
    </row>
    <row r="80" spans="1:7" x14ac:dyDescent="0.2">
      <c r="A80" s="58"/>
    </row>
    <row r="81" spans="1:1" x14ac:dyDescent="0.2">
      <c r="A81" s="58"/>
    </row>
    <row r="82" spans="1:1" x14ac:dyDescent="0.2">
      <c r="A82" s="58"/>
    </row>
    <row r="83" spans="1:1" x14ac:dyDescent="0.2">
      <c r="A83" s="58"/>
    </row>
    <row r="84" spans="1:1" x14ac:dyDescent="0.2">
      <c r="A84" s="58"/>
    </row>
    <row r="85" spans="1:1" x14ac:dyDescent="0.2">
      <c r="A85" s="58"/>
    </row>
    <row r="86" spans="1:1" x14ac:dyDescent="0.2">
      <c r="A86" s="58"/>
    </row>
    <row r="87" spans="1:1" x14ac:dyDescent="0.2">
      <c r="A87" s="58"/>
    </row>
    <row r="88" spans="1:1" x14ac:dyDescent="0.2">
      <c r="A88" s="58"/>
    </row>
    <row r="89" spans="1:1" x14ac:dyDescent="0.2">
      <c r="A89" s="58"/>
    </row>
    <row r="90" spans="1:1" x14ac:dyDescent="0.2">
      <c r="A90" s="58"/>
    </row>
    <row r="91" spans="1:1" x14ac:dyDescent="0.2">
      <c r="A91" s="58"/>
    </row>
    <row r="92" spans="1:1" x14ac:dyDescent="0.2">
      <c r="A92" s="58"/>
    </row>
    <row r="93" spans="1:1" x14ac:dyDescent="0.2">
      <c r="A93" s="58"/>
    </row>
    <row r="94" spans="1:1" x14ac:dyDescent="0.2">
      <c r="A94" s="58"/>
    </row>
    <row r="95" spans="1:1" x14ac:dyDescent="0.2">
      <c r="A95" s="58"/>
    </row>
    <row r="96" spans="1:1" x14ac:dyDescent="0.2">
      <c r="A96" s="58"/>
    </row>
    <row r="97" spans="1:1" x14ac:dyDescent="0.2">
      <c r="A97" s="58"/>
    </row>
    <row r="98" spans="1:1" x14ac:dyDescent="0.2">
      <c r="A98" s="58"/>
    </row>
    <row r="99" spans="1:1" x14ac:dyDescent="0.2">
      <c r="A99" s="58"/>
    </row>
    <row r="100" spans="1:1" x14ac:dyDescent="0.2">
      <c r="A100" s="58"/>
    </row>
  </sheetData>
  <mergeCells count="6">
    <mergeCell ref="A1:G1"/>
    <mergeCell ref="A3:A5"/>
    <mergeCell ref="B3:B5"/>
    <mergeCell ref="C5:E5"/>
    <mergeCell ref="G4:G5"/>
    <mergeCell ref="C3:G3"/>
  </mergeCells>
  <conditionalFormatting sqref="A7:B7 A13:B72 C24:G24 C10:G10 E25:G25 F13 D8:G8 C75:G75 D61:G61 D57 C53 F7 C12:G12 D11 F53:G53 E60 A74:B76">
    <cfRule type="expression" dxfId="65" priority="274">
      <formula>MOD(ROW(),2)=1</formula>
    </cfRule>
  </conditionalFormatting>
  <conditionalFormatting sqref="D14 F27:G40 F15:G16 F14 D31:D33 F64:G74 D71:D74 F18:G18 F58:G58 D66 D76 F54:G55 F51:G52 F76:G76 F19 F48:G49 F42:G46">
    <cfRule type="expression" dxfId="64" priority="249">
      <formula>MOD(ROW(),2)=1</formula>
    </cfRule>
  </conditionalFormatting>
  <conditionalFormatting sqref="E14 C7:C8 C13:C16 C27:C40 E31:E33 E58 C65:C74 E71:E74 C18:C19 C58 E66 E76 C54:C55 C51:C52 C76 C48:C49 C42:C46">
    <cfRule type="expression" dxfId="63" priority="248">
      <formula>MOD(ROW(),2)=1</formula>
    </cfRule>
  </conditionalFormatting>
  <conditionalFormatting sqref="G14">
    <cfRule type="expression" dxfId="62" priority="239">
      <formula>MOD(ROW(),2)=1</formula>
    </cfRule>
  </conditionalFormatting>
  <conditionalFormatting sqref="D63">
    <cfRule type="expression" dxfId="61" priority="148">
      <formula>MOD(ROW(),2)=1</formula>
    </cfRule>
  </conditionalFormatting>
  <conditionalFormatting sqref="D58">
    <cfRule type="expression" dxfId="60" priority="145">
      <formula>MOD(ROW(),2)=1</formula>
    </cfRule>
  </conditionalFormatting>
  <conditionalFormatting sqref="D25">
    <cfRule type="expression" dxfId="59" priority="71">
      <formula>MOD(ROW(),2)=1</formula>
    </cfRule>
  </conditionalFormatting>
  <conditionalFormatting sqref="G19:G20">
    <cfRule type="expression" dxfId="58" priority="66">
      <formula>MOD(ROW(),2)=1</formula>
    </cfRule>
  </conditionalFormatting>
  <conditionalFormatting sqref="F20">
    <cfRule type="expression" dxfId="57" priority="65">
      <formula>MOD(ROW(),2)=1</formula>
    </cfRule>
  </conditionalFormatting>
  <conditionalFormatting sqref="C20">
    <cfRule type="expression" dxfId="56" priority="64">
      <formula>MOD(ROW(),2)=1</formula>
    </cfRule>
  </conditionalFormatting>
  <conditionalFormatting sqref="D30:E30 C25 D18:E18 D15:E15 D20:E20">
    <cfRule type="expression" dxfId="55" priority="61">
      <formula>MOD(ROW(),2)=1</formula>
    </cfRule>
  </conditionalFormatting>
  <conditionalFormatting sqref="E63 C61 D55:E55 D48:E48 D50:E51 C63">
    <cfRule type="expression" dxfId="54" priority="60">
      <formula>MOD(ROW(),2)=1</formula>
    </cfRule>
  </conditionalFormatting>
  <conditionalFormatting sqref="C17">
    <cfRule type="expression" dxfId="53" priority="59">
      <formula>MOD(ROW(),2)=1</formula>
    </cfRule>
  </conditionalFormatting>
  <conditionalFormatting sqref="F17">
    <cfRule type="expression" dxfId="52" priority="58">
      <formula>MOD(ROW(),2)=1</formula>
    </cfRule>
  </conditionalFormatting>
  <conditionalFormatting sqref="G17">
    <cfRule type="expression" dxfId="51" priority="57">
      <formula>MOD(ROW(),2)=1</formula>
    </cfRule>
  </conditionalFormatting>
  <conditionalFormatting sqref="D46">
    <cfRule type="expression" dxfId="50" priority="51">
      <formula>MOD(ROW(),2)=1</formula>
    </cfRule>
  </conditionalFormatting>
  <conditionalFormatting sqref="E46">
    <cfRule type="expression" dxfId="49" priority="50">
      <formula>MOD(ROW(),2)=1</formula>
    </cfRule>
  </conditionalFormatting>
  <conditionalFormatting sqref="C50">
    <cfRule type="expression" dxfId="48" priority="49">
      <formula>MOD(ROW(),2)=1</formula>
    </cfRule>
  </conditionalFormatting>
  <conditionalFormatting sqref="F50">
    <cfRule type="expression" dxfId="47" priority="48">
      <formula>MOD(ROW(),2)=1</formula>
    </cfRule>
  </conditionalFormatting>
  <conditionalFormatting sqref="G50">
    <cfRule type="expression" dxfId="46" priority="47">
      <formula>MOD(ROW(),2)=1</formula>
    </cfRule>
  </conditionalFormatting>
  <conditionalFormatting sqref="F63:G63">
    <cfRule type="expression" dxfId="45" priority="41">
      <formula>MOD(ROW(),2)=1</formula>
    </cfRule>
  </conditionalFormatting>
  <conditionalFormatting sqref="C64">
    <cfRule type="expression" dxfId="44" priority="40">
      <formula>MOD(ROW(),2)=1</formula>
    </cfRule>
  </conditionalFormatting>
  <conditionalFormatting sqref="A9:B9 A11:B11">
    <cfRule type="expression" dxfId="43" priority="39">
      <formula>MOD(ROW(),2)=1</formula>
    </cfRule>
  </conditionalFormatting>
  <conditionalFormatting sqref="A8:B8">
    <cfRule type="expression" dxfId="42" priority="38">
      <formula>MOD(ROW(),2)=1</formula>
    </cfRule>
  </conditionalFormatting>
  <conditionalFormatting sqref="A10:B10">
    <cfRule type="expression" dxfId="41" priority="37">
      <formula>MOD(ROW(),2)=1</formula>
    </cfRule>
  </conditionalFormatting>
  <conditionalFormatting sqref="A12:B12">
    <cfRule type="expression" dxfId="40" priority="36">
      <formula>MOD(ROW(),2)=1</formula>
    </cfRule>
  </conditionalFormatting>
  <conditionalFormatting sqref="D7">
    <cfRule type="expression" dxfId="39" priority="35">
      <formula>MOD(ROW(),2)=1</formula>
    </cfRule>
  </conditionalFormatting>
  <conditionalFormatting sqref="E7">
    <cfRule type="expression" dxfId="38" priority="34">
      <formula>MOD(ROW(),2)=1</formula>
    </cfRule>
  </conditionalFormatting>
  <conditionalFormatting sqref="G7">
    <cfRule type="expression" dxfId="37" priority="33">
      <formula>MOD(ROW(),2)=1</formula>
    </cfRule>
  </conditionalFormatting>
  <conditionalFormatting sqref="C9:G9">
    <cfRule type="expression" dxfId="36" priority="32">
      <formula>MOD(ROW(),2)=1</formula>
    </cfRule>
  </conditionalFormatting>
  <conditionalFormatting sqref="C11">
    <cfRule type="expression" dxfId="35" priority="31">
      <formula>MOD(ROW(),2)=1</formula>
    </cfRule>
  </conditionalFormatting>
  <conditionalFormatting sqref="E11:G11">
    <cfRule type="expression" dxfId="34" priority="30">
      <formula>MOD(ROW(),2)=1</formula>
    </cfRule>
  </conditionalFormatting>
  <conditionalFormatting sqref="D13:E13">
    <cfRule type="expression" dxfId="33" priority="29">
      <formula>MOD(ROW(),2)=1</formula>
    </cfRule>
  </conditionalFormatting>
  <conditionalFormatting sqref="D16:E17">
    <cfRule type="expression" dxfId="32" priority="28">
      <formula>MOD(ROW(),2)=1</formula>
    </cfRule>
  </conditionalFormatting>
  <conditionalFormatting sqref="D19:E19">
    <cfRule type="expression" dxfId="31" priority="27">
      <formula>MOD(ROW(),2)=1</formula>
    </cfRule>
  </conditionalFormatting>
  <conditionalFormatting sqref="D21:D23">
    <cfRule type="expression" dxfId="30" priority="26">
      <formula>MOD(ROW(),2)=1</formula>
    </cfRule>
  </conditionalFormatting>
  <conditionalFormatting sqref="C21:C23">
    <cfRule type="expression" dxfId="29" priority="25">
      <formula>MOD(ROW(),2)=1</formula>
    </cfRule>
  </conditionalFormatting>
  <conditionalFormatting sqref="E21:G23">
    <cfRule type="expression" dxfId="28" priority="24">
      <formula>MOD(ROW(),2)=1</formula>
    </cfRule>
  </conditionalFormatting>
  <conditionalFormatting sqref="D26">
    <cfRule type="expression" dxfId="27" priority="23">
      <formula>MOD(ROW(),2)=1</formula>
    </cfRule>
  </conditionalFormatting>
  <conditionalFormatting sqref="C26">
    <cfRule type="expression" dxfId="26" priority="22">
      <formula>MOD(ROW(),2)=1</formula>
    </cfRule>
  </conditionalFormatting>
  <conditionalFormatting sqref="E26:G26">
    <cfRule type="expression" dxfId="25" priority="21">
      <formula>MOD(ROW(),2)=1</formula>
    </cfRule>
  </conditionalFormatting>
  <conditionalFormatting sqref="D27:E29">
    <cfRule type="expression" dxfId="24" priority="20">
      <formula>MOD(ROW(),2)=1</formula>
    </cfRule>
  </conditionalFormatting>
  <conditionalFormatting sqref="D34:E40">
    <cfRule type="expression" dxfId="23" priority="19">
      <formula>MOD(ROW(),2)=1</formula>
    </cfRule>
  </conditionalFormatting>
  <conditionalFormatting sqref="D47">
    <cfRule type="expression" dxfId="22" priority="18">
      <formula>MOD(ROW(),2)=1</formula>
    </cfRule>
  </conditionalFormatting>
  <conditionalFormatting sqref="C47">
    <cfRule type="expression" dxfId="21" priority="17">
      <formula>MOD(ROW(),2)=1</formula>
    </cfRule>
  </conditionalFormatting>
  <conditionalFormatting sqref="E47:G47">
    <cfRule type="expression" dxfId="20" priority="16">
      <formula>MOD(ROW(),2)=1</formula>
    </cfRule>
  </conditionalFormatting>
  <conditionalFormatting sqref="D41">
    <cfRule type="expression" dxfId="19" priority="15">
      <formula>MOD(ROW(),2)=1</formula>
    </cfRule>
  </conditionalFormatting>
  <conditionalFormatting sqref="C41">
    <cfRule type="expression" dxfId="18" priority="14">
      <formula>MOD(ROW(),2)=1</formula>
    </cfRule>
  </conditionalFormatting>
  <conditionalFormatting sqref="E41:G41">
    <cfRule type="expression" dxfId="17" priority="13">
      <formula>MOD(ROW(),2)=1</formula>
    </cfRule>
  </conditionalFormatting>
  <conditionalFormatting sqref="D42:E45">
    <cfRule type="expression" dxfId="16" priority="12">
      <formula>MOD(ROW(),2)=1</formula>
    </cfRule>
  </conditionalFormatting>
  <conditionalFormatting sqref="D49:E49">
    <cfRule type="expression" dxfId="15" priority="11">
      <formula>MOD(ROW(),2)=1</formula>
    </cfRule>
  </conditionalFormatting>
  <conditionalFormatting sqref="D52:E54">
    <cfRule type="expression" dxfId="14" priority="10">
      <formula>MOD(ROW(),2)=1</formula>
    </cfRule>
  </conditionalFormatting>
  <conditionalFormatting sqref="C56:G56 E57:G57 C57">
    <cfRule type="expression" dxfId="13" priority="9">
      <formula>MOD(ROW(),2)=1</formula>
    </cfRule>
  </conditionalFormatting>
  <conditionalFormatting sqref="D59">
    <cfRule type="expression" dxfId="12" priority="8">
      <formula>MOD(ROW(),2)=1</formula>
    </cfRule>
  </conditionalFormatting>
  <conditionalFormatting sqref="E59:G59 C59:C60 D60">
    <cfRule type="expression" dxfId="11" priority="7">
      <formula>MOD(ROW(),2)=1</formula>
    </cfRule>
  </conditionalFormatting>
  <conditionalFormatting sqref="F60:G60">
    <cfRule type="expression" dxfId="10" priority="6">
      <formula>MOD(ROW(),2)=1</formula>
    </cfRule>
  </conditionalFormatting>
  <conditionalFormatting sqref="C62:G62">
    <cfRule type="expression" dxfId="9" priority="5">
      <formula>MOD(ROW(),2)=1</formula>
    </cfRule>
  </conditionalFormatting>
  <conditionalFormatting sqref="D64:E65">
    <cfRule type="expression" dxfId="8" priority="4">
      <formula>MOD(ROW(),2)=1</formula>
    </cfRule>
  </conditionalFormatting>
  <conditionalFormatting sqref="D67:E70">
    <cfRule type="expression" dxfId="7" priority="3">
      <formula>MOD(ROW(),2)=1</formula>
    </cfRule>
  </conditionalFormatting>
  <conditionalFormatting sqref="A73:B73">
    <cfRule type="expression" dxfId="6" priority="2">
      <formula>MOD(ROW(),2)=1</formula>
    </cfRule>
  </conditionalFormatting>
  <conditionalFormatting sqref="G13">
    <cfRule type="expression" dxfId="5"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22 HH</oddFooter>
    <firstFooter>&amp;L&amp;9Statistikamt Nord&amp;C&amp;9&amp;P+3&amp;R&amp;9Statistischer Bericht E I 6 - j 15 HH</firstFooter>
  </headerFooter>
  <rowBreaks count="1" manualBreakCount="1">
    <brk id="44"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I107"/>
  <sheetViews>
    <sheetView view="pageLayout" zoomScaleNormal="100" workbookViewId="0">
      <selection sqref="A1:I1"/>
    </sheetView>
  </sheetViews>
  <sheetFormatPr baseColWidth="10" defaultRowHeight="12.75" x14ac:dyDescent="0.2"/>
  <cols>
    <col min="1" max="1" width="6.42578125" customWidth="1"/>
    <col min="2" max="2" width="10.7109375" customWidth="1"/>
    <col min="3" max="3" width="11.28515625" customWidth="1"/>
    <col min="4" max="4" width="9.85546875" customWidth="1"/>
    <col min="5" max="5" width="11.28515625" customWidth="1"/>
    <col min="6" max="6" width="9.85546875" customWidth="1"/>
    <col min="7" max="7" width="11.28515625" customWidth="1"/>
    <col min="8" max="8" width="9.85546875" customWidth="1"/>
    <col min="9" max="9" width="11.28515625" customWidth="1"/>
  </cols>
  <sheetData>
    <row r="1" spans="1:9" ht="28.35" customHeight="1" x14ac:dyDescent="0.2">
      <c r="A1" s="379" t="s">
        <v>299</v>
      </c>
      <c r="B1" s="379"/>
      <c r="C1" s="379"/>
      <c r="D1" s="379"/>
      <c r="E1" s="379"/>
      <c r="F1" s="379"/>
      <c r="G1" s="379"/>
      <c r="H1" s="379"/>
      <c r="I1" s="379"/>
    </row>
    <row r="2" spans="1:9" x14ac:dyDescent="0.2">
      <c r="A2" s="8"/>
      <c r="B2" s="46"/>
      <c r="C2" s="46"/>
      <c r="D2" s="46"/>
      <c r="E2" s="46"/>
      <c r="F2" s="46"/>
      <c r="G2" s="46"/>
      <c r="H2" s="46"/>
      <c r="I2" s="46"/>
    </row>
    <row r="3" spans="1:9" ht="19.899999999999999" customHeight="1" x14ac:dyDescent="0.2">
      <c r="A3" s="380" t="s">
        <v>146</v>
      </c>
      <c r="B3" s="383" t="s">
        <v>326</v>
      </c>
      <c r="C3" s="383"/>
      <c r="D3" s="384" t="s">
        <v>129</v>
      </c>
      <c r="E3" s="384"/>
      <c r="F3" s="384"/>
      <c r="G3" s="384"/>
      <c r="H3" s="383" t="s">
        <v>206</v>
      </c>
      <c r="I3" s="385"/>
    </row>
    <row r="4" spans="1:9" ht="34.15" customHeight="1" x14ac:dyDescent="0.2">
      <c r="A4" s="381"/>
      <c r="B4" s="383"/>
      <c r="C4" s="383"/>
      <c r="D4" s="383" t="s">
        <v>11</v>
      </c>
      <c r="E4" s="383"/>
      <c r="F4" s="383" t="s">
        <v>12</v>
      </c>
      <c r="G4" s="383"/>
      <c r="H4" s="383"/>
      <c r="I4" s="385"/>
    </row>
    <row r="5" spans="1:9" ht="38.25" customHeight="1" x14ac:dyDescent="0.2">
      <c r="A5" s="382"/>
      <c r="B5" s="47" t="s">
        <v>14</v>
      </c>
      <c r="C5" s="48" t="s">
        <v>134</v>
      </c>
      <c r="D5" s="47" t="s">
        <v>14</v>
      </c>
      <c r="E5" s="48" t="s">
        <v>134</v>
      </c>
      <c r="F5" s="47" t="s">
        <v>14</v>
      </c>
      <c r="G5" s="179" t="s">
        <v>134</v>
      </c>
      <c r="H5" s="47" t="s">
        <v>15</v>
      </c>
      <c r="I5" s="49" t="s">
        <v>134</v>
      </c>
    </row>
    <row r="6" spans="1:9" s="149" customFormat="1" ht="15.6" customHeight="1" x14ac:dyDescent="0.2">
      <c r="A6" s="150"/>
      <c r="B6" s="37"/>
      <c r="C6" s="38"/>
      <c r="D6" s="37"/>
      <c r="E6" s="38"/>
      <c r="F6" s="37"/>
      <c r="G6" s="38"/>
      <c r="H6" s="37"/>
      <c r="I6" s="38"/>
    </row>
    <row r="7" spans="1:9" ht="15.6" customHeight="1" x14ac:dyDescent="0.2">
      <c r="A7" s="60">
        <v>2003</v>
      </c>
      <c r="B7" s="237">
        <v>1040673</v>
      </c>
      <c r="C7" s="256">
        <v>25.3</v>
      </c>
      <c r="D7" s="234">
        <v>112131</v>
      </c>
      <c r="E7" s="256">
        <v>-21.7</v>
      </c>
      <c r="F7" s="237">
        <v>928542</v>
      </c>
      <c r="G7" s="256">
        <v>35</v>
      </c>
      <c r="H7" s="234">
        <v>10868</v>
      </c>
      <c r="I7" s="256">
        <v>29.9</v>
      </c>
    </row>
    <row r="8" spans="1:9" ht="15.6" customHeight="1" x14ac:dyDescent="0.2">
      <c r="A8" s="60">
        <v>2004</v>
      </c>
      <c r="B8" s="241">
        <v>1042199</v>
      </c>
      <c r="C8" s="256">
        <v>0.1</v>
      </c>
      <c r="D8" s="242">
        <v>143093</v>
      </c>
      <c r="E8" s="256">
        <v>27.6</v>
      </c>
      <c r="F8" s="241">
        <v>899107</v>
      </c>
      <c r="G8" s="256">
        <v>-3.2</v>
      </c>
      <c r="H8" s="242">
        <v>11075</v>
      </c>
      <c r="I8" s="256">
        <v>1.9</v>
      </c>
    </row>
    <row r="9" spans="1:9" ht="15.6" customHeight="1" x14ac:dyDescent="0.2">
      <c r="A9" s="61">
        <v>2005</v>
      </c>
      <c r="B9" s="241">
        <v>1040771</v>
      </c>
      <c r="C9" s="257">
        <v>-0.1</v>
      </c>
      <c r="D9" s="242">
        <v>81943</v>
      </c>
      <c r="E9" s="257">
        <v>-42.7</v>
      </c>
      <c r="F9" s="241">
        <v>958828</v>
      </c>
      <c r="G9" s="257">
        <v>6.6</v>
      </c>
      <c r="H9" s="242">
        <v>11315</v>
      </c>
      <c r="I9" s="257">
        <v>2.2000000000000002</v>
      </c>
    </row>
    <row r="10" spans="1:9" ht="15.6" customHeight="1" x14ac:dyDescent="0.2">
      <c r="A10" s="60">
        <v>2006</v>
      </c>
      <c r="B10" s="241">
        <v>952585</v>
      </c>
      <c r="C10" s="257">
        <v>-8.4731415460269233</v>
      </c>
      <c r="D10" s="242">
        <v>59050</v>
      </c>
      <c r="E10" s="257">
        <v>-27.937712800361226</v>
      </c>
      <c r="F10" s="241">
        <v>893535</v>
      </c>
      <c r="G10" s="257">
        <v>-6.8096676359055124</v>
      </c>
      <c r="H10" s="242">
        <v>10330</v>
      </c>
      <c r="I10" s="257">
        <v>-8.7052585064074322</v>
      </c>
    </row>
    <row r="11" spans="1:9" ht="15.6" customHeight="1" x14ac:dyDescent="0.2">
      <c r="A11" s="62">
        <v>2007</v>
      </c>
      <c r="B11" s="258">
        <v>869086</v>
      </c>
      <c r="C11" s="257">
        <v>-8.7655169879853219</v>
      </c>
      <c r="D11" s="242">
        <v>86618</v>
      </c>
      <c r="E11" s="257">
        <v>46.685859441151564</v>
      </c>
      <c r="F11" s="241">
        <v>782467</v>
      </c>
      <c r="G11" s="257">
        <v>-12.430179008097056</v>
      </c>
      <c r="H11" s="242">
        <v>9411</v>
      </c>
      <c r="I11" s="257">
        <v>-8.8964181994191591</v>
      </c>
    </row>
    <row r="12" spans="1:9" ht="15.6" customHeight="1" x14ac:dyDescent="0.2">
      <c r="A12" s="63">
        <v>2008</v>
      </c>
      <c r="B12" s="258">
        <v>908294</v>
      </c>
      <c r="C12" s="257">
        <v>4.5114062359766365</v>
      </c>
      <c r="D12" s="234">
        <v>98112</v>
      </c>
      <c r="E12" s="257">
        <v>13.269759172458393</v>
      </c>
      <c r="F12" s="241">
        <v>810182</v>
      </c>
      <c r="G12" s="257">
        <v>3.5420024103252956</v>
      </c>
      <c r="H12" s="242">
        <v>9928</v>
      </c>
      <c r="I12" s="257">
        <v>5.4935713526724044</v>
      </c>
    </row>
    <row r="13" spans="1:9" ht="15.6" customHeight="1" x14ac:dyDescent="0.2">
      <c r="A13" s="63"/>
      <c r="B13" s="159"/>
      <c r="C13" s="162"/>
      <c r="D13" s="160"/>
      <c r="E13" s="162"/>
      <c r="F13" s="59"/>
      <c r="G13" s="162"/>
      <c r="H13" s="59"/>
      <c r="I13" s="162"/>
    </row>
    <row r="14" spans="1:9" ht="15.6" customHeight="1" x14ac:dyDescent="0.2">
      <c r="A14" s="176" t="s">
        <v>282</v>
      </c>
      <c r="B14" s="237">
        <v>899839</v>
      </c>
      <c r="C14" s="256" t="s">
        <v>175</v>
      </c>
      <c r="D14" s="234">
        <v>98112</v>
      </c>
      <c r="E14" s="256" t="s">
        <v>175</v>
      </c>
      <c r="F14" s="237">
        <v>801727</v>
      </c>
      <c r="G14" s="256" t="s">
        <v>175</v>
      </c>
      <c r="H14" s="234">
        <v>10583</v>
      </c>
      <c r="I14" s="256" t="s">
        <v>175</v>
      </c>
    </row>
    <row r="15" spans="1:9" ht="15.6" customHeight="1" x14ac:dyDescent="0.2">
      <c r="A15" s="60">
        <v>2009</v>
      </c>
      <c r="B15" s="237">
        <v>675811</v>
      </c>
      <c r="C15" s="256">
        <v>-24.896453698939482</v>
      </c>
      <c r="D15" s="234">
        <v>75418</v>
      </c>
      <c r="E15" s="256">
        <v>-23.13070776255708</v>
      </c>
      <c r="F15" s="237">
        <v>600393</v>
      </c>
      <c r="G15" s="256">
        <v>-25.11253830792775</v>
      </c>
      <c r="H15" s="234">
        <v>8213</v>
      </c>
      <c r="I15" s="256">
        <v>-22.394406123027494</v>
      </c>
    </row>
    <row r="16" spans="1:9" ht="15.6" customHeight="1" x14ac:dyDescent="0.2">
      <c r="A16" s="60">
        <v>2010</v>
      </c>
      <c r="B16" s="237">
        <v>671734.10900000005</v>
      </c>
      <c r="C16" s="256">
        <v>-0.6032590472780015</v>
      </c>
      <c r="D16" s="234">
        <v>27895.396000000001</v>
      </c>
      <c r="E16" s="256">
        <v>-63.012283539738519</v>
      </c>
      <c r="F16" s="237">
        <v>643838.71299999999</v>
      </c>
      <c r="G16" s="256">
        <v>7.2362124475135374</v>
      </c>
      <c r="H16" s="234">
        <v>8425.9565615513911</v>
      </c>
      <c r="I16" s="256">
        <v>2.5929205107925384</v>
      </c>
    </row>
    <row r="17" spans="1:9" s="151" customFormat="1" ht="15.6" customHeight="1" x14ac:dyDescent="0.2">
      <c r="A17" s="60">
        <v>2011</v>
      </c>
      <c r="B17" s="237">
        <v>966215.12100000004</v>
      </c>
      <c r="C17" s="256">
        <v>43.838924963686765</v>
      </c>
      <c r="D17" s="234">
        <v>94979.881999999998</v>
      </c>
      <c r="E17" s="256">
        <v>240.48587085840256</v>
      </c>
      <c r="F17" s="237">
        <v>871235.23899999994</v>
      </c>
      <c r="G17" s="256">
        <v>35.318865021401706</v>
      </c>
      <c r="H17" s="234">
        <v>11791.883242412037</v>
      </c>
      <c r="I17" s="256">
        <v>39.947116464138418</v>
      </c>
    </row>
    <row r="18" spans="1:9" s="151" customFormat="1" ht="15.6" customHeight="1" x14ac:dyDescent="0.2">
      <c r="A18" s="60">
        <v>2012</v>
      </c>
      <c r="B18" s="237">
        <v>1043637.405</v>
      </c>
      <c r="C18" s="256">
        <v>8.0129447694702378</v>
      </c>
      <c r="D18" s="234">
        <v>95334.066000000006</v>
      </c>
      <c r="E18" s="256">
        <v>0.37290423249842775</v>
      </c>
      <c r="F18" s="237">
        <v>948303.33900000004</v>
      </c>
      <c r="G18" s="256">
        <v>8.8458428390084975</v>
      </c>
      <c r="H18" s="234">
        <v>12560.476176148468</v>
      </c>
      <c r="I18" s="256">
        <v>6.5179829034604211</v>
      </c>
    </row>
    <row r="19" spans="1:9" s="151" customFormat="1" ht="15.6" customHeight="1" x14ac:dyDescent="0.2">
      <c r="A19" s="60">
        <v>2013</v>
      </c>
      <c r="B19" s="237">
        <v>1115956.0060000001</v>
      </c>
      <c r="C19" s="256">
        <v>6.9294757598305949</v>
      </c>
      <c r="D19" s="234">
        <v>97198.2</v>
      </c>
      <c r="E19" s="256">
        <v>1.9553702870493197</v>
      </c>
      <c r="F19" s="237">
        <v>1018757.806</v>
      </c>
      <c r="G19" s="256">
        <v>7.4295285171404402</v>
      </c>
      <c r="H19" s="234">
        <v>13208.612046823771</v>
      </c>
      <c r="I19" s="256">
        <v>5.1601218105573992</v>
      </c>
    </row>
    <row r="20" spans="1:9" ht="15.6" customHeight="1" x14ac:dyDescent="0.2">
      <c r="A20" s="60">
        <v>2014</v>
      </c>
      <c r="B20" s="241">
        <v>1122553.3489999999</v>
      </c>
      <c r="C20" s="256">
        <v>0.59118307213984167</v>
      </c>
      <c r="D20" s="234">
        <v>58554.557999999997</v>
      </c>
      <c r="E20" s="256">
        <v>-39.75756958462194</v>
      </c>
      <c r="F20" s="237">
        <v>1063998.791</v>
      </c>
      <c r="G20" s="256">
        <v>4.4407988565635605</v>
      </c>
      <c r="H20" s="234">
        <v>13139.421647119414</v>
      </c>
      <c r="I20" s="256">
        <v>-0.52382793482829015</v>
      </c>
    </row>
    <row r="21" spans="1:9" ht="15.6" customHeight="1" x14ac:dyDescent="0.2">
      <c r="A21" s="60">
        <v>2015</v>
      </c>
      <c r="B21" s="259">
        <v>1022095.197</v>
      </c>
      <c r="C21" s="257">
        <v>-8.9490759694842694</v>
      </c>
      <c r="D21" s="242">
        <v>75014.668999999994</v>
      </c>
      <c r="E21" s="257">
        <v>28.110725385374792</v>
      </c>
      <c r="F21" s="241">
        <v>947080.52800000005</v>
      </c>
      <c r="G21" s="257">
        <v>-10.988571038705246</v>
      </c>
      <c r="H21" s="242">
        <v>12214.768658054185</v>
      </c>
      <c r="I21" s="257">
        <v>-7.0372426876790541</v>
      </c>
    </row>
    <row r="22" spans="1:9" ht="15.6" customHeight="1" x14ac:dyDescent="0.2">
      <c r="A22" s="60">
        <v>2016</v>
      </c>
      <c r="B22" s="259">
        <v>1052570.21</v>
      </c>
      <c r="C22" s="257">
        <v>2.9816217794045627</v>
      </c>
      <c r="D22" s="242">
        <v>139988.97200000001</v>
      </c>
      <c r="E22" s="257">
        <v>86.615463170276769</v>
      </c>
      <c r="F22" s="241">
        <v>912581.23800000001</v>
      </c>
      <c r="G22" s="257">
        <v>-3.6426986914042061</v>
      </c>
      <c r="H22" s="242">
        <v>12227.813777881041</v>
      </c>
      <c r="I22" s="257">
        <v>0.10679792791863463</v>
      </c>
    </row>
    <row r="23" spans="1:9" x14ac:dyDescent="0.2">
      <c r="A23" s="60">
        <v>2017</v>
      </c>
      <c r="B23" s="259">
        <v>1057379.348</v>
      </c>
      <c r="C23" s="257">
        <v>0.45689474719220868</v>
      </c>
      <c r="D23" s="242">
        <v>123665.469</v>
      </c>
      <c r="E23" s="257">
        <v>-11.660563519246367</v>
      </c>
      <c r="F23" s="241">
        <v>933713.87899999996</v>
      </c>
      <c r="G23" s="257">
        <v>2.3156997010276115</v>
      </c>
      <c r="H23" s="242">
        <v>12102.731557681962</v>
      </c>
      <c r="I23" s="257">
        <v>-1.0229320013471437</v>
      </c>
    </row>
    <row r="24" spans="1:9" s="166" customFormat="1" x14ac:dyDescent="0.2">
      <c r="A24" s="60">
        <v>2018</v>
      </c>
      <c r="B24" s="259">
        <v>1186108.8370000001</v>
      </c>
      <c r="C24" s="257">
        <v>12.174390321078974</v>
      </c>
      <c r="D24" s="242">
        <v>83370.126999999993</v>
      </c>
      <c r="E24" s="257">
        <v>-32.58415006698435</v>
      </c>
      <c r="F24" s="241">
        <v>1102738.71</v>
      </c>
      <c r="G24" s="257">
        <v>18.10242246597258</v>
      </c>
      <c r="H24" s="242">
        <v>13438.042678298307</v>
      </c>
      <c r="I24" s="257">
        <v>11.033138380804488</v>
      </c>
    </row>
    <row r="25" spans="1:9" s="166" customFormat="1" x14ac:dyDescent="0.2">
      <c r="A25" s="60">
        <v>2019</v>
      </c>
      <c r="B25" s="259">
        <v>1135086.868</v>
      </c>
      <c r="C25" s="257">
        <v>-4.3016262427526328</v>
      </c>
      <c r="D25" s="242">
        <v>126326.50900000001</v>
      </c>
      <c r="E25" s="257">
        <v>51.524908916115749</v>
      </c>
      <c r="F25" s="241">
        <v>1008760.3590000001</v>
      </c>
      <c r="G25" s="257">
        <v>-8.5222682533743637</v>
      </c>
      <c r="H25" s="242">
        <v>12551.411157184719</v>
      </c>
      <c r="I25" s="257">
        <v>-6.5979216046504234</v>
      </c>
    </row>
    <row r="26" spans="1:9" s="166" customFormat="1" x14ac:dyDescent="0.2">
      <c r="A26" s="60">
        <v>2020</v>
      </c>
      <c r="B26" s="259">
        <v>1028738.464</v>
      </c>
      <c r="C26" s="257">
        <v>-9.3691863590478874</v>
      </c>
      <c r="D26" s="242">
        <v>129512.226</v>
      </c>
      <c r="E26" s="257">
        <v>2.5218119500159588</v>
      </c>
      <c r="F26" s="241">
        <v>899226.23800000001</v>
      </c>
      <c r="G26" s="257">
        <v>-10.858289585108494</v>
      </c>
      <c r="H26" s="242">
        <v>11509.072707948761</v>
      </c>
      <c r="I26" s="257">
        <v>-8.3045518641885963</v>
      </c>
    </row>
    <row r="27" spans="1:9" s="166" customFormat="1" x14ac:dyDescent="0.2">
      <c r="A27" s="60">
        <v>2021</v>
      </c>
      <c r="B27" s="259">
        <v>1024223.437</v>
      </c>
      <c r="C27" s="257">
        <v>-0.43888968459917521</v>
      </c>
      <c r="D27" s="242">
        <v>133155.78099999999</v>
      </c>
      <c r="E27" s="257">
        <v>2.8132903838746444</v>
      </c>
      <c r="F27" s="241">
        <v>891067.65599999996</v>
      </c>
      <c r="G27" s="257">
        <v>-0.90728913984381165</v>
      </c>
      <c r="H27" s="242">
        <v>11821.600150046168</v>
      </c>
      <c r="I27" s="257">
        <v>2.7154875985930573</v>
      </c>
    </row>
    <row r="28" spans="1:9" x14ac:dyDescent="0.2">
      <c r="A28" s="68">
        <v>2022</v>
      </c>
      <c r="B28" s="260">
        <v>1421516.193</v>
      </c>
      <c r="C28" s="261">
        <v>38.789656792436773</v>
      </c>
      <c r="D28" s="262">
        <v>198553.99799999999</v>
      </c>
      <c r="E28" s="261">
        <v>49.114065126470194</v>
      </c>
      <c r="F28" s="263">
        <v>1222962.1950000001</v>
      </c>
      <c r="G28" s="261">
        <v>37.246839425176034</v>
      </c>
      <c r="H28" s="262">
        <v>15851.160171277557</v>
      </c>
      <c r="I28" s="261">
        <v>34.086417829109649</v>
      </c>
    </row>
    <row r="29" spans="1:9" s="166" customFormat="1" x14ac:dyDescent="0.2">
      <c r="A29" s="58"/>
    </row>
    <row r="30" spans="1:9" s="309" customFormat="1" ht="14.1" customHeight="1" x14ac:dyDescent="0.2">
      <c r="A30" s="178" t="s">
        <v>327</v>
      </c>
      <c r="B30" s="177"/>
      <c r="C30" s="177"/>
      <c r="D30" s="177"/>
      <c r="E30" s="177"/>
      <c r="F30" s="177"/>
      <c r="G30" s="177"/>
      <c r="H30" s="177"/>
      <c r="I30" s="177"/>
    </row>
    <row r="31" spans="1:9" s="309" customFormat="1" ht="14.1" customHeight="1" x14ac:dyDescent="0.2">
      <c r="A31" s="72" t="s">
        <v>323</v>
      </c>
      <c r="B31" s="135"/>
      <c r="C31" s="135"/>
      <c r="D31" s="135"/>
      <c r="E31" s="135"/>
      <c r="F31" s="135"/>
      <c r="G31" s="135"/>
      <c r="H31" s="135"/>
      <c r="I31" s="135"/>
    </row>
    <row r="32" spans="1:9" s="309" customFormat="1" ht="14.1" customHeight="1" x14ac:dyDescent="0.2">
      <c r="A32" s="72" t="s">
        <v>328</v>
      </c>
      <c r="B32" s="135"/>
      <c r="C32" s="135"/>
      <c r="D32" s="135"/>
      <c r="E32" s="135"/>
      <c r="F32" s="135"/>
      <c r="G32" s="135"/>
      <c r="H32" s="135"/>
      <c r="I32" s="135"/>
    </row>
    <row r="33" spans="1:1" x14ac:dyDescent="0.2">
      <c r="A33" s="58"/>
    </row>
    <row r="34" spans="1:1" x14ac:dyDescent="0.2">
      <c r="A34" s="58"/>
    </row>
    <row r="35" spans="1:1" x14ac:dyDescent="0.2">
      <c r="A35" s="58"/>
    </row>
    <row r="36" spans="1:1" x14ac:dyDescent="0.2">
      <c r="A36" s="58"/>
    </row>
    <row r="37" spans="1:1" x14ac:dyDescent="0.2">
      <c r="A37" s="58"/>
    </row>
    <row r="38" spans="1:1" x14ac:dyDescent="0.2">
      <c r="A38" s="58"/>
    </row>
    <row r="39" spans="1:1" x14ac:dyDescent="0.2">
      <c r="A39" s="58"/>
    </row>
    <row r="40" spans="1:1" x14ac:dyDescent="0.2">
      <c r="A40" s="58"/>
    </row>
    <row r="41" spans="1:1" x14ac:dyDescent="0.2">
      <c r="A41" s="58"/>
    </row>
    <row r="42" spans="1:1" x14ac:dyDescent="0.2">
      <c r="A42" s="58"/>
    </row>
    <row r="43" spans="1:1" x14ac:dyDescent="0.2">
      <c r="A43" s="58"/>
    </row>
    <row r="44" spans="1:1" x14ac:dyDescent="0.2">
      <c r="A44" s="58"/>
    </row>
    <row r="45" spans="1:1" x14ac:dyDescent="0.2">
      <c r="A45" s="58"/>
    </row>
    <row r="46" spans="1:1" x14ac:dyDescent="0.2">
      <c r="A46" s="58"/>
    </row>
    <row r="47" spans="1:1" x14ac:dyDescent="0.2">
      <c r="A47" s="58"/>
    </row>
    <row r="48" spans="1:1" x14ac:dyDescent="0.2">
      <c r="A48" s="58"/>
    </row>
    <row r="49" spans="1:1" x14ac:dyDescent="0.2">
      <c r="A49" s="58"/>
    </row>
    <row r="50" spans="1:1" x14ac:dyDescent="0.2">
      <c r="A50" s="58"/>
    </row>
    <row r="51" spans="1:1" x14ac:dyDescent="0.2">
      <c r="A51" s="58"/>
    </row>
    <row r="52" spans="1:1" x14ac:dyDescent="0.2">
      <c r="A52" s="58"/>
    </row>
    <row r="53" spans="1:1" x14ac:dyDescent="0.2">
      <c r="A53" s="58"/>
    </row>
    <row r="54" spans="1:1" x14ac:dyDescent="0.2">
      <c r="A54" s="58"/>
    </row>
    <row r="55" spans="1:1" x14ac:dyDescent="0.2">
      <c r="A55" s="58"/>
    </row>
    <row r="56" spans="1:1" x14ac:dyDescent="0.2">
      <c r="A56" s="58"/>
    </row>
    <row r="57" spans="1:1" x14ac:dyDescent="0.2">
      <c r="A57" s="58"/>
    </row>
    <row r="58" spans="1:1" x14ac:dyDescent="0.2">
      <c r="A58" s="58"/>
    </row>
    <row r="59" spans="1:1" x14ac:dyDescent="0.2">
      <c r="A59" s="58"/>
    </row>
    <row r="60" spans="1:1" x14ac:dyDescent="0.2">
      <c r="A60" s="58"/>
    </row>
    <row r="61" spans="1:1" x14ac:dyDescent="0.2">
      <c r="A61" s="58"/>
    </row>
    <row r="62" spans="1:1" x14ac:dyDescent="0.2">
      <c r="A62" s="58"/>
    </row>
    <row r="63" spans="1:1" x14ac:dyDescent="0.2">
      <c r="A63" s="58"/>
    </row>
    <row r="64" spans="1:1" x14ac:dyDescent="0.2">
      <c r="A64" s="58"/>
    </row>
    <row r="65" spans="1:1" x14ac:dyDescent="0.2">
      <c r="A65" s="58"/>
    </row>
    <row r="66" spans="1:1" x14ac:dyDescent="0.2">
      <c r="A66" s="58"/>
    </row>
    <row r="67" spans="1:1" x14ac:dyDescent="0.2">
      <c r="A67" s="58"/>
    </row>
    <row r="68" spans="1:1" x14ac:dyDescent="0.2">
      <c r="A68" s="58"/>
    </row>
    <row r="69" spans="1:1" x14ac:dyDescent="0.2">
      <c r="A69" s="58"/>
    </row>
    <row r="70" spans="1:1" x14ac:dyDescent="0.2">
      <c r="A70" s="58"/>
    </row>
    <row r="71" spans="1:1" x14ac:dyDescent="0.2">
      <c r="A71" s="58"/>
    </row>
    <row r="72" spans="1:1" x14ac:dyDescent="0.2">
      <c r="A72" s="58"/>
    </row>
    <row r="73" spans="1:1" x14ac:dyDescent="0.2">
      <c r="A73" s="58"/>
    </row>
    <row r="74" spans="1:1" x14ac:dyDescent="0.2">
      <c r="A74" s="58"/>
    </row>
    <row r="75" spans="1:1" x14ac:dyDescent="0.2">
      <c r="A75" s="58"/>
    </row>
    <row r="76" spans="1:1" x14ac:dyDescent="0.2">
      <c r="A76" s="58"/>
    </row>
    <row r="77" spans="1:1" x14ac:dyDescent="0.2">
      <c r="A77" s="58"/>
    </row>
    <row r="78" spans="1:1" x14ac:dyDescent="0.2">
      <c r="A78" s="58"/>
    </row>
    <row r="79" spans="1:1" x14ac:dyDescent="0.2">
      <c r="A79" s="58"/>
    </row>
    <row r="80" spans="1:1" x14ac:dyDescent="0.2">
      <c r="A80" s="58"/>
    </row>
    <row r="81" spans="1:1" x14ac:dyDescent="0.2">
      <c r="A81" s="58"/>
    </row>
    <row r="82" spans="1:1" x14ac:dyDescent="0.2">
      <c r="A82" s="58"/>
    </row>
    <row r="83" spans="1:1" x14ac:dyDescent="0.2">
      <c r="A83" s="58"/>
    </row>
    <row r="84" spans="1:1" x14ac:dyDescent="0.2">
      <c r="A84" s="58"/>
    </row>
    <row r="85" spans="1:1" x14ac:dyDescent="0.2">
      <c r="A85" s="58"/>
    </row>
    <row r="86" spans="1:1" x14ac:dyDescent="0.2">
      <c r="A86" s="58"/>
    </row>
    <row r="87" spans="1:1" x14ac:dyDescent="0.2">
      <c r="A87" s="58"/>
    </row>
    <row r="88" spans="1:1" x14ac:dyDescent="0.2">
      <c r="A88" s="58"/>
    </row>
    <row r="89" spans="1:1" x14ac:dyDescent="0.2">
      <c r="A89" s="58"/>
    </row>
    <row r="90" spans="1:1" x14ac:dyDescent="0.2">
      <c r="A90" s="58"/>
    </row>
    <row r="91" spans="1:1" x14ac:dyDescent="0.2">
      <c r="A91" s="58"/>
    </row>
    <row r="92" spans="1:1" x14ac:dyDescent="0.2">
      <c r="A92" s="58"/>
    </row>
    <row r="93" spans="1:1" x14ac:dyDescent="0.2">
      <c r="A93" s="58"/>
    </row>
    <row r="94" spans="1:1" x14ac:dyDescent="0.2">
      <c r="A94" s="58"/>
    </row>
    <row r="95" spans="1:1" x14ac:dyDescent="0.2">
      <c r="A95" s="58"/>
    </row>
    <row r="96" spans="1:1" x14ac:dyDescent="0.2">
      <c r="A96" s="58"/>
    </row>
    <row r="97" spans="1:1" x14ac:dyDescent="0.2">
      <c r="A97" s="58"/>
    </row>
    <row r="98" spans="1:1" x14ac:dyDescent="0.2">
      <c r="A98" s="58"/>
    </row>
    <row r="99" spans="1:1" x14ac:dyDescent="0.2">
      <c r="A99" s="58"/>
    </row>
    <row r="100" spans="1:1" x14ac:dyDescent="0.2">
      <c r="A100" s="58"/>
    </row>
    <row r="101" spans="1:1" x14ac:dyDescent="0.2">
      <c r="A101" s="58"/>
    </row>
    <row r="102" spans="1:1" x14ac:dyDescent="0.2">
      <c r="A102" s="58"/>
    </row>
    <row r="103" spans="1:1" x14ac:dyDescent="0.2">
      <c r="A103" s="58"/>
    </row>
    <row r="104" spans="1:1" x14ac:dyDescent="0.2">
      <c r="A104" s="58"/>
    </row>
    <row r="105" spans="1:1" x14ac:dyDescent="0.2">
      <c r="A105" s="58"/>
    </row>
    <row r="106" spans="1:1" x14ac:dyDescent="0.2">
      <c r="A106" s="58"/>
    </row>
    <row r="107" spans="1:1" x14ac:dyDescent="0.2">
      <c r="A107" s="58"/>
    </row>
  </sheetData>
  <mergeCells count="7">
    <mergeCell ref="A1:I1"/>
    <mergeCell ref="A3:A5"/>
    <mergeCell ref="B3:C4"/>
    <mergeCell ref="D3:G3"/>
    <mergeCell ref="H3:I4"/>
    <mergeCell ref="D4:E4"/>
    <mergeCell ref="F4:G4"/>
  </mergeCells>
  <conditionalFormatting sqref="B14 D14 F14 H14 A7:I13 A15:I28">
    <cfRule type="expression" dxfId="4" priority="7">
      <formula>MOD(ROW(),2)=1</formula>
    </cfRule>
  </conditionalFormatting>
  <conditionalFormatting sqref="I14 G14 E14 C14">
    <cfRule type="expression" dxfId="3" priority="5">
      <formula>MOD(ROW(),2)=1</formula>
    </cfRule>
    <cfRule type="expression" dxfId="2" priority="6">
      <formula>RESTE(ROW(),2)=1</formula>
    </cfRule>
  </conditionalFormatting>
  <conditionalFormatting sqref="A14">
    <cfRule type="expression" dxfId="1"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22 HH</oddFooter>
    <firstFooter>&amp;L&amp;9Statistikamt Nord&amp;C&amp;9&amp;P+3&amp;R&amp;9Statistischer Bericht E I 6 - j 15 HH</first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64AAC8"/>
  </sheetPr>
  <dimension ref="A1:I105"/>
  <sheetViews>
    <sheetView zoomScaleNormal="100" workbookViewId="0">
      <selection sqref="A1:I1"/>
    </sheetView>
  </sheetViews>
  <sheetFormatPr baseColWidth="10" defaultColWidth="11.42578125" defaultRowHeight="12.75" x14ac:dyDescent="0.2"/>
  <cols>
    <col min="1" max="1" width="6.42578125" style="152" customWidth="1"/>
    <col min="2" max="2" width="10.7109375" style="152" customWidth="1"/>
    <col min="3" max="3" width="11.28515625" style="152" customWidth="1"/>
    <col min="4" max="4" width="9.85546875" style="152" customWidth="1"/>
    <col min="5" max="5" width="11.28515625" style="152" customWidth="1"/>
    <col min="6" max="6" width="9.85546875" style="152" customWidth="1"/>
    <col min="7" max="7" width="11.28515625" style="152" customWidth="1"/>
    <col min="8" max="8" width="9.85546875" style="152" customWidth="1"/>
    <col min="9" max="9" width="11.28515625" style="152" customWidth="1"/>
    <col min="10" max="10" width="11.42578125" style="152"/>
    <col min="11" max="25" width="1.7109375" style="152" customWidth="1"/>
    <col min="26" max="16384" width="11.42578125" style="152"/>
  </cols>
  <sheetData>
    <row r="1" spans="1:9" ht="28.35" customHeight="1" x14ac:dyDescent="0.2">
      <c r="A1" s="379" t="s">
        <v>299</v>
      </c>
      <c r="B1" s="379"/>
      <c r="C1" s="379"/>
      <c r="D1" s="379"/>
      <c r="E1" s="379"/>
      <c r="F1" s="379"/>
      <c r="G1" s="379"/>
      <c r="H1" s="379"/>
      <c r="I1" s="379"/>
    </row>
    <row r="2" spans="1:9" x14ac:dyDescent="0.2">
      <c r="A2" s="153"/>
      <c r="B2" s="46"/>
      <c r="C2" s="46"/>
      <c r="D2" s="46"/>
      <c r="E2" s="46"/>
      <c r="F2" s="46"/>
      <c r="G2" s="46"/>
      <c r="H2" s="46"/>
      <c r="I2" s="46"/>
    </row>
    <row r="3" spans="1:9" ht="19.899999999999999" customHeight="1" x14ac:dyDescent="0.2">
      <c r="A3" s="380" t="s">
        <v>146</v>
      </c>
      <c r="B3" s="383" t="s">
        <v>173</v>
      </c>
      <c r="C3" s="383"/>
      <c r="D3" s="384" t="s">
        <v>129</v>
      </c>
      <c r="E3" s="384"/>
      <c r="F3" s="384"/>
      <c r="G3" s="384"/>
      <c r="H3" s="383" t="s">
        <v>206</v>
      </c>
      <c r="I3" s="385"/>
    </row>
    <row r="4" spans="1:9" ht="34.15" customHeight="1" x14ac:dyDescent="0.2">
      <c r="A4" s="381"/>
      <c r="B4" s="383"/>
      <c r="C4" s="383"/>
      <c r="D4" s="383" t="s">
        <v>11</v>
      </c>
      <c r="E4" s="383"/>
      <c r="F4" s="383" t="s">
        <v>12</v>
      </c>
      <c r="G4" s="383"/>
      <c r="H4" s="383"/>
      <c r="I4" s="385"/>
    </row>
    <row r="5" spans="1:9" ht="38.25" customHeight="1" x14ac:dyDescent="0.2">
      <c r="A5" s="382"/>
      <c r="B5" s="138" t="s">
        <v>14</v>
      </c>
      <c r="C5" s="137" t="s">
        <v>134</v>
      </c>
      <c r="D5" s="138" t="s">
        <v>14</v>
      </c>
      <c r="E5" s="137" t="s">
        <v>134</v>
      </c>
      <c r="F5" s="138" t="s">
        <v>14</v>
      </c>
      <c r="G5" s="179" t="s">
        <v>134</v>
      </c>
      <c r="H5" s="138" t="s">
        <v>15</v>
      </c>
      <c r="I5" s="139" t="s">
        <v>134</v>
      </c>
    </row>
    <row r="6" spans="1:9" ht="15.6" customHeight="1" x14ac:dyDescent="0.2">
      <c r="A6" s="157"/>
      <c r="B6" s="37"/>
      <c r="C6" s="38"/>
      <c r="D6" s="37"/>
      <c r="E6" s="38"/>
      <c r="F6" s="37"/>
      <c r="G6" s="38"/>
      <c r="H6" s="37"/>
      <c r="I6" s="38"/>
    </row>
    <row r="7" spans="1:9" ht="15.6" customHeight="1" x14ac:dyDescent="0.2">
      <c r="A7" s="60">
        <v>2003</v>
      </c>
      <c r="B7" s="264">
        <v>1040673</v>
      </c>
      <c r="C7" s="265">
        <v>25.3</v>
      </c>
      <c r="D7" s="264">
        <v>112131</v>
      </c>
      <c r="E7" s="265">
        <v>-21.7</v>
      </c>
      <c r="F7" s="264">
        <v>928542</v>
      </c>
      <c r="G7" s="265">
        <v>35</v>
      </c>
      <c r="H7" s="264">
        <v>10868</v>
      </c>
      <c r="I7" s="265">
        <v>29.9</v>
      </c>
    </row>
    <row r="8" spans="1:9" ht="15.6" customHeight="1" x14ac:dyDescent="0.2">
      <c r="A8" s="60">
        <v>2004</v>
      </c>
      <c r="B8" s="266">
        <v>1042199</v>
      </c>
      <c r="C8" s="265">
        <v>0.1</v>
      </c>
      <c r="D8" s="266">
        <v>143093</v>
      </c>
      <c r="E8" s="265">
        <v>27.6</v>
      </c>
      <c r="F8" s="266">
        <v>899107</v>
      </c>
      <c r="G8" s="265">
        <v>-3.2</v>
      </c>
      <c r="H8" s="266">
        <v>11075</v>
      </c>
      <c r="I8" s="265">
        <v>1.9</v>
      </c>
    </row>
    <row r="9" spans="1:9" ht="15.6" customHeight="1" x14ac:dyDescent="0.2">
      <c r="A9" s="61">
        <v>2005</v>
      </c>
      <c r="B9" s="266">
        <v>1040771</v>
      </c>
      <c r="C9" s="267">
        <v>-0.1</v>
      </c>
      <c r="D9" s="266">
        <v>81943</v>
      </c>
      <c r="E9" s="267">
        <v>-42.7</v>
      </c>
      <c r="F9" s="266">
        <v>958828</v>
      </c>
      <c r="G9" s="267">
        <v>6.6</v>
      </c>
      <c r="H9" s="266">
        <v>11315</v>
      </c>
      <c r="I9" s="267">
        <v>2.2000000000000002</v>
      </c>
    </row>
    <row r="10" spans="1:9" ht="15.6" customHeight="1" x14ac:dyDescent="0.2">
      <c r="A10" s="60">
        <v>2006</v>
      </c>
      <c r="B10" s="266">
        <v>952585</v>
      </c>
      <c r="C10" s="267">
        <v>-8.4731415460269233</v>
      </c>
      <c r="D10" s="266">
        <v>59050</v>
      </c>
      <c r="E10" s="267">
        <v>-27.937712800361226</v>
      </c>
      <c r="F10" s="266">
        <v>893535</v>
      </c>
      <c r="G10" s="267">
        <v>-6.8096676359055124</v>
      </c>
      <c r="H10" s="266">
        <v>10330</v>
      </c>
      <c r="I10" s="267">
        <v>-8.7052585064074322</v>
      </c>
    </row>
    <row r="11" spans="1:9" ht="15.6" customHeight="1" x14ac:dyDescent="0.2">
      <c r="A11" s="62">
        <v>2007</v>
      </c>
      <c r="B11" s="268">
        <v>869086</v>
      </c>
      <c r="C11" s="267">
        <v>-8.7655169879853219</v>
      </c>
      <c r="D11" s="266">
        <v>86618</v>
      </c>
      <c r="E11" s="267">
        <v>46.685859441151564</v>
      </c>
      <c r="F11" s="266">
        <v>782467</v>
      </c>
      <c r="G11" s="267">
        <v>-12.430179008097056</v>
      </c>
      <c r="H11" s="266">
        <v>9411</v>
      </c>
      <c r="I11" s="267">
        <v>-8.8964181994191591</v>
      </c>
    </row>
    <row r="12" spans="1:9" ht="15.6" customHeight="1" x14ac:dyDescent="0.2">
      <c r="A12" s="63">
        <v>2008</v>
      </c>
      <c r="B12" s="268">
        <v>908294</v>
      </c>
      <c r="C12" s="267">
        <v>4.5114062359766365</v>
      </c>
      <c r="D12" s="264">
        <v>98112</v>
      </c>
      <c r="E12" s="267">
        <v>13.269759172458393</v>
      </c>
      <c r="F12" s="266">
        <v>810182</v>
      </c>
      <c r="G12" s="267">
        <v>3.5420024103252956</v>
      </c>
      <c r="H12" s="266">
        <v>9928</v>
      </c>
      <c r="I12" s="267">
        <v>5.4935713526724044</v>
      </c>
    </row>
    <row r="13" spans="1:9" ht="15.6" customHeight="1" x14ac:dyDescent="0.2">
      <c r="A13" s="60">
        <v>2009</v>
      </c>
      <c r="B13" s="264">
        <v>675811</v>
      </c>
      <c r="C13" s="265">
        <v>-24.896453698939482</v>
      </c>
      <c r="D13" s="264">
        <v>75418</v>
      </c>
      <c r="E13" s="265">
        <v>-23.13070776255708</v>
      </c>
      <c r="F13" s="264">
        <v>600393</v>
      </c>
      <c r="G13" s="265">
        <v>-25.11253830792775</v>
      </c>
      <c r="H13" s="264">
        <v>8213</v>
      </c>
      <c r="I13" s="265">
        <v>-22.394406123027494</v>
      </c>
    </row>
    <row r="14" spans="1:9" ht="15.6" customHeight="1" x14ac:dyDescent="0.2">
      <c r="A14" s="60">
        <v>2010</v>
      </c>
      <c r="B14" s="264">
        <v>671734.10900000005</v>
      </c>
      <c r="C14" s="265">
        <v>-0.6032590472780015</v>
      </c>
      <c r="D14" s="264">
        <v>27895.396000000001</v>
      </c>
      <c r="E14" s="265">
        <v>-63.012283539738519</v>
      </c>
      <c r="F14" s="264">
        <v>643838.71299999999</v>
      </c>
      <c r="G14" s="265">
        <v>7.2362124475135374</v>
      </c>
      <c r="H14" s="264">
        <v>8425.9565615513911</v>
      </c>
      <c r="I14" s="265">
        <v>2.5929205107925384</v>
      </c>
    </row>
    <row r="15" spans="1:9" ht="15.6" customHeight="1" x14ac:dyDescent="0.2">
      <c r="A15" s="60">
        <v>2011</v>
      </c>
      <c r="B15" s="264">
        <v>966215.12100000004</v>
      </c>
      <c r="C15" s="265">
        <v>43.838924963686765</v>
      </c>
      <c r="D15" s="264">
        <v>94979.881999999998</v>
      </c>
      <c r="E15" s="265">
        <v>240.48587085840256</v>
      </c>
      <c r="F15" s="264">
        <v>871235.23899999994</v>
      </c>
      <c r="G15" s="265">
        <v>35.318865021401706</v>
      </c>
      <c r="H15" s="264">
        <v>11791.883242412037</v>
      </c>
      <c r="I15" s="265">
        <v>39.947116464138418</v>
      </c>
    </row>
    <row r="16" spans="1:9" ht="15.6" customHeight="1" x14ac:dyDescent="0.2">
      <c r="A16" s="60">
        <v>2012</v>
      </c>
      <c r="B16" s="264">
        <v>1043637.405</v>
      </c>
      <c r="C16" s="265">
        <v>8.0129447694702378</v>
      </c>
      <c r="D16" s="264">
        <v>95334.066000000006</v>
      </c>
      <c r="E16" s="265">
        <v>0.37290423249842775</v>
      </c>
      <c r="F16" s="264">
        <v>948303.33900000004</v>
      </c>
      <c r="G16" s="265">
        <v>8.8458428390084975</v>
      </c>
      <c r="H16" s="264">
        <v>12560.476176148468</v>
      </c>
      <c r="I16" s="265">
        <v>6.5179829034604211</v>
      </c>
    </row>
    <row r="17" spans="1:9" ht="15.6" customHeight="1" x14ac:dyDescent="0.2">
      <c r="A17" s="60">
        <v>2013</v>
      </c>
      <c r="B17" s="264">
        <v>1115956.0060000001</v>
      </c>
      <c r="C17" s="265">
        <v>6.9294757598305949</v>
      </c>
      <c r="D17" s="264">
        <v>97198.2</v>
      </c>
      <c r="E17" s="265">
        <v>1.9553702870493197</v>
      </c>
      <c r="F17" s="264">
        <v>1018757.806</v>
      </c>
      <c r="G17" s="265">
        <v>7.4295285171404402</v>
      </c>
      <c r="H17" s="264">
        <v>13208.612046823771</v>
      </c>
      <c r="I17" s="265">
        <v>5.1601218105573992</v>
      </c>
    </row>
    <row r="18" spans="1:9" ht="15.6" customHeight="1" x14ac:dyDescent="0.2">
      <c r="A18" s="60">
        <v>2014</v>
      </c>
      <c r="B18" s="266">
        <v>1122553.3489999999</v>
      </c>
      <c r="C18" s="265">
        <v>0.59118307213984167</v>
      </c>
      <c r="D18" s="264">
        <v>58554.557999999997</v>
      </c>
      <c r="E18" s="265">
        <v>-39.75756958462194</v>
      </c>
      <c r="F18" s="264">
        <v>1063998.791</v>
      </c>
      <c r="G18" s="265">
        <v>4.4407988565635605</v>
      </c>
      <c r="H18" s="264">
        <v>13139.421647119414</v>
      </c>
      <c r="I18" s="265">
        <v>-0.52382793482829015</v>
      </c>
    </row>
    <row r="19" spans="1:9" ht="15.6" customHeight="1" x14ac:dyDescent="0.2">
      <c r="A19" s="60">
        <v>2015</v>
      </c>
      <c r="B19" s="269">
        <v>1022095.197</v>
      </c>
      <c r="C19" s="267">
        <v>-8.9490759694842694</v>
      </c>
      <c r="D19" s="266">
        <v>75014.668999999994</v>
      </c>
      <c r="E19" s="267">
        <v>28.110725385374792</v>
      </c>
      <c r="F19" s="266">
        <v>947080.52800000005</v>
      </c>
      <c r="G19" s="267">
        <v>-10.988571038705246</v>
      </c>
      <c r="H19" s="266">
        <v>12214.768658054185</v>
      </c>
      <c r="I19" s="267">
        <v>-7.0372426876790541</v>
      </c>
    </row>
    <row r="20" spans="1:9" ht="15.6" customHeight="1" x14ac:dyDescent="0.2">
      <c r="A20" s="60">
        <v>2016</v>
      </c>
      <c r="B20" s="269">
        <v>1052570.21</v>
      </c>
      <c r="C20" s="267">
        <v>2.9816217794045627</v>
      </c>
      <c r="D20" s="266">
        <v>139988.97200000001</v>
      </c>
      <c r="E20" s="267">
        <v>86.615463170276769</v>
      </c>
      <c r="F20" s="266">
        <v>912581.23800000001</v>
      </c>
      <c r="G20" s="267">
        <v>-3.6426986914042061</v>
      </c>
      <c r="H20" s="266">
        <v>12227.813777881041</v>
      </c>
      <c r="I20" s="267">
        <v>0.10679792791863463</v>
      </c>
    </row>
    <row r="21" spans="1:9" x14ac:dyDescent="0.2">
      <c r="A21" s="60">
        <v>2017</v>
      </c>
      <c r="B21" s="269">
        <v>1057379.348</v>
      </c>
      <c r="C21" s="267">
        <v>0.45689474719220868</v>
      </c>
      <c r="D21" s="266">
        <v>123665.469</v>
      </c>
      <c r="E21" s="267">
        <v>-11.660563519246367</v>
      </c>
      <c r="F21" s="266">
        <v>933713.87899999996</v>
      </c>
      <c r="G21" s="267">
        <v>2.3156997010276115</v>
      </c>
      <c r="H21" s="266">
        <v>12102.731557681962</v>
      </c>
      <c r="I21" s="267">
        <v>-1.0229320013471437</v>
      </c>
    </row>
    <row r="22" spans="1:9" s="166" customFormat="1" x14ac:dyDescent="0.2">
      <c r="A22" s="60">
        <v>2018</v>
      </c>
      <c r="B22" s="269">
        <v>1186108.8370000001</v>
      </c>
      <c r="C22" s="267">
        <v>12.174390321078974</v>
      </c>
      <c r="D22" s="266">
        <v>83370.126999999993</v>
      </c>
      <c r="E22" s="267">
        <v>-32.58415006698435</v>
      </c>
      <c r="F22" s="266">
        <v>1102738.71</v>
      </c>
      <c r="G22" s="267">
        <v>18.10242246597258</v>
      </c>
      <c r="H22" s="266">
        <v>13438.042678298307</v>
      </c>
      <c r="I22" s="267">
        <v>11.033138380804488</v>
      </c>
    </row>
    <row r="23" spans="1:9" s="166" customFormat="1" x14ac:dyDescent="0.2">
      <c r="A23" s="60">
        <v>2019</v>
      </c>
      <c r="B23" s="269">
        <v>1135086.868</v>
      </c>
      <c r="C23" s="267">
        <v>-4.3016262427526328</v>
      </c>
      <c r="D23" s="266">
        <v>126326.50900000001</v>
      </c>
      <c r="E23" s="267">
        <v>51.524908916115749</v>
      </c>
      <c r="F23" s="266">
        <v>1008760.3590000001</v>
      </c>
      <c r="G23" s="267">
        <v>-8.5222682533743637</v>
      </c>
      <c r="H23" s="266">
        <v>12551.411157184719</v>
      </c>
      <c r="I23" s="267">
        <v>-6.5979216046504234</v>
      </c>
    </row>
    <row r="24" spans="1:9" s="166" customFormat="1" x14ac:dyDescent="0.2">
      <c r="A24" s="60">
        <v>2020</v>
      </c>
      <c r="B24" s="269">
        <v>1028738.464</v>
      </c>
      <c r="C24" s="267">
        <v>-9.3691863590478874</v>
      </c>
      <c r="D24" s="266">
        <v>129512.226</v>
      </c>
      <c r="E24" s="267">
        <v>2.5218119500159588</v>
      </c>
      <c r="F24" s="266">
        <v>899226.23800000001</v>
      </c>
      <c r="G24" s="267">
        <v>-10.858289585108494</v>
      </c>
      <c r="H24" s="266">
        <v>11509.072707948761</v>
      </c>
      <c r="I24" s="267">
        <v>-8.3045518641885963</v>
      </c>
    </row>
    <row r="25" spans="1:9" s="166" customFormat="1" x14ac:dyDescent="0.2">
      <c r="A25" s="60">
        <v>2021</v>
      </c>
      <c r="B25" s="269">
        <v>1024223.437</v>
      </c>
      <c r="C25" s="267">
        <v>-0.43888968459917521</v>
      </c>
      <c r="D25" s="266">
        <v>133155.78099999999</v>
      </c>
      <c r="E25" s="267">
        <v>2.8132903838746444</v>
      </c>
      <c r="F25" s="266">
        <v>891067.65599999996</v>
      </c>
      <c r="G25" s="267">
        <v>-0.90728913984381165</v>
      </c>
      <c r="H25" s="266">
        <v>11821.600150046168</v>
      </c>
      <c r="I25" s="267">
        <v>2.7154875985930573</v>
      </c>
    </row>
    <row r="26" spans="1:9" x14ac:dyDescent="0.2">
      <c r="A26" s="68">
        <v>2022</v>
      </c>
      <c r="B26" s="270">
        <v>1421516.193</v>
      </c>
      <c r="C26" s="271">
        <v>38.789656792436773</v>
      </c>
      <c r="D26" s="272">
        <v>198553.99799999999</v>
      </c>
      <c r="E26" s="271">
        <v>49.114065126470194</v>
      </c>
      <c r="F26" s="272">
        <v>1222962.1950000001</v>
      </c>
      <c r="G26" s="271">
        <v>37.246839425176034</v>
      </c>
      <c r="H26" s="272">
        <v>15851.160171277557</v>
      </c>
      <c r="I26" s="271">
        <v>34.086417829109649</v>
      </c>
    </row>
    <row r="27" spans="1:9" x14ac:dyDescent="0.2">
      <c r="A27" s="58"/>
    </row>
    <row r="28" spans="1:9" x14ac:dyDescent="0.2">
      <c r="A28" s="71" t="s">
        <v>151</v>
      </c>
      <c r="B28" s="154"/>
      <c r="C28" s="154"/>
      <c r="D28" s="154"/>
      <c r="E28" s="154"/>
      <c r="F28" s="154"/>
      <c r="G28" s="154"/>
      <c r="H28" s="154"/>
      <c r="I28" s="154"/>
    </row>
    <row r="29" spans="1:9" x14ac:dyDescent="0.2">
      <c r="A29" s="72" t="s">
        <v>152</v>
      </c>
      <c r="B29" s="155"/>
      <c r="C29" s="155"/>
      <c r="D29" s="155"/>
      <c r="E29" s="155"/>
      <c r="F29" s="155"/>
      <c r="G29" s="155"/>
      <c r="H29" s="155"/>
      <c r="I29" s="155"/>
    </row>
    <row r="30" spans="1:9" x14ac:dyDescent="0.2">
      <c r="A30" s="73" t="s">
        <v>153</v>
      </c>
      <c r="B30" s="156"/>
      <c r="C30" s="156"/>
      <c r="D30" s="156"/>
      <c r="E30" s="156"/>
      <c r="F30" s="156"/>
      <c r="G30" s="156"/>
      <c r="H30" s="156"/>
      <c r="I30" s="156"/>
    </row>
    <row r="31" spans="1:9" x14ac:dyDescent="0.2">
      <c r="A31" s="58"/>
    </row>
    <row r="32" spans="1:9" x14ac:dyDescent="0.2">
      <c r="A32" s="58"/>
    </row>
    <row r="33" spans="1:1" x14ac:dyDescent="0.2">
      <c r="A33" s="58"/>
    </row>
    <row r="34" spans="1:1" x14ac:dyDescent="0.2">
      <c r="A34" s="58"/>
    </row>
    <row r="35" spans="1:1" x14ac:dyDescent="0.2">
      <c r="A35" s="58"/>
    </row>
    <row r="36" spans="1:1" x14ac:dyDescent="0.2">
      <c r="A36" s="58"/>
    </row>
    <row r="37" spans="1:1" x14ac:dyDescent="0.2">
      <c r="A37" s="58"/>
    </row>
    <row r="38" spans="1:1" x14ac:dyDescent="0.2">
      <c r="A38" s="58"/>
    </row>
    <row r="39" spans="1:1" x14ac:dyDescent="0.2">
      <c r="A39" s="58"/>
    </row>
    <row r="40" spans="1:1" x14ac:dyDescent="0.2">
      <c r="A40" s="58"/>
    </row>
    <row r="41" spans="1:1" x14ac:dyDescent="0.2">
      <c r="A41" s="58"/>
    </row>
    <row r="42" spans="1:1" x14ac:dyDescent="0.2">
      <c r="A42" s="58"/>
    </row>
    <row r="43" spans="1:1" x14ac:dyDescent="0.2">
      <c r="A43" s="58"/>
    </row>
    <row r="44" spans="1:1" x14ac:dyDescent="0.2">
      <c r="A44" s="58"/>
    </row>
    <row r="45" spans="1:1" x14ac:dyDescent="0.2">
      <c r="A45" s="58"/>
    </row>
    <row r="46" spans="1:1" x14ac:dyDescent="0.2">
      <c r="A46" s="58"/>
    </row>
    <row r="47" spans="1:1" x14ac:dyDescent="0.2">
      <c r="A47" s="58"/>
    </row>
    <row r="48" spans="1:1" x14ac:dyDescent="0.2">
      <c r="A48" s="58"/>
    </row>
    <row r="49" spans="1:1" x14ac:dyDescent="0.2">
      <c r="A49" s="58"/>
    </row>
    <row r="50" spans="1:1" x14ac:dyDescent="0.2">
      <c r="A50" s="58"/>
    </row>
    <row r="51" spans="1:1" x14ac:dyDescent="0.2">
      <c r="A51" s="58"/>
    </row>
    <row r="52" spans="1:1" x14ac:dyDescent="0.2">
      <c r="A52" s="58"/>
    </row>
    <row r="53" spans="1:1" x14ac:dyDescent="0.2">
      <c r="A53" s="58"/>
    </row>
    <row r="54" spans="1:1" x14ac:dyDescent="0.2">
      <c r="A54" s="58"/>
    </row>
    <row r="55" spans="1:1" x14ac:dyDescent="0.2">
      <c r="A55" s="58"/>
    </row>
    <row r="56" spans="1:1" x14ac:dyDescent="0.2">
      <c r="A56" s="58"/>
    </row>
    <row r="57" spans="1:1" x14ac:dyDescent="0.2">
      <c r="A57" s="58"/>
    </row>
    <row r="58" spans="1:1" x14ac:dyDescent="0.2">
      <c r="A58" s="58"/>
    </row>
    <row r="59" spans="1:1" x14ac:dyDescent="0.2">
      <c r="A59" s="58"/>
    </row>
    <row r="60" spans="1:1" x14ac:dyDescent="0.2">
      <c r="A60" s="58"/>
    </row>
    <row r="61" spans="1:1" x14ac:dyDescent="0.2">
      <c r="A61" s="58"/>
    </row>
    <row r="62" spans="1:1" x14ac:dyDescent="0.2">
      <c r="A62" s="58"/>
    </row>
    <row r="63" spans="1:1" x14ac:dyDescent="0.2">
      <c r="A63" s="58"/>
    </row>
    <row r="64" spans="1:1" x14ac:dyDescent="0.2">
      <c r="A64" s="58"/>
    </row>
    <row r="65" spans="1:1" x14ac:dyDescent="0.2">
      <c r="A65" s="58"/>
    </row>
    <row r="66" spans="1:1" x14ac:dyDescent="0.2">
      <c r="A66" s="58"/>
    </row>
    <row r="67" spans="1:1" x14ac:dyDescent="0.2">
      <c r="A67" s="58"/>
    </row>
    <row r="68" spans="1:1" x14ac:dyDescent="0.2">
      <c r="A68" s="58"/>
    </row>
    <row r="69" spans="1:1" x14ac:dyDescent="0.2">
      <c r="A69" s="58"/>
    </row>
    <row r="70" spans="1:1" x14ac:dyDescent="0.2">
      <c r="A70" s="58"/>
    </row>
    <row r="71" spans="1:1" x14ac:dyDescent="0.2">
      <c r="A71" s="58"/>
    </row>
    <row r="72" spans="1:1" x14ac:dyDescent="0.2">
      <c r="A72" s="58"/>
    </row>
    <row r="73" spans="1:1" x14ac:dyDescent="0.2">
      <c r="A73" s="58"/>
    </row>
    <row r="74" spans="1:1" x14ac:dyDescent="0.2">
      <c r="A74" s="58"/>
    </row>
    <row r="75" spans="1:1" x14ac:dyDescent="0.2">
      <c r="A75" s="58"/>
    </row>
    <row r="76" spans="1:1" x14ac:dyDescent="0.2">
      <c r="A76" s="58"/>
    </row>
    <row r="77" spans="1:1" x14ac:dyDescent="0.2">
      <c r="A77" s="58"/>
    </row>
    <row r="78" spans="1:1" x14ac:dyDescent="0.2">
      <c r="A78" s="58"/>
    </row>
    <row r="79" spans="1:1" x14ac:dyDescent="0.2">
      <c r="A79" s="58"/>
    </row>
    <row r="80" spans="1:1" x14ac:dyDescent="0.2">
      <c r="A80" s="58"/>
    </row>
    <row r="81" spans="1:1" x14ac:dyDescent="0.2">
      <c r="A81" s="58"/>
    </row>
    <row r="82" spans="1:1" x14ac:dyDescent="0.2">
      <c r="A82" s="58"/>
    </row>
    <row r="83" spans="1:1" x14ac:dyDescent="0.2">
      <c r="A83" s="58"/>
    </row>
    <row r="84" spans="1:1" x14ac:dyDescent="0.2">
      <c r="A84" s="58"/>
    </row>
    <row r="85" spans="1:1" x14ac:dyDescent="0.2">
      <c r="A85" s="58"/>
    </row>
    <row r="86" spans="1:1" x14ac:dyDescent="0.2">
      <c r="A86" s="58"/>
    </row>
    <row r="87" spans="1:1" x14ac:dyDescent="0.2">
      <c r="A87" s="58"/>
    </row>
    <row r="88" spans="1:1" x14ac:dyDescent="0.2">
      <c r="A88" s="58"/>
    </row>
    <row r="89" spans="1:1" x14ac:dyDescent="0.2">
      <c r="A89" s="58"/>
    </row>
    <row r="90" spans="1:1" x14ac:dyDescent="0.2">
      <c r="A90" s="58"/>
    </row>
    <row r="91" spans="1:1" x14ac:dyDescent="0.2">
      <c r="A91" s="58"/>
    </row>
    <row r="92" spans="1:1" x14ac:dyDescent="0.2">
      <c r="A92" s="58"/>
    </row>
    <row r="93" spans="1:1" x14ac:dyDescent="0.2">
      <c r="A93" s="58"/>
    </row>
    <row r="94" spans="1:1" x14ac:dyDescent="0.2">
      <c r="A94" s="58"/>
    </row>
    <row r="95" spans="1:1" x14ac:dyDescent="0.2">
      <c r="A95" s="58"/>
    </row>
    <row r="96" spans="1:1" x14ac:dyDescent="0.2">
      <c r="A96" s="58"/>
    </row>
    <row r="97" spans="1:1" x14ac:dyDescent="0.2">
      <c r="A97" s="58"/>
    </row>
    <row r="98" spans="1:1" x14ac:dyDescent="0.2">
      <c r="A98" s="58"/>
    </row>
    <row r="99" spans="1:1" x14ac:dyDescent="0.2">
      <c r="A99" s="58"/>
    </row>
    <row r="100" spans="1:1" x14ac:dyDescent="0.2">
      <c r="A100" s="58"/>
    </row>
    <row r="101" spans="1:1" x14ac:dyDescent="0.2">
      <c r="A101" s="58"/>
    </row>
    <row r="102" spans="1:1" x14ac:dyDescent="0.2">
      <c r="A102" s="58"/>
    </row>
    <row r="103" spans="1:1" x14ac:dyDescent="0.2">
      <c r="A103" s="58"/>
    </row>
    <row r="104" spans="1:1" x14ac:dyDescent="0.2">
      <c r="A104" s="58"/>
    </row>
    <row r="105" spans="1:1" x14ac:dyDescent="0.2">
      <c r="A105" s="58"/>
    </row>
  </sheetData>
  <mergeCells count="7">
    <mergeCell ref="A1:I1"/>
    <mergeCell ref="A3:A5"/>
    <mergeCell ref="B3:C4"/>
    <mergeCell ref="D3:G3"/>
    <mergeCell ref="H3:I4"/>
    <mergeCell ref="D4:E4"/>
    <mergeCell ref="F4:G4"/>
  </mergeCells>
  <conditionalFormatting sqref="A7:I26">
    <cfRule type="expression" dxfId="0" priority="6">
      <formula>MOD(ROW(),2)=1</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&amp;L&amp;"Arial, Standard"&amp;8Statistikamt Nord&amp;C&amp;"Arial, Standard"&amp;8&amp;P&amp;R&amp;"Arial, Standard"&amp;8Statistischer Bericht E I 6 - j 22 HH</oddFooter>
    <firstFooter>&amp;L&amp;9Statistikamt Nord&amp;C&amp;9&amp;P+3&amp;R&amp;9Statistischer Bericht E I 6 - j 15 HH</first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30"/>
  <sheetViews>
    <sheetView view="pageLayout" zoomScaleNormal="100" workbookViewId="0">
      <selection sqref="A1:H1"/>
    </sheetView>
  </sheetViews>
  <sheetFormatPr baseColWidth="10" defaultRowHeight="12.75" x14ac:dyDescent="0.2"/>
  <cols>
    <col min="8" max="8" width="12" customWidth="1"/>
  </cols>
  <sheetData>
    <row r="1" spans="1:8" ht="25.5" customHeight="1" x14ac:dyDescent="0.2">
      <c r="A1" s="387" t="s">
        <v>300</v>
      </c>
      <c r="B1" s="387"/>
      <c r="C1" s="387"/>
      <c r="D1" s="387"/>
      <c r="E1" s="387"/>
      <c r="F1" s="387"/>
      <c r="G1" s="387"/>
      <c r="H1" s="387"/>
    </row>
    <row r="30" spans="1:8" ht="37.5" customHeight="1" x14ac:dyDescent="0.2">
      <c r="A30" s="386" t="s">
        <v>329</v>
      </c>
      <c r="B30" s="386"/>
      <c r="C30" s="386"/>
      <c r="D30" s="386"/>
      <c r="E30" s="386"/>
      <c r="F30" s="386"/>
      <c r="G30" s="386"/>
      <c r="H30" s="386"/>
    </row>
  </sheetData>
  <mergeCells count="2">
    <mergeCell ref="A30:H30"/>
    <mergeCell ref="A1:H1"/>
  </mergeCells>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22 HH</oddFooter>
    <firstFooter>&amp;L&amp;9Statistikamt Nord&amp;C&amp;9&amp;P+3&amp;R&amp;9Statistischer Bericht E I 6 - j 15 HH</first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64AAC8"/>
  </sheetPr>
  <dimension ref="A2:B48"/>
  <sheetViews>
    <sheetView workbookViewId="0">
      <selection activeCell="I2" sqref="I2"/>
    </sheetView>
  </sheetViews>
  <sheetFormatPr baseColWidth="10" defaultColWidth="11.42578125" defaultRowHeight="12.75" x14ac:dyDescent="0.2"/>
  <cols>
    <col min="1" max="1" width="63" style="166" bestFit="1" customWidth="1"/>
    <col min="2" max="3" width="11.42578125" style="166"/>
    <col min="4" max="26" width="1.7109375" style="166" customWidth="1"/>
    <col min="27" max="16384" width="11.42578125" style="166"/>
  </cols>
  <sheetData>
    <row r="2" spans="1:2" x14ac:dyDescent="0.2">
      <c r="A2" s="388" t="s">
        <v>250</v>
      </c>
      <c r="B2" s="165" t="s">
        <v>257</v>
      </c>
    </row>
    <row r="3" spans="1:2" x14ac:dyDescent="0.2">
      <c r="A3" s="389"/>
      <c r="B3" s="161">
        <v>2022</v>
      </c>
    </row>
    <row r="5" spans="1:2" x14ac:dyDescent="0.2">
      <c r="A5" s="164"/>
      <c r="B5" s="273"/>
    </row>
    <row r="6" spans="1:2" x14ac:dyDescent="0.2">
      <c r="A6" s="158"/>
      <c r="B6" s="273"/>
    </row>
    <row r="7" spans="1:2" x14ac:dyDescent="0.2">
      <c r="A7" s="164"/>
      <c r="B7" s="273"/>
    </row>
    <row r="8" spans="1:2" x14ac:dyDescent="0.2">
      <c r="A8" s="164"/>
      <c r="B8" s="273"/>
    </row>
    <row r="9" spans="1:2" x14ac:dyDescent="0.2">
      <c r="A9" s="164"/>
      <c r="B9" s="273"/>
    </row>
    <row r="10" spans="1:2" x14ac:dyDescent="0.2">
      <c r="A10" s="158"/>
      <c r="B10" s="273"/>
    </row>
    <row r="11" spans="1:2" x14ac:dyDescent="0.2">
      <c r="A11" s="164"/>
      <c r="B11" s="273"/>
    </row>
    <row r="12" spans="1:2" x14ac:dyDescent="0.2">
      <c r="A12" s="164"/>
      <c r="B12" s="273"/>
    </row>
    <row r="13" spans="1:2" x14ac:dyDescent="0.2">
      <c r="A13" s="164"/>
      <c r="B13" s="273"/>
    </row>
    <row r="14" spans="1:2" x14ac:dyDescent="0.2">
      <c r="A14" s="163"/>
      <c r="B14" s="274"/>
    </row>
    <row r="15" spans="1:2" x14ac:dyDescent="0.2">
      <c r="B15" s="274"/>
    </row>
    <row r="16" spans="1:2" x14ac:dyDescent="0.2">
      <c r="B16" s="274"/>
    </row>
    <row r="17" spans="2:2" x14ac:dyDescent="0.2">
      <c r="B17" s="274"/>
    </row>
    <row r="18" spans="2:2" x14ac:dyDescent="0.2">
      <c r="B18" s="274"/>
    </row>
    <row r="19" spans="2:2" x14ac:dyDescent="0.2">
      <c r="B19" s="274"/>
    </row>
    <row r="20" spans="2:2" x14ac:dyDescent="0.2">
      <c r="B20" s="274"/>
    </row>
    <row r="21" spans="2:2" x14ac:dyDescent="0.2">
      <c r="B21" s="274"/>
    </row>
    <row r="22" spans="2:2" x14ac:dyDescent="0.2">
      <c r="B22" s="274"/>
    </row>
    <row r="23" spans="2:2" x14ac:dyDescent="0.2">
      <c r="B23" s="274"/>
    </row>
    <row r="24" spans="2:2" x14ac:dyDescent="0.2">
      <c r="B24" s="274"/>
    </row>
    <row r="25" spans="2:2" x14ac:dyDescent="0.2">
      <c r="B25" s="274"/>
    </row>
    <row r="26" spans="2:2" x14ac:dyDescent="0.2">
      <c r="B26" s="274"/>
    </row>
    <row r="27" spans="2:2" x14ac:dyDescent="0.2">
      <c r="B27" s="274"/>
    </row>
    <row r="28" spans="2:2" x14ac:dyDescent="0.2">
      <c r="B28" s="274"/>
    </row>
    <row r="29" spans="2:2" x14ac:dyDescent="0.2">
      <c r="B29" s="274"/>
    </row>
    <row r="30" spans="2:2" x14ac:dyDescent="0.2">
      <c r="B30" s="274"/>
    </row>
    <row r="31" spans="2:2" x14ac:dyDescent="0.2">
      <c r="B31" s="274"/>
    </row>
    <row r="32" spans="2:2" x14ac:dyDescent="0.2">
      <c r="B32" s="274"/>
    </row>
    <row r="33" spans="1:2" x14ac:dyDescent="0.2">
      <c r="B33" s="274"/>
    </row>
    <row r="38" spans="1:2" x14ac:dyDescent="0.2">
      <c r="A38" s="172" t="s">
        <v>250</v>
      </c>
      <c r="B38" s="172" t="s">
        <v>269</v>
      </c>
    </row>
    <row r="39" spans="1:2" x14ac:dyDescent="0.2">
      <c r="A39" s="166" t="s">
        <v>255</v>
      </c>
      <c r="B39" s="173">
        <v>392.98246999999998</v>
      </c>
    </row>
    <row r="40" spans="1:2" x14ac:dyDescent="0.2">
      <c r="A40" s="166" t="s">
        <v>256</v>
      </c>
      <c r="B40" s="173">
        <v>202.70399</v>
      </c>
    </row>
    <row r="41" spans="1:2" x14ac:dyDescent="0.2">
      <c r="A41" s="166" t="s">
        <v>251</v>
      </c>
      <c r="B41" s="173">
        <v>79.421323999999998</v>
      </c>
    </row>
    <row r="42" spans="1:2" x14ac:dyDescent="0.2">
      <c r="A42" s="166" t="s">
        <v>253</v>
      </c>
      <c r="B42" s="173">
        <v>78.472386999999998</v>
      </c>
    </row>
    <row r="43" spans="1:2" x14ac:dyDescent="0.2">
      <c r="A43" s="166" t="s">
        <v>265</v>
      </c>
      <c r="B43" s="173">
        <v>71.132221000000001</v>
      </c>
    </row>
    <row r="44" spans="1:2" x14ac:dyDescent="0.2">
      <c r="A44" s="166" t="s">
        <v>254</v>
      </c>
      <c r="B44" s="173">
        <v>67.869438000000002</v>
      </c>
    </row>
    <row r="45" spans="1:2" x14ac:dyDescent="0.2">
      <c r="A45" s="166" t="s">
        <v>267</v>
      </c>
      <c r="B45" s="173">
        <v>62.280996000000002</v>
      </c>
    </row>
    <row r="46" spans="1:2" x14ac:dyDescent="0.2">
      <c r="A46" s="166" t="s">
        <v>268</v>
      </c>
      <c r="B46" s="173">
        <v>49.745834000000002</v>
      </c>
    </row>
    <row r="47" spans="1:2" x14ac:dyDescent="0.2">
      <c r="A47" s="166" t="s">
        <v>252</v>
      </c>
      <c r="B47" s="274">
        <v>39.281148000000002</v>
      </c>
    </row>
    <row r="48" spans="1:2" x14ac:dyDescent="0.2">
      <c r="A48" s="166" t="s">
        <v>266</v>
      </c>
      <c r="B48" s="274">
        <v>9.5591179999999998</v>
      </c>
    </row>
  </sheetData>
  <sortState ref="A39:B48">
    <sortCondition descending="1" ref="B39:B48"/>
  </sortState>
  <mergeCells count="1">
    <mergeCell ref="A2:A3"/>
  </mergeCells>
  <pageMargins left="0.7" right="0.7" top="0.78740157499999996" bottom="0.78740157499999996" header="0.3" footer="0.3"/>
  <pageSetup paperSize="9" orientation="portrait" r:id="rId1"/>
  <headerFooter>
    <oddFooter>&amp;L&amp;"Arial, Standard"&amp;8Statistikamt Nord&amp;C&amp;"Arial, Standard"&amp;8&amp;P&amp;R&amp;"Arial, Standard"&amp;8Statistischer Bericht E I 6 - j 22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1"/>
  <sheetViews>
    <sheetView view="pageLayout" zoomScaleNormal="100" workbookViewId="0">
      <selection sqref="A1:H1"/>
    </sheetView>
  </sheetViews>
  <sheetFormatPr baseColWidth="10" defaultColWidth="11.42578125" defaultRowHeight="12.75" x14ac:dyDescent="0.2"/>
  <cols>
    <col min="1" max="7" width="11.42578125" style="166"/>
    <col min="8" max="8" width="11.42578125" style="166" customWidth="1"/>
    <col min="9" max="16384" width="11.42578125" style="166"/>
  </cols>
  <sheetData>
    <row r="1" spans="1:8" s="109" customFormat="1" ht="25.5" customHeight="1" x14ac:dyDescent="0.2">
      <c r="A1" s="386" t="s">
        <v>301</v>
      </c>
      <c r="B1" s="386"/>
      <c r="C1" s="386"/>
      <c r="D1" s="386"/>
      <c r="E1" s="386"/>
      <c r="F1" s="386"/>
      <c r="G1" s="386"/>
      <c r="H1" s="386"/>
    </row>
  </sheetData>
  <mergeCells count="1">
    <mergeCell ref="A1:H1"/>
  </mergeCells>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22 HH</oddFooter>
    <firstFooter>&amp;L&amp;9Statistikamt Nord&amp;C&amp;9&amp;P+3&amp;R&amp;9Statistischer Bericht E I 6 - j 15 HH</first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B74001-E6FF-43CA-91F9-8B9375B82C73}">
  <dimension ref="A1:G178"/>
  <sheetViews>
    <sheetView view="pageLayout" zoomScaleNormal="100" workbookViewId="0">
      <selection sqref="A1:G1"/>
    </sheetView>
  </sheetViews>
  <sheetFormatPr baseColWidth="10" defaultColWidth="10.85546875" defaultRowHeight="12.75" x14ac:dyDescent="0.2"/>
  <cols>
    <col min="1" max="2" width="10.28515625" style="2" customWidth="1"/>
    <col min="3" max="7" width="14.28515625" style="2" customWidth="1"/>
    <col min="8" max="34" width="12.140625" style="2" customWidth="1"/>
    <col min="35" max="16384" width="10.85546875" style="2"/>
  </cols>
  <sheetData>
    <row r="1" spans="1:7" s="110" customFormat="1" ht="15.75" x14ac:dyDescent="0.2">
      <c r="A1" s="329" t="s">
        <v>207</v>
      </c>
      <c r="B1" s="329"/>
      <c r="C1" s="329"/>
      <c r="D1" s="329"/>
      <c r="E1" s="329"/>
      <c r="F1" s="329"/>
      <c r="G1" s="329"/>
    </row>
    <row r="2" spans="1:7" s="110" customFormat="1" ht="12.75" customHeight="1" x14ac:dyDescent="0.25">
      <c r="A2" s="285"/>
      <c r="B2" s="285"/>
      <c r="C2" s="285"/>
      <c r="D2" s="285"/>
      <c r="E2" s="285"/>
      <c r="F2" s="285"/>
      <c r="G2" s="285"/>
    </row>
    <row r="3" spans="1:7" s="110" customFormat="1" ht="12.75" customHeight="1" x14ac:dyDescent="0.2"/>
    <row r="4" spans="1:7" s="110" customFormat="1" ht="15.75" x14ac:dyDescent="0.25">
      <c r="A4" s="330" t="s">
        <v>208</v>
      </c>
      <c r="B4" s="331"/>
      <c r="C4" s="331"/>
      <c r="D4" s="331"/>
      <c r="E4" s="331"/>
      <c r="F4" s="331"/>
      <c r="G4" s="331"/>
    </row>
    <row r="5" spans="1:7" s="110" customFormat="1" ht="15.75" x14ac:dyDescent="0.25">
      <c r="A5" s="286"/>
      <c r="B5" s="287"/>
      <c r="C5" s="287"/>
      <c r="D5" s="287"/>
      <c r="E5" s="287"/>
      <c r="F5" s="287"/>
      <c r="G5" s="287"/>
    </row>
    <row r="6" spans="1:7" s="110" customFormat="1" x14ac:dyDescent="0.2">
      <c r="A6" s="284" t="s">
        <v>209</v>
      </c>
    </row>
    <row r="7" spans="1:7" s="110" customFormat="1" ht="7.15" customHeight="1" x14ac:dyDescent="0.2">
      <c r="A7" s="284"/>
    </row>
    <row r="8" spans="1:7" s="110" customFormat="1" ht="12.75" customHeight="1" x14ac:dyDescent="0.2">
      <c r="A8" s="332" t="s">
        <v>210</v>
      </c>
      <c r="B8" s="326"/>
      <c r="C8" s="326"/>
      <c r="D8" s="326"/>
      <c r="E8" s="326"/>
      <c r="F8" s="326"/>
      <c r="G8" s="326"/>
    </row>
    <row r="9" spans="1:7" s="110" customFormat="1" ht="12.75" customHeight="1" x14ac:dyDescent="0.2">
      <c r="A9" s="325" t="s">
        <v>211</v>
      </c>
      <c r="B9" s="326"/>
      <c r="C9" s="326"/>
      <c r="D9" s="326"/>
      <c r="E9" s="326"/>
      <c r="F9" s="326"/>
      <c r="G9" s="326"/>
    </row>
    <row r="10" spans="1:7" s="110" customFormat="1" ht="12.75" customHeight="1" x14ac:dyDescent="0.2">
      <c r="A10" s="333" t="s">
        <v>212</v>
      </c>
      <c r="B10" s="333"/>
      <c r="C10" s="333"/>
      <c r="D10" s="333"/>
      <c r="E10" s="333"/>
      <c r="F10" s="333"/>
      <c r="G10" s="333"/>
    </row>
    <row r="11" spans="1:7" s="110" customFormat="1" ht="12.75" customHeight="1" x14ac:dyDescent="0.2">
      <c r="A11" s="325" t="s">
        <v>213</v>
      </c>
      <c r="B11" s="326"/>
      <c r="C11" s="326"/>
      <c r="D11" s="326"/>
      <c r="E11" s="326"/>
      <c r="F11" s="326"/>
      <c r="G11" s="326"/>
    </row>
    <row r="12" spans="1:7" s="110" customFormat="1" x14ac:dyDescent="0.2">
      <c r="A12" s="282"/>
      <c r="B12" s="283"/>
      <c r="C12" s="283"/>
      <c r="D12" s="283"/>
      <c r="E12" s="283"/>
      <c r="F12" s="283"/>
      <c r="G12" s="283"/>
    </row>
    <row r="13" spans="1:7" s="110" customFormat="1" x14ac:dyDescent="0.2">
      <c r="A13" s="282"/>
      <c r="B13" s="283"/>
      <c r="C13" s="283"/>
      <c r="D13" s="283"/>
      <c r="E13" s="283"/>
      <c r="F13" s="283"/>
      <c r="G13" s="283"/>
    </row>
    <row r="14" spans="1:7" s="110" customFormat="1" x14ac:dyDescent="0.2">
      <c r="A14" s="289"/>
    </row>
    <row r="15" spans="1:7" s="110" customFormat="1" ht="12.75" customHeight="1" x14ac:dyDescent="0.2"/>
    <row r="16" spans="1:7" s="110" customFormat="1" ht="12.75" customHeight="1" x14ac:dyDescent="0.2">
      <c r="A16" s="332" t="s">
        <v>214</v>
      </c>
      <c r="B16" s="326"/>
      <c r="C16" s="326"/>
      <c r="D16" s="288"/>
      <c r="E16" s="288"/>
      <c r="F16" s="288"/>
      <c r="G16" s="288"/>
    </row>
    <row r="17" spans="1:7" s="110" customFormat="1" ht="7.15" customHeight="1" x14ac:dyDescent="0.2">
      <c r="A17" s="288"/>
      <c r="B17" s="283"/>
      <c r="C17" s="283"/>
      <c r="D17" s="288"/>
      <c r="E17" s="288"/>
      <c r="F17" s="288"/>
      <c r="G17" s="288"/>
    </row>
    <row r="18" spans="1:7" s="110" customFormat="1" ht="12.75" customHeight="1" x14ac:dyDescent="0.2">
      <c r="A18" s="334" t="s">
        <v>286</v>
      </c>
      <c r="B18" s="334"/>
      <c r="C18" s="334"/>
      <c r="D18" s="282"/>
      <c r="E18" s="282"/>
      <c r="F18" s="282"/>
      <c r="G18" s="282"/>
    </row>
    <row r="19" spans="1:7" s="110" customFormat="1" ht="12.75" customHeight="1" x14ac:dyDescent="0.2">
      <c r="A19" s="290" t="s">
        <v>215</v>
      </c>
      <c r="B19" s="334" t="s">
        <v>216</v>
      </c>
      <c r="C19" s="334"/>
      <c r="D19" s="282"/>
      <c r="E19" s="282"/>
      <c r="F19" s="282"/>
      <c r="G19" s="282"/>
    </row>
    <row r="20" spans="1:7" s="110" customFormat="1" ht="12.75" customHeight="1" x14ac:dyDescent="0.2">
      <c r="A20" s="282" t="s">
        <v>217</v>
      </c>
      <c r="B20" s="335" t="s">
        <v>306</v>
      </c>
      <c r="C20" s="326"/>
      <c r="D20" s="326"/>
      <c r="E20" s="282"/>
      <c r="F20" s="282"/>
      <c r="G20" s="282"/>
    </row>
    <row r="21" spans="1:7" s="110" customFormat="1" ht="12.75" customHeight="1" x14ac:dyDescent="0.2">
      <c r="A21" s="282"/>
      <c r="B21" s="291"/>
      <c r="C21" s="283"/>
      <c r="D21" s="283"/>
      <c r="E21" s="282"/>
      <c r="F21" s="282"/>
      <c r="G21" s="282"/>
    </row>
    <row r="22" spans="1:7" s="110" customFormat="1" ht="12.75" customHeight="1" x14ac:dyDescent="0.2">
      <c r="A22" s="282"/>
      <c r="B22" s="283"/>
      <c r="C22" s="283"/>
      <c r="D22" s="283"/>
      <c r="E22" s="283"/>
      <c r="F22" s="283"/>
      <c r="G22" s="283"/>
    </row>
    <row r="23" spans="1:7" s="110" customFormat="1" ht="12.75" customHeight="1" x14ac:dyDescent="0.2">
      <c r="A23" s="332" t="s">
        <v>218</v>
      </c>
      <c r="B23" s="326"/>
      <c r="C23" s="288"/>
      <c r="D23" s="288"/>
      <c r="E23" s="288"/>
      <c r="F23" s="288"/>
      <c r="G23" s="288"/>
    </row>
    <row r="24" spans="1:7" s="110" customFormat="1" ht="7.15" customHeight="1" x14ac:dyDescent="0.2">
      <c r="A24" s="288"/>
      <c r="B24" s="283"/>
      <c r="C24" s="288"/>
      <c r="D24" s="288"/>
      <c r="E24" s="288"/>
      <c r="F24" s="288"/>
      <c r="G24" s="288"/>
    </row>
    <row r="25" spans="1:7" s="110" customFormat="1" ht="12.75" customHeight="1" x14ac:dyDescent="0.2">
      <c r="A25" s="282" t="s">
        <v>219</v>
      </c>
      <c r="B25" s="325" t="s">
        <v>220</v>
      </c>
      <c r="C25" s="326"/>
      <c r="D25" s="282"/>
      <c r="E25" s="282"/>
      <c r="F25" s="282"/>
      <c r="G25" s="282"/>
    </row>
    <row r="26" spans="1:7" s="110" customFormat="1" ht="12.75" customHeight="1" x14ac:dyDescent="0.2">
      <c r="A26" s="282" t="s">
        <v>221</v>
      </c>
      <c r="B26" s="325" t="s">
        <v>222</v>
      </c>
      <c r="C26" s="326"/>
      <c r="D26" s="282"/>
      <c r="E26" s="282"/>
      <c r="F26" s="282"/>
      <c r="G26" s="282"/>
    </row>
    <row r="27" spans="1:7" s="110" customFormat="1" ht="12.75" customHeight="1" x14ac:dyDescent="0.2">
      <c r="A27" s="282"/>
      <c r="B27" s="326"/>
      <c r="C27" s="326"/>
      <c r="D27" s="283"/>
      <c r="E27" s="283"/>
      <c r="F27" s="283"/>
      <c r="G27" s="283"/>
    </row>
    <row r="28" spans="1:7" s="110" customFormat="1" ht="12.75" customHeight="1" x14ac:dyDescent="0.2">
      <c r="A28" s="289"/>
    </row>
    <row r="29" spans="1:7" s="110" customFormat="1" ht="12.75" customHeight="1" x14ac:dyDescent="0.2">
      <c r="A29" s="289" t="s">
        <v>223</v>
      </c>
      <c r="B29" s="111" t="s">
        <v>224</v>
      </c>
    </row>
    <row r="30" spans="1:7" s="110" customFormat="1" ht="12.75" customHeight="1" x14ac:dyDescent="0.2">
      <c r="A30" s="289"/>
      <c r="B30" s="111"/>
    </row>
    <row r="31" spans="1:7" s="110" customFormat="1" ht="12.75" customHeight="1" x14ac:dyDescent="0.2">
      <c r="A31" s="289"/>
    </row>
    <row r="32" spans="1:7" s="110" customFormat="1" ht="12.75" customHeight="1" x14ac:dyDescent="0.2">
      <c r="A32" s="327" t="s">
        <v>302</v>
      </c>
      <c r="B32" s="326"/>
      <c r="C32" s="326"/>
      <c r="D32" s="326"/>
      <c r="E32" s="326"/>
      <c r="F32" s="326"/>
      <c r="G32" s="326"/>
    </row>
    <row r="33" spans="1:7" s="110" customFormat="1" ht="12.75" customHeight="1" x14ac:dyDescent="0.2">
      <c r="A33" s="112" t="s">
        <v>225</v>
      </c>
      <c r="B33" s="283"/>
      <c r="C33" s="283"/>
      <c r="D33" s="283"/>
      <c r="E33" s="283"/>
      <c r="F33" s="283"/>
      <c r="G33" s="283"/>
    </row>
    <row r="34" spans="1:7" s="110" customFormat="1" ht="45.4" customHeight="1" x14ac:dyDescent="0.2">
      <c r="A34" s="327" t="s">
        <v>226</v>
      </c>
      <c r="B34" s="326"/>
      <c r="C34" s="326"/>
      <c r="D34" s="326"/>
      <c r="E34" s="326"/>
      <c r="F34" s="326"/>
      <c r="G34" s="326"/>
    </row>
    <row r="35" spans="1:7" s="110" customFormat="1" x14ac:dyDescent="0.2"/>
    <row r="36" spans="1:7" s="110" customFormat="1" x14ac:dyDescent="0.2"/>
    <row r="37" spans="1:7" s="110" customFormat="1" x14ac:dyDescent="0.2"/>
    <row r="38" spans="1:7" s="110" customFormat="1" x14ac:dyDescent="0.2"/>
    <row r="39" spans="1:7" s="110" customFormat="1" x14ac:dyDescent="0.2"/>
    <row r="40" spans="1:7" s="110" customFormat="1" x14ac:dyDescent="0.2"/>
    <row r="41" spans="1:7" s="110" customFormat="1" x14ac:dyDescent="0.2"/>
    <row r="42" spans="1:7" s="110" customFormat="1" x14ac:dyDescent="0.2"/>
    <row r="43" spans="1:7" s="113" customFormat="1" ht="11.25" x14ac:dyDescent="0.2"/>
    <row r="44" spans="1:7" s="110" customFormat="1" x14ac:dyDescent="0.2">
      <c r="A44" s="328" t="s">
        <v>227</v>
      </c>
      <c r="B44" s="328"/>
    </row>
    <row r="45" spans="1:7" s="110" customFormat="1" ht="5.25" customHeight="1" x14ac:dyDescent="0.2"/>
    <row r="46" spans="1:7" s="110" customFormat="1" x14ac:dyDescent="0.2">
      <c r="A46" s="114">
        <v>0</v>
      </c>
      <c r="B46" s="115" t="s">
        <v>228</v>
      </c>
    </row>
    <row r="47" spans="1:7" s="110" customFormat="1" x14ac:dyDescent="0.2">
      <c r="A47" s="115" t="s">
        <v>229</v>
      </c>
      <c r="B47" s="115" t="s">
        <v>230</v>
      </c>
    </row>
    <row r="48" spans="1:7" s="110" customFormat="1" x14ac:dyDescent="0.2">
      <c r="A48" s="116" t="s">
        <v>231</v>
      </c>
      <c r="B48" s="115" t="s">
        <v>232</v>
      </c>
    </row>
    <row r="49" spans="1:7" s="110" customFormat="1" x14ac:dyDescent="0.2">
      <c r="A49" s="116" t="s">
        <v>233</v>
      </c>
      <c r="B49" s="115" t="s">
        <v>234</v>
      </c>
    </row>
    <row r="50" spans="1:7" s="110" customFormat="1" x14ac:dyDescent="0.2">
      <c r="A50" s="115" t="s">
        <v>235</v>
      </c>
      <c r="B50" s="115" t="s">
        <v>236</v>
      </c>
    </row>
    <row r="51" spans="1:7" s="110" customFormat="1" x14ac:dyDescent="0.2">
      <c r="A51" s="115" t="s">
        <v>237</v>
      </c>
      <c r="B51" s="115" t="s">
        <v>238</v>
      </c>
    </row>
    <row r="52" spans="1:7" s="110" customFormat="1" x14ac:dyDescent="0.2">
      <c r="A52" s="115" t="s">
        <v>239</v>
      </c>
      <c r="B52" s="115" t="s">
        <v>240</v>
      </c>
    </row>
    <row r="53" spans="1:7" s="110" customFormat="1" x14ac:dyDescent="0.2">
      <c r="A53" s="115" t="s">
        <v>241</v>
      </c>
      <c r="B53" s="115" t="s">
        <v>242</v>
      </c>
    </row>
    <row r="54" spans="1:7" s="110" customFormat="1" x14ac:dyDescent="0.2">
      <c r="A54" s="115" t="s">
        <v>243</v>
      </c>
      <c r="B54" s="115" t="s">
        <v>244</v>
      </c>
    </row>
    <row r="55" spans="1:7" s="110" customFormat="1" x14ac:dyDescent="0.2">
      <c r="A55" s="115" t="s">
        <v>245</v>
      </c>
      <c r="B55" s="115" t="s">
        <v>246</v>
      </c>
    </row>
    <row r="56" spans="1:7" s="110" customFormat="1" x14ac:dyDescent="0.2">
      <c r="A56" s="110" t="s">
        <v>247</v>
      </c>
      <c r="B56" s="110" t="s">
        <v>248</v>
      </c>
    </row>
    <row r="57" spans="1:7" x14ac:dyDescent="0.2">
      <c r="A57" s="117"/>
      <c r="B57" s="117"/>
      <c r="C57" s="117"/>
      <c r="D57" s="117"/>
      <c r="E57" s="117"/>
      <c r="F57" s="117"/>
      <c r="G57" s="117"/>
    </row>
    <row r="58" spans="1:7" x14ac:dyDescent="0.2">
      <c r="A58" s="117"/>
      <c r="B58" s="117"/>
      <c r="C58" s="117"/>
      <c r="D58" s="117"/>
      <c r="E58" s="117"/>
      <c r="F58" s="117"/>
      <c r="G58" s="117"/>
    </row>
    <row r="59" spans="1:7" x14ac:dyDescent="0.2">
      <c r="A59" s="117"/>
      <c r="B59" s="117"/>
      <c r="C59" s="117"/>
      <c r="D59" s="117"/>
      <c r="E59" s="117"/>
      <c r="F59" s="117"/>
      <c r="G59" s="117"/>
    </row>
    <row r="60" spans="1:7" x14ac:dyDescent="0.2">
      <c r="A60" s="117"/>
      <c r="B60" s="117"/>
      <c r="C60" s="117"/>
      <c r="D60" s="117"/>
      <c r="E60" s="117"/>
      <c r="F60" s="117"/>
      <c r="G60" s="117"/>
    </row>
    <row r="61" spans="1:7" x14ac:dyDescent="0.2">
      <c r="A61" s="117"/>
      <c r="B61" s="117"/>
      <c r="C61" s="117"/>
      <c r="D61" s="117"/>
      <c r="E61" s="117"/>
      <c r="F61" s="117"/>
      <c r="G61" s="117"/>
    </row>
    <row r="62" spans="1:7" x14ac:dyDescent="0.2">
      <c r="A62" s="117"/>
      <c r="B62" s="117"/>
      <c r="C62" s="117"/>
      <c r="D62" s="117"/>
      <c r="E62" s="117"/>
      <c r="F62" s="117"/>
      <c r="G62" s="117"/>
    </row>
    <row r="63" spans="1:7" x14ac:dyDescent="0.2">
      <c r="A63" s="117"/>
      <c r="B63" s="117"/>
      <c r="C63" s="117"/>
      <c r="D63" s="117"/>
      <c r="E63" s="117"/>
      <c r="F63" s="117"/>
      <c r="G63" s="117"/>
    </row>
    <row r="64" spans="1:7" x14ac:dyDescent="0.2">
      <c r="A64" s="117"/>
      <c r="B64" s="117"/>
      <c r="C64" s="117"/>
      <c r="D64" s="117"/>
      <c r="E64" s="117"/>
      <c r="F64" s="117"/>
      <c r="G64" s="117"/>
    </row>
    <row r="65" spans="1:7" x14ac:dyDescent="0.2">
      <c r="A65" s="117"/>
      <c r="B65" s="117"/>
      <c r="C65" s="117"/>
      <c r="D65" s="117"/>
      <c r="E65" s="117"/>
      <c r="F65" s="117"/>
      <c r="G65" s="117"/>
    </row>
    <row r="66" spans="1:7" x14ac:dyDescent="0.2">
      <c r="A66" s="117"/>
      <c r="B66" s="117"/>
      <c r="C66" s="117"/>
      <c r="D66" s="117"/>
      <c r="E66" s="117"/>
      <c r="F66" s="117"/>
      <c r="G66" s="117"/>
    </row>
    <row r="67" spans="1:7" x14ac:dyDescent="0.2">
      <c r="A67" s="117"/>
      <c r="B67" s="117"/>
      <c r="C67" s="117"/>
      <c r="D67" s="117"/>
      <c r="E67" s="117"/>
      <c r="F67" s="117"/>
      <c r="G67" s="117"/>
    </row>
    <row r="68" spans="1:7" x14ac:dyDescent="0.2">
      <c r="A68" s="117"/>
      <c r="B68" s="117"/>
      <c r="C68" s="117"/>
      <c r="D68" s="117"/>
      <c r="E68" s="117"/>
      <c r="F68" s="117"/>
      <c r="G68" s="117"/>
    </row>
    <row r="69" spans="1:7" x14ac:dyDescent="0.2">
      <c r="A69" s="117"/>
      <c r="B69" s="117"/>
      <c r="C69" s="117"/>
      <c r="D69" s="117"/>
      <c r="E69" s="117"/>
      <c r="F69" s="117"/>
      <c r="G69" s="117"/>
    </row>
    <row r="70" spans="1:7" x14ac:dyDescent="0.2">
      <c r="A70" s="117"/>
      <c r="B70" s="117"/>
      <c r="C70" s="117"/>
      <c r="D70" s="117"/>
      <c r="E70" s="117"/>
      <c r="F70" s="117"/>
      <c r="G70" s="117"/>
    </row>
    <row r="71" spans="1:7" x14ac:dyDescent="0.2">
      <c r="A71" s="117"/>
      <c r="B71" s="117"/>
      <c r="C71" s="117"/>
      <c r="D71" s="117"/>
      <c r="E71" s="117"/>
      <c r="F71" s="117"/>
      <c r="G71" s="117"/>
    </row>
    <row r="72" spans="1:7" x14ac:dyDescent="0.2">
      <c r="A72" s="117"/>
      <c r="B72" s="117"/>
      <c r="C72" s="117"/>
      <c r="D72" s="117"/>
      <c r="E72" s="117"/>
      <c r="F72" s="117"/>
      <c r="G72" s="117"/>
    </row>
    <row r="73" spans="1:7" x14ac:dyDescent="0.2">
      <c r="A73" s="117"/>
      <c r="B73" s="117"/>
      <c r="C73" s="117"/>
      <c r="D73" s="117"/>
      <c r="E73" s="117"/>
      <c r="F73" s="117"/>
      <c r="G73" s="117"/>
    </row>
    <row r="74" spans="1:7" x14ac:dyDescent="0.2">
      <c r="A74" s="117"/>
      <c r="B74" s="117"/>
      <c r="C74" s="117"/>
      <c r="D74" s="117"/>
      <c r="E74" s="117"/>
      <c r="F74" s="117"/>
      <c r="G74" s="117"/>
    </row>
    <row r="75" spans="1:7" x14ac:dyDescent="0.2">
      <c r="A75" s="117"/>
      <c r="B75" s="117"/>
      <c r="C75" s="117"/>
      <c r="D75" s="117"/>
      <c r="E75" s="117"/>
      <c r="F75" s="117"/>
      <c r="G75" s="117"/>
    </row>
    <row r="76" spans="1:7" x14ac:dyDescent="0.2">
      <c r="A76" s="117"/>
      <c r="B76" s="117"/>
      <c r="C76" s="117"/>
      <c r="D76" s="117"/>
      <c r="E76" s="117"/>
      <c r="F76" s="117"/>
      <c r="G76" s="117"/>
    </row>
    <row r="77" spans="1:7" x14ac:dyDescent="0.2">
      <c r="A77" s="117"/>
      <c r="B77" s="117"/>
      <c r="C77" s="117"/>
      <c r="D77" s="117"/>
      <c r="E77" s="117"/>
      <c r="F77" s="117"/>
      <c r="G77" s="117"/>
    </row>
    <row r="78" spans="1:7" x14ac:dyDescent="0.2">
      <c r="A78" s="117"/>
      <c r="B78" s="117"/>
      <c r="C78" s="117"/>
      <c r="D78" s="117"/>
      <c r="E78" s="117"/>
      <c r="F78" s="117"/>
      <c r="G78" s="117"/>
    </row>
    <row r="79" spans="1:7" x14ac:dyDescent="0.2">
      <c r="A79" s="117"/>
      <c r="B79" s="117"/>
      <c r="C79" s="117"/>
      <c r="D79" s="117"/>
      <c r="E79" s="117"/>
      <c r="F79" s="117"/>
      <c r="G79" s="117"/>
    </row>
    <row r="80" spans="1:7" x14ac:dyDescent="0.2">
      <c r="A80" s="117"/>
      <c r="B80" s="117"/>
      <c r="C80" s="117"/>
      <c r="D80" s="117"/>
      <c r="E80" s="117"/>
      <c r="F80" s="117"/>
      <c r="G80" s="117"/>
    </row>
    <row r="81" spans="1:7" x14ac:dyDescent="0.2">
      <c r="A81" s="117"/>
      <c r="B81" s="117"/>
      <c r="C81" s="117"/>
      <c r="D81" s="117"/>
      <c r="E81" s="117"/>
      <c r="F81" s="117"/>
      <c r="G81" s="117"/>
    </row>
    <row r="82" spans="1:7" x14ac:dyDescent="0.2">
      <c r="A82" s="117"/>
      <c r="B82" s="117"/>
      <c r="C82" s="117"/>
      <c r="D82" s="117"/>
      <c r="E82" s="117"/>
      <c r="F82" s="117"/>
      <c r="G82" s="117"/>
    </row>
    <row r="83" spans="1:7" x14ac:dyDescent="0.2">
      <c r="A83" s="117"/>
      <c r="B83" s="117"/>
      <c r="C83" s="117"/>
      <c r="D83" s="117"/>
      <c r="E83" s="117"/>
      <c r="F83" s="117"/>
      <c r="G83" s="117"/>
    </row>
    <row r="84" spans="1:7" x14ac:dyDescent="0.2">
      <c r="A84" s="117"/>
      <c r="B84" s="117"/>
      <c r="C84" s="117"/>
      <c r="D84" s="117"/>
      <c r="E84" s="117"/>
      <c r="F84" s="117"/>
      <c r="G84" s="117"/>
    </row>
    <row r="85" spans="1:7" x14ac:dyDescent="0.2">
      <c r="A85" s="117"/>
      <c r="B85" s="117"/>
      <c r="C85" s="117"/>
      <c r="D85" s="117"/>
      <c r="E85" s="117"/>
      <c r="F85" s="117"/>
      <c r="G85" s="117"/>
    </row>
    <row r="86" spans="1:7" x14ac:dyDescent="0.2">
      <c r="A86" s="117"/>
      <c r="B86" s="117"/>
      <c r="C86" s="117"/>
      <c r="D86" s="117"/>
      <c r="E86" s="117"/>
      <c r="F86" s="117"/>
      <c r="G86" s="117"/>
    </row>
    <row r="87" spans="1:7" x14ac:dyDescent="0.2">
      <c r="A87" s="117"/>
      <c r="B87" s="117"/>
      <c r="C87" s="117"/>
      <c r="D87" s="117"/>
      <c r="E87" s="117"/>
      <c r="F87" s="117"/>
      <c r="G87" s="117"/>
    </row>
    <row r="88" spans="1:7" x14ac:dyDescent="0.2">
      <c r="A88" s="117"/>
      <c r="B88" s="117"/>
      <c r="C88" s="117"/>
      <c r="D88" s="117"/>
      <c r="E88" s="117"/>
      <c r="F88" s="117"/>
      <c r="G88" s="117"/>
    </row>
    <row r="89" spans="1:7" x14ac:dyDescent="0.2">
      <c r="A89" s="117"/>
      <c r="B89" s="117"/>
      <c r="C89" s="117"/>
      <c r="D89" s="117"/>
      <c r="E89" s="117"/>
      <c r="F89" s="117"/>
      <c r="G89" s="117"/>
    </row>
    <row r="90" spans="1:7" x14ac:dyDescent="0.2">
      <c r="A90" s="117"/>
      <c r="B90" s="117"/>
      <c r="C90" s="117"/>
      <c r="D90" s="117"/>
      <c r="E90" s="117"/>
      <c r="F90" s="117"/>
      <c r="G90" s="117"/>
    </row>
    <row r="91" spans="1:7" x14ac:dyDescent="0.2">
      <c r="A91" s="117"/>
      <c r="B91" s="117"/>
      <c r="C91" s="117"/>
      <c r="D91" s="117"/>
      <c r="E91" s="117"/>
      <c r="F91" s="117"/>
      <c r="G91" s="117"/>
    </row>
    <row r="92" spans="1:7" x14ac:dyDescent="0.2">
      <c r="A92" s="117"/>
      <c r="B92" s="117"/>
      <c r="C92" s="117"/>
      <c r="D92" s="117"/>
      <c r="E92" s="117"/>
      <c r="F92" s="117"/>
      <c r="G92" s="117"/>
    </row>
    <row r="93" spans="1:7" x14ac:dyDescent="0.2">
      <c r="A93" s="117"/>
      <c r="B93" s="117"/>
      <c r="C93" s="117"/>
      <c r="D93" s="117"/>
      <c r="E93" s="117"/>
      <c r="F93" s="117"/>
      <c r="G93" s="117"/>
    </row>
    <row r="94" spans="1:7" x14ac:dyDescent="0.2">
      <c r="A94" s="117"/>
      <c r="B94" s="117"/>
      <c r="C94" s="117"/>
      <c r="D94" s="117"/>
      <c r="E94" s="117"/>
      <c r="F94" s="117"/>
      <c r="G94" s="117"/>
    </row>
    <row r="95" spans="1:7" x14ac:dyDescent="0.2">
      <c r="A95" s="117"/>
      <c r="B95" s="117"/>
      <c r="C95" s="117"/>
      <c r="D95" s="117"/>
      <c r="E95" s="117"/>
      <c r="F95" s="117"/>
      <c r="G95" s="117"/>
    </row>
    <row r="96" spans="1:7" x14ac:dyDescent="0.2">
      <c r="A96" s="117"/>
      <c r="B96" s="117"/>
      <c r="C96" s="117"/>
      <c r="D96" s="117"/>
      <c r="E96" s="117"/>
      <c r="F96" s="117"/>
      <c r="G96" s="117"/>
    </row>
    <row r="97" spans="1:7" x14ac:dyDescent="0.2">
      <c r="A97" s="117"/>
      <c r="B97" s="117"/>
      <c r="C97" s="117"/>
      <c r="D97" s="117"/>
      <c r="E97" s="117"/>
      <c r="F97" s="117"/>
      <c r="G97" s="117"/>
    </row>
    <row r="98" spans="1:7" x14ac:dyDescent="0.2">
      <c r="A98" s="117"/>
      <c r="B98" s="117"/>
      <c r="C98" s="117"/>
      <c r="D98" s="117"/>
      <c r="E98" s="117"/>
      <c r="F98" s="117"/>
      <c r="G98" s="117"/>
    </row>
    <row r="99" spans="1:7" x14ac:dyDescent="0.2">
      <c r="A99" s="117"/>
      <c r="B99" s="117"/>
      <c r="C99" s="117"/>
      <c r="D99" s="117"/>
      <c r="E99" s="117"/>
      <c r="F99" s="117"/>
      <c r="G99" s="117"/>
    </row>
    <row r="100" spans="1:7" x14ac:dyDescent="0.2">
      <c r="A100" s="117"/>
      <c r="B100" s="117"/>
      <c r="C100" s="117"/>
      <c r="D100" s="117"/>
      <c r="E100" s="117"/>
      <c r="F100" s="117"/>
      <c r="G100" s="117"/>
    </row>
    <row r="101" spans="1:7" x14ac:dyDescent="0.2">
      <c r="A101" s="117"/>
      <c r="B101" s="117"/>
      <c r="C101" s="117"/>
      <c r="D101" s="117"/>
      <c r="E101" s="117"/>
      <c r="F101" s="117"/>
      <c r="G101" s="117"/>
    </row>
    <row r="102" spans="1:7" x14ac:dyDescent="0.2">
      <c r="A102" s="117"/>
      <c r="B102" s="117"/>
      <c r="C102" s="117"/>
      <c r="D102" s="117"/>
      <c r="E102" s="117"/>
      <c r="F102" s="117"/>
      <c r="G102" s="117"/>
    </row>
    <row r="103" spans="1:7" x14ac:dyDescent="0.2">
      <c r="A103" s="117"/>
      <c r="B103" s="117"/>
      <c r="C103" s="117"/>
      <c r="D103" s="117"/>
      <c r="E103" s="117"/>
      <c r="F103" s="117"/>
      <c r="G103" s="117"/>
    </row>
    <row r="104" spans="1:7" x14ac:dyDescent="0.2">
      <c r="A104" s="117"/>
      <c r="B104" s="117"/>
      <c r="C104" s="117"/>
      <c r="D104" s="117"/>
      <c r="E104" s="117"/>
      <c r="F104" s="117"/>
      <c r="G104" s="117"/>
    </row>
    <row r="105" spans="1:7" x14ac:dyDescent="0.2">
      <c r="A105" s="117"/>
      <c r="B105" s="117"/>
      <c r="C105" s="117"/>
      <c r="D105" s="117"/>
      <c r="E105" s="117"/>
      <c r="F105" s="117"/>
      <c r="G105" s="117"/>
    </row>
    <row r="106" spans="1:7" x14ac:dyDescent="0.2">
      <c r="A106" s="117"/>
      <c r="B106" s="117"/>
      <c r="C106" s="117"/>
      <c r="D106" s="117"/>
      <c r="E106" s="117"/>
      <c r="F106" s="117"/>
      <c r="G106" s="117"/>
    </row>
    <row r="107" spans="1:7" x14ac:dyDescent="0.2">
      <c r="A107" s="117"/>
      <c r="B107" s="117"/>
      <c r="C107" s="117"/>
      <c r="D107" s="117"/>
      <c r="E107" s="117"/>
      <c r="F107" s="117"/>
      <c r="G107" s="117"/>
    </row>
    <row r="108" spans="1:7" x14ac:dyDescent="0.2">
      <c r="A108" s="117"/>
      <c r="B108" s="117"/>
      <c r="C108" s="117"/>
      <c r="D108" s="117"/>
      <c r="E108" s="117"/>
      <c r="F108" s="117"/>
      <c r="G108" s="117"/>
    </row>
    <row r="109" spans="1:7" x14ac:dyDescent="0.2">
      <c r="A109" s="117"/>
      <c r="B109" s="117"/>
      <c r="C109" s="117"/>
      <c r="D109" s="117"/>
      <c r="E109" s="117"/>
      <c r="F109" s="117"/>
      <c r="G109" s="117"/>
    </row>
    <row r="110" spans="1:7" x14ac:dyDescent="0.2">
      <c r="A110" s="117"/>
      <c r="B110" s="117"/>
      <c r="C110" s="117"/>
      <c r="D110" s="117"/>
      <c r="E110" s="117"/>
      <c r="F110" s="117"/>
      <c r="G110" s="117"/>
    </row>
    <row r="111" spans="1:7" x14ac:dyDescent="0.2">
      <c r="A111" s="117"/>
      <c r="B111" s="117"/>
      <c r="C111" s="117"/>
      <c r="D111" s="117"/>
      <c r="E111" s="117"/>
      <c r="F111" s="117"/>
      <c r="G111" s="117"/>
    </row>
    <row r="112" spans="1:7" x14ac:dyDescent="0.2">
      <c r="A112" s="117"/>
      <c r="B112" s="117"/>
      <c r="C112" s="117"/>
      <c r="D112" s="117"/>
      <c r="E112" s="117"/>
      <c r="F112" s="117"/>
      <c r="G112" s="117"/>
    </row>
    <row r="113" spans="1:7" x14ac:dyDescent="0.2">
      <c r="A113" s="117"/>
      <c r="B113" s="117"/>
      <c r="C113" s="117"/>
      <c r="D113" s="117"/>
      <c r="E113" s="117"/>
      <c r="F113" s="117"/>
      <c r="G113" s="117"/>
    </row>
    <row r="114" spans="1:7" x14ac:dyDescent="0.2">
      <c r="A114" s="117"/>
      <c r="B114" s="117"/>
      <c r="C114" s="117"/>
      <c r="D114" s="117"/>
      <c r="E114" s="117"/>
      <c r="F114" s="117"/>
      <c r="G114" s="117"/>
    </row>
    <row r="115" spans="1:7" x14ac:dyDescent="0.2">
      <c r="A115" s="117"/>
      <c r="B115" s="117"/>
      <c r="C115" s="117"/>
      <c r="D115" s="117"/>
      <c r="E115" s="117"/>
      <c r="F115" s="117"/>
      <c r="G115" s="117"/>
    </row>
    <row r="116" spans="1:7" x14ac:dyDescent="0.2">
      <c r="A116" s="117"/>
      <c r="B116" s="117"/>
      <c r="C116" s="117"/>
      <c r="D116" s="117"/>
      <c r="E116" s="117"/>
      <c r="F116" s="117"/>
      <c r="G116" s="117"/>
    </row>
    <row r="117" spans="1:7" x14ac:dyDescent="0.2">
      <c r="A117" s="117"/>
      <c r="B117" s="117"/>
      <c r="C117" s="117"/>
      <c r="D117" s="117"/>
      <c r="E117" s="117"/>
      <c r="F117" s="117"/>
      <c r="G117" s="117"/>
    </row>
    <row r="118" spans="1:7" x14ac:dyDescent="0.2">
      <c r="A118" s="117"/>
      <c r="B118" s="117"/>
      <c r="C118" s="117"/>
      <c r="D118" s="117"/>
      <c r="E118" s="117"/>
      <c r="F118" s="117"/>
      <c r="G118" s="117"/>
    </row>
    <row r="119" spans="1:7" x14ac:dyDescent="0.2">
      <c r="A119" s="117"/>
      <c r="B119" s="117"/>
      <c r="C119" s="117"/>
      <c r="D119" s="117"/>
      <c r="E119" s="117"/>
      <c r="F119" s="117"/>
      <c r="G119" s="117"/>
    </row>
    <row r="120" spans="1:7" x14ac:dyDescent="0.2">
      <c r="A120" s="117"/>
      <c r="B120" s="117"/>
      <c r="C120" s="117"/>
      <c r="D120" s="117"/>
      <c r="E120" s="117"/>
      <c r="F120" s="117"/>
      <c r="G120" s="117"/>
    </row>
    <row r="121" spans="1:7" x14ac:dyDescent="0.2">
      <c r="A121" s="117"/>
      <c r="B121" s="117"/>
      <c r="C121" s="117"/>
      <c r="D121" s="117"/>
      <c r="E121" s="117"/>
      <c r="F121" s="117"/>
      <c r="G121" s="117"/>
    </row>
    <row r="122" spans="1:7" x14ac:dyDescent="0.2">
      <c r="A122" s="117"/>
      <c r="B122" s="117"/>
      <c r="C122" s="117"/>
      <c r="D122" s="117"/>
      <c r="E122" s="117"/>
      <c r="F122" s="117"/>
      <c r="G122" s="117"/>
    </row>
    <row r="123" spans="1:7" x14ac:dyDescent="0.2">
      <c r="A123" s="117"/>
      <c r="B123" s="117"/>
      <c r="C123" s="117"/>
      <c r="D123" s="117"/>
      <c r="E123" s="117"/>
      <c r="F123" s="117"/>
      <c r="G123" s="117"/>
    </row>
    <row r="124" spans="1:7" x14ac:dyDescent="0.2">
      <c r="A124" s="117"/>
      <c r="B124" s="117"/>
      <c r="C124" s="117"/>
      <c r="D124" s="117"/>
      <c r="E124" s="117"/>
      <c r="F124" s="117"/>
      <c r="G124" s="117"/>
    </row>
    <row r="125" spans="1:7" x14ac:dyDescent="0.2">
      <c r="A125" s="117"/>
      <c r="B125" s="117"/>
      <c r="C125" s="117"/>
      <c r="D125" s="117"/>
      <c r="E125" s="117"/>
      <c r="F125" s="117"/>
      <c r="G125" s="117"/>
    </row>
    <row r="126" spans="1:7" x14ac:dyDescent="0.2">
      <c r="A126" s="117"/>
      <c r="B126" s="117"/>
      <c r="C126" s="117"/>
      <c r="D126" s="117"/>
      <c r="E126" s="117"/>
      <c r="F126" s="117"/>
      <c r="G126" s="117"/>
    </row>
    <row r="127" spans="1:7" x14ac:dyDescent="0.2">
      <c r="A127" s="117"/>
      <c r="B127" s="117"/>
      <c r="C127" s="117"/>
      <c r="D127" s="117"/>
      <c r="E127" s="117"/>
      <c r="F127" s="117"/>
      <c r="G127" s="117"/>
    </row>
    <row r="128" spans="1:7" x14ac:dyDescent="0.2">
      <c r="A128" s="117"/>
      <c r="B128" s="117"/>
      <c r="C128" s="117"/>
      <c r="D128" s="117"/>
      <c r="E128" s="117"/>
      <c r="F128" s="117"/>
      <c r="G128" s="117"/>
    </row>
    <row r="129" spans="1:7" x14ac:dyDescent="0.2">
      <c r="A129" s="117"/>
      <c r="B129" s="117"/>
      <c r="C129" s="117"/>
      <c r="D129" s="117"/>
      <c r="E129" s="117"/>
      <c r="F129" s="117"/>
      <c r="G129" s="117"/>
    </row>
    <row r="130" spans="1:7" x14ac:dyDescent="0.2">
      <c r="A130" s="117"/>
      <c r="B130" s="117"/>
      <c r="C130" s="117"/>
      <c r="D130" s="117"/>
      <c r="E130" s="117"/>
      <c r="F130" s="117"/>
      <c r="G130" s="117"/>
    </row>
    <row r="131" spans="1:7" x14ac:dyDescent="0.2">
      <c r="A131" s="117"/>
      <c r="B131" s="117"/>
      <c r="C131" s="117"/>
      <c r="D131" s="117"/>
      <c r="E131" s="117"/>
      <c r="F131" s="117"/>
      <c r="G131" s="117"/>
    </row>
    <row r="132" spans="1:7" x14ac:dyDescent="0.2">
      <c r="A132" s="117"/>
      <c r="B132" s="117"/>
      <c r="C132" s="117"/>
      <c r="D132" s="117"/>
      <c r="E132" s="117"/>
      <c r="F132" s="117"/>
      <c r="G132" s="117"/>
    </row>
    <row r="133" spans="1:7" x14ac:dyDescent="0.2">
      <c r="A133" s="117"/>
      <c r="B133" s="117"/>
      <c r="C133" s="117"/>
      <c r="D133" s="117"/>
      <c r="E133" s="117"/>
      <c r="F133" s="117"/>
      <c r="G133" s="117"/>
    </row>
    <row r="134" spans="1:7" x14ac:dyDescent="0.2">
      <c r="A134" s="117"/>
      <c r="B134" s="117"/>
      <c r="C134" s="117"/>
      <c r="D134" s="117"/>
      <c r="E134" s="117"/>
      <c r="F134" s="117"/>
      <c r="G134" s="117"/>
    </row>
    <row r="135" spans="1:7" x14ac:dyDescent="0.2">
      <c r="A135" s="117"/>
      <c r="B135" s="117"/>
      <c r="C135" s="117"/>
      <c r="D135" s="117"/>
      <c r="E135" s="117"/>
      <c r="F135" s="117"/>
      <c r="G135" s="117"/>
    </row>
    <row r="136" spans="1:7" x14ac:dyDescent="0.2">
      <c r="A136" s="117"/>
      <c r="B136" s="117"/>
      <c r="C136" s="117"/>
      <c r="D136" s="117"/>
      <c r="E136" s="117"/>
      <c r="F136" s="117"/>
      <c r="G136" s="117"/>
    </row>
    <row r="137" spans="1:7" x14ac:dyDescent="0.2">
      <c r="A137" s="117"/>
      <c r="B137" s="117"/>
      <c r="C137" s="117"/>
      <c r="D137" s="117"/>
      <c r="E137" s="117"/>
      <c r="F137" s="117"/>
      <c r="G137" s="117"/>
    </row>
    <row r="138" spans="1:7" x14ac:dyDescent="0.2">
      <c r="A138" s="117"/>
      <c r="B138" s="117"/>
      <c r="C138" s="117"/>
      <c r="D138" s="117"/>
      <c r="E138" s="117"/>
      <c r="F138" s="117"/>
      <c r="G138" s="117"/>
    </row>
    <row r="139" spans="1:7" x14ac:dyDescent="0.2">
      <c r="A139" s="117"/>
      <c r="B139" s="117"/>
      <c r="C139" s="117"/>
      <c r="D139" s="117"/>
      <c r="E139" s="117"/>
      <c r="F139" s="117"/>
      <c r="G139" s="117"/>
    </row>
    <row r="140" spans="1:7" x14ac:dyDescent="0.2">
      <c r="A140" s="117"/>
      <c r="B140" s="117"/>
      <c r="C140" s="117"/>
      <c r="D140" s="117"/>
      <c r="E140" s="117"/>
      <c r="F140" s="117"/>
      <c r="G140" s="117"/>
    </row>
    <row r="141" spans="1:7" x14ac:dyDescent="0.2">
      <c r="A141" s="117"/>
      <c r="B141" s="117"/>
      <c r="C141" s="117"/>
      <c r="D141" s="117"/>
      <c r="E141" s="117"/>
      <c r="F141" s="117"/>
      <c r="G141" s="117"/>
    </row>
    <row r="142" spans="1:7" x14ac:dyDescent="0.2">
      <c r="A142" s="117"/>
      <c r="B142" s="117"/>
      <c r="C142" s="117"/>
      <c r="D142" s="117"/>
      <c r="E142" s="117"/>
      <c r="F142" s="117"/>
      <c r="G142" s="117"/>
    </row>
    <row r="143" spans="1:7" x14ac:dyDescent="0.2">
      <c r="A143" s="117"/>
      <c r="B143" s="117"/>
      <c r="C143" s="117"/>
      <c r="D143" s="117"/>
      <c r="E143" s="117"/>
      <c r="F143" s="117"/>
      <c r="G143" s="117"/>
    </row>
    <row r="144" spans="1:7" x14ac:dyDescent="0.2">
      <c r="A144" s="117"/>
      <c r="B144" s="117"/>
      <c r="C144" s="117"/>
      <c r="D144" s="117"/>
      <c r="E144" s="117"/>
      <c r="F144" s="117"/>
      <c r="G144" s="117"/>
    </row>
    <row r="145" spans="1:7" x14ac:dyDescent="0.2">
      <c r="A145" s="117"/>
      <c r="B145" s="117"/>
      <c r="C145" s="117"/>
      <c r="D145" s="117"/>
      <c r="E145" s="117"/>
      <c r="F145" s="117"/>
      <c r="G145" s="117"/>
    </row>
    <row r="146" spans="1:7" x14ac:dyDescent="0.2">
      <c r="A146" s="117"/>
      <c r="B146" s="117"/>
      <c r="C146" s="117"/>
      <c r="D146" s="117"/>
      <c r="E146" s="117"/>
      <c r="F146" s="117"/>
      <c r="G146" s="117"/>
    </row>
    <row r="147" spans="1:7" x14ac:dyDescent="0.2">
      <c r="A147" s="117"/>
      <c r="B147" s="117"/>
      <c r="C147" s="117"/>
      <c r="D147" s="117"/>
      <c r="E147" s="117"/>
      <c r="F147" s="117"/>
      <c r="G147" s="117"/>
    </row>
    <row r="148" spans="1:7" x14ac:dyDescent="0.2">
      <c r="A148" s="117"/>
      <c r="B148" s="117"/>
      <c r="C148" s="117"/>
      <c r="D148" s="117"/>
      <c r="E148" s="117"/>
      <c r="F148" s="117"/>
      <c r="G148" s="117"/>
    </row>
    <row r="149" spans="1:7" x14ac:dyDescent="0.2">
      <c r="A149" s="117"/>
      <c r="B149" s="117"/>
      <c r="C149" s="117"/>
      <c r="D149" s="117"/>
      <c r="E149" s="117"/>
      <c r="F149" s="117"/>
      <c r="G149" s="117"/>
    </row>
    <row r="150" spans="1:7" x14ac:dyDescent="0.2">
      <c r="A150" s="117"/>
      <c r="B150" s="117"/>
      <c r="C150" s="117"/>
      <c r="D150" s="117"/>
      <c r="E150" s="117"/>
      <c r="F150" s="117"/>
      <c r="G150" s="117"/>
    </row>
    <row r="151" spans="1:7" x14ac:dyDescent="0.2">
      <c r="A151" s="117"/>
      <c r="B151" s="117"/>
      <c r="C151" s="117"/>
      <c r="D151" s="117"/>
      <c r="E151" s="117"/>
      <c r="F151" s="117"/>
      <c r="G151" s="117"/>
    </row>
    <row r="152" spans="1:7" x14ac:dyDescent="0.2">
      <c r="A152" s="117"/>
      <c r="B152" s="117"/>
      <c r="C152" s="117"/>
      <c r="D152" s="117"/>
      <c r="E152" s="117"/>
      <c r="F152" s="117"/>
      <c r="G152" s="117"/>
    </row>
    <row r="153" spans="1:7" x14ac:dyDescent="0.2">
      <c r="A153" s="117"/>
      <c r="B153" s="117"/>
      <c r="C153" s="117"/>
      <c r="D153" s="117"/>
      <c r="E153" s="117"/>
      <c r="F153" s="117"/>
      <c r="G153" s="117"/>
    </row>
    <row r="154" spans="1:7" x14ac:dyDescent="0.2">
      <c r="A154" s="117"/>
      <c r="B154" s="117"/>
      <c r="C154" s="117"/>
      <c r="D154" s="117"/>
      <c r="E154" s="117"/>
      <c r="F154" s="117"/>
      <c r="G154" s="117"/>
    </row>
    <row r="155" spans="1:7" x14ac:dyDescent="0.2">
      <c r="A155" s="117"/>
      <c r="B155" s="117"/>
      <c r="C155" s="117"/>
      <c r="D155" s="117"/>
      <c r="E155" s="117"/>
      <c r="F155" s="117"/>
      <c r="G155" s="117"/>
    </row>
    <row r="156" spans="1:7" x14ac:dyDescent="0.2">
      <c r="A156" s="117"/>
      <c r="B156" s="117"/>
      <c r="C156" s="117"/>
      <c r="D156" s="117"/>
      <c r="E156" s="117"/>
      <c r="F156" s="117"/>
      <c r="G156" s="117"/>
    </row>
    <row r="157" spans="1:7" x14ac:dyDescent="0.2">
      <c r="A157" s="117"/>
      <c r="B157" s="117"/>
      <c r="C157" s="117"/>
      <c r="D157" s="117"/>
      <c r="E157" s="117"/>
      <c r="F157" s="117"/>
      <c r="G157" s="117"/>
    </row>
    <row r="158" spans="1:7" x14ac:dyDescent="0.2">
      <c r="A158" s="117"/>
      <c r="B158" s="117"/>
      <c r="C158" s="117"/>
      <c r="D158" s="117"/>
      <c r="E158" s="117"/>
      <c r="F158" s="117"/>
      <c r="G158" s="117"/>
    </row>
    <row r="159" spans="1:7" x14ac:dyDescent="0.2">
      <c r="A159" s="117"/>
      <c r="B159" s="117"/>
      <c r="C159" s="117"/>
      <c r="D159" s="117"/>
      <c r="E159" s="117"/>
      <c r="F159" s="117"/>
      <c r="G159" s="117"/>
    </row>
    <row r="160" spans="1:7" x14ac:dyDescent="0.2">
      <c r="A160" s="117"/>
      <c r="B160" s="117"/>
      <c r="C160" s="117"/>
      <c r="D160" s="117"/>
      <c r="E160" s="117"/>
      <c r="F160" s="117"/>
      <c r="G160" s="117"/>
    </row>
    <row r="161" spans="1:7" x14ac:dyDescent="0.2">
      <c r="A161" s="117"/>
      <c r="B161" s="117"/>
      <c r="C161" s="117"/>
      <c r="D161" s="117"/>
      <c r="E161" s="117"/>
      <c r="F161" s="117"/>
      <c r="G161" s="117"/>
    </row>
    <row r="162" spans="1:7" x14ac:dyDescent="0.2">
      <c r="A162" s="117"/>
      <c r="B162" s="117"/>
      <c r="C162" s="117"/>
      <c r="D162" s="117"/>
      <c r="E162" s="117"/>
      <c r="F162" s="117"/>
      <c r="G162" s="117"/>
    </row>
    <row r="163" spans="1:7" x14ac:dyDescent="0.2">
      <c r="A163" s="117"/>
      <c r="B163" s="117"/>
      <c r="C163" s="117"/>
      <c r="D163" s="117"/>
      <c r="E163" s="117"/>
      <c r="F163" s="117"/>
      <c r="G163" s="117"/>
    </row>
    <row r="164" spans="1:7" x14ac:dyDescent="0.2">
      <c r="A164" s="117"/>
      <c r="B164" s="117"/>
      <c r="C164" s="117"/>
      <c r="D164" s="117"/>
      <c r="E164" s="117"/>
      <c r="F164" s="117"/>
      <c r="G164" s="117"/>
    </row>
    <row r="165" spans="1:7" x14ac:dyDescent="0.2">
      <c r="A165" s="117"/>
      <c r="B165" s="117"/>
      <c r="C165" s="117"/>
      <c r="D165" s="117"/>
      <c r="E165" s="117"/>
      <c r="F165" s="117"/>
      <c r="G165" s="117"/>
    </row>
    <row r="166" spans="1:7" x14ac:dyDescent="0.2">
      <c r="A166" s="117"/>
      <c r="B166" s="117"/>
      <c r="C166" s="117"/>
      <c r="D166" s="117"/>
      <c r="E166" s="117"/>
      <c r="F166" s="117"/>
      <c r="G166" s="117"/>
    </row>
    <row r="167" spans="1:7" x14ac:dyDescent="0.2">
      <c r="A167" s="117"/>
      <c r="B167" s="117"/>
      <c r="C167" s="117"/>
      <c r="D167" s="117"/>
      <c r="E167" s="117"/>
      <c r="F167" s="117"/>
      <c r="G167" s="117"/>
    </row>
    <row r="168" spans="1:7" x14ac:dyDescent="0.2">
      <c r="A168" s="117"/>
      <c r="B168" s="117"/>
      <c r="C168" s="117"/>
      <c r="D168" s="117"/>
      <c r="E168" s="117"/>
      <c r="F168" s="117"/>
      <c r="G168" s="117"/>
    </row>
    <row r="169" spans="1:7" x14ac:dyDescent="0.2">
      <c r="A169" s="117"/>
      <c r="B169" s="117"/>
      <c r="C169" s="117"/>
      <c r="D169" s="117"/>
      <c r="E169" s="117"/>
      <c r="F169" s="117"/>
      <c r="G169" s="117"/>
    </row>
    <row r="170" spans="1:7" x14ac:dyDescent="0.2">
      <c r="A170" s="117"/>
      <c r="B170" s="117"/>
      <c r="C170" s="117"/>
      <c r="D170" s="117"/>
      <c r="E170" s="117"/>
      <c r="F170" s="117"/>
      <c r="G170" s="117"/>
    </row>
    <row r="171" spans="1:7" x14ac:dyDescent="0.2">
      <c r="A171" s="117"/>
      <c r="B171" s="117"/>
      <c r="C171" s="117"/>
      <c r="D171" s="117"/>
      <c r="E171" s="117"/>
      <c r="F171" s="117"/>
      <c r="G171" s="117"/>
    </row>
    <row r="172" spans="1:7" x14ac:dyDescent="0.2">
      <c r="A172" s="117"/>
      <c r="B172" s="117"/>
      <c r="C172" s="117"/>
      <c r="D172" s="117"/>
      <c r="E172" s="117"/>
      <c r="F172" s="117"/>
      <c r="G172" s="117"/>
    </row>
    <row r="173" spans="1:7" x14ac:dyDescent="0.2">
      <c r="A173" s="117"/>
      <c r="B173" s="117"/>
      <c r="C173" s="117"/>
      <c r="D173" s="117"/>
      <c r="E173" s="117"/>
      <c r="F173" s="117"/>
      <c r="G173" s="117"/>
    </row>
    <row r="174" spans="1:7" x14ac:dyDescent="0.2">
      <c r="A174" s="117"/>
      <c r="B174" s="117"/>
      <c r="C174" s="117"/>
      <c r="D174" s="117"/>
      <c r="E174" s="117"/>
      <c r="F174" s="117"/>
      <c r="G174" s="117"/>
    </row>
    <row r="175" spans="1:7" x14ac:dyDescent="0.2">
      <c r="A175" s="117"/>
      <c r="B175" s="117"/>
      <c r="C175" s="117"/>
      <c r="D175" s="117"/>
      <c r="E175" s="117"/>
      <c r="F175" s="117"/>
      <c r="G175" s="117"/>
    </row>
    <row r="176" spans="1:7" x14ac:dyDescent="0.2">
      <c r="A176" s="117"/>
      <c r="B176" s="117"/>
      <c r="C176" s="117"/>
      <c r="D176" s="117"/>
      <c r="E176" s="117"/>
      <c r="F176" s="117"/>
      <c r="G176" s="117"/>
    </row>
    <row r="177" spans="1:7" x14ac:dyDescent="0.2">
      <c r="A177" s="117"/>
      <c r="B177" s="117"/>
      <c r="C177" s="117"/>
      <c r="D177" s="117"/>
      <c r="E177" s="117"/>
      <c r="F177" s="117"/>
      <c r="G177" s="117"/>
    </row>
    <row r="178" spans="1:7" x14ac:dyDescent="0.2">
      <c r="A178" s="117"/>
      <c r="B178" s="117"/>
      <c r="C178" s="117"/>
      <c r="D178" s="117"/>
      <c r="E178" s="117"/>
      <c r="F178" s="117"/>
      <c r="G178" s="117"/>
    </row>
  </sheetData>
  <mergeCells count="17">
    <mergeCell ref="B25:C25"/>
    <mergeCell ref="A1:G1"/>
    <mergeCell ref="A4:G4"/>
    <mergeCell ref="A8:G8"/>
    <mergeCell ref="A9:G9"/>
    <mergeCell ref="A10:G10"/>
    <mergeCell ref="A11:G11"/>
    <mergeCell ref="A16:C16"/>
    <mergeCell ref="A18:C18"/>
    <mergeCell ref="B19:C19"/>
    <mergeCell ref="B20:D20"/>
    <mergeCell ref="A23:B23"/>
    <mergeCell ref="B26:C26"/>
    <mergeCell ref="B27:C27"/>
    <mergeCell ref="A32:G32"/>
    <mergeCell ref="A34:G34"/>
    <mergeCell ref="A44:B44"/>
  </mergeCells>
  <hyperlinks>
    <hyperlink ref="B20" r:id="rId1" xr:uid="{87FB04CF-C0A5-49E1-859C-D9604FC10D0B}"/>
    <hyperlink ref="B28" r:id="rId2" display="www.statistik-nord.de" xr:uid="{19AB0341-77F6-4A30-9140-07694C17C0E5}"/>
    <hyperlink ref="B29" r:id="rId3" xr:uid="{384DD785-7D95-4D38-B0A7-3382CF0F416D}"/>
  </hyperlinks>
  <pageMargins left="0.59055118110236227" right="0.59055118110236227" top="0.59055118110236227" bottom="0.59055118110236227" header="0" footer="0.39370078740157483"/>
  <pageSetup paperSize="9" fitToHeight="0" orientation="portrait" r:id="rId4"/>
  <headerFooter scaleWithDoc="0">
    <oddFooter>&amp;L&amp;8Statistikamt Nord&amp;C&amp;8&amp;P&amp;R&amp;8Statistischer Bericht E I 6 - j 22 HH</oddFooter>
    <firstFooter>&amp;L&amp;9Statistikamt Nord&amp;C&amp;9&amp;P+1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DEDD68-4B5A-4CFE-A9F8-E7F1A438ADC0}">
  <dimension ref="A1:G48"/>
  <sheetViews>
    <sheetView view="pageLayout" zoomScaleNormal="100" workbookViewId="0">
      <selection sqref="A1:G1"/>
    </sheetView>
  </sheetViews>
  <sheetFormatPr baseColWidth="10" defaultRowHeight="12.75" x14ac:dyDescent="0.2"/>
  <cols>
    <col min="1" max="1" width="3.85546875" style="166" customWidth="1"/>
    <col min="2" max="5" width="13.7109375" style="166" customWidth="1"/>
    <col min="6" max="6" width="27.140625" style="166" customWidth="1"/>
    <col min="7" max="7" width="6.28515625" style="166" customWidth="1"/>
    <col min="8" max="16384" width="11.42578125" style="166"/>
  </cols>
  <sheetData>
    <row r="1" spans="1:7" ht="15.75" x14ac:dyDescent="0.2">
      <c r="A1" s="337" t="s">
        <v>0</v>
      </c>
      <c r="B1" s="337"/>
      <c r="C1" s="337"/>
      <c r="D1" s="337"/>
      <c r="E1" s="337"/>
      <c r="F1" s="337"/>
      <c r="G1" s="337"/>
    </row>
    <row r="2" spans="1:7" ht="15" customHeight="1" x14ac:dyDescent="0.2">
      <c r="A2" s="299"/>
      <c r="B2" s="299"/>
      <c r="C2" s="299"/>
      <c r="D2" s="299"/>
      <c r="E2" s="299"/>
      <c r="F2" s="299"/>
      <c r="G2" s="300" t="s">
        <v>1</v>
      </c>
    </row>
    <row r="3" spans="1:7" x14ac:dyDescent="0.2">
      <c r="A3" s="299"/>
      <c r="B3" s="299"/>
      <c r="C3" s="299"/>
      <c r="D3" s="299"/>
      <c r="E3" s="299"/>
      <c r="F3" s="299"/>
      <c r="G3" s="299"/>
    </row>
    <row r="4" spans="1:7" x14ac:dyDescent="0.2">
      <c r="A4" s="299" t="s">
        <v>5</v>
      </c>
      <c r="B4" s="299"/>
      <c r="C4" s="299"/>
      <c r="D4" s="299"/>
      <c r="E4" s="299"/>
      <c r="F4" s="299"/>
      <c r="G4" s="299">
        <v>4</v>
      </c>
    </row>
    <row r="5" spans="1:7" ht="8.1" customHeight="1" x14ac:dyDescent="0.2">
      <c r="A5" s="299"/>
      <c r="B5" s="299"/>
      <c r="C5" s="299"/>
      <c r="D5" s="299"/>
      <c r="E5" s="299"/>
      <c r="F5" s="299"/>
      <c r="G5" s="299"/>
    </row>
    <row r="6" spans="1:7" x14ac:dyDescent="0.2">
      <c r="A6" s="299" t="s">
        <v>3</v>
      </c>
      <c r="B6" s="299"/>
      <c r="C6" s="299"/>
      <c r="D6" s="299"/>
      <c r="E6" s="299"/>
      <c r="F6" s="299"/>
      <c r="G6" s="299">
        <v>4</v>
      </c>
    </row>
    <row r="7" spans="1:7" ht="8.85" customHeight="1" x14ac:dyDescent="0.2">
      <c r="A7" s="299"/>
      <c r="B7" s="299"/>
      <c r="C7" s="299"/>
      <c r="D7" s="299"/>
      <c r="E7" s="299"/>
      <c r="F7" s="299"/>
      <c r="G7" s="299"/>
    </row>
    <row r="8" spans="1:7" x14ac:dyDescent="0.2">
      <c r="A8" s="299" t="s">
        <v>4</v>
      </c>
      <c r="B8" s="299"/>
      <c r="C8" s="299"/>
      <c r="D8" s="299"/>
      <c r="E8" s="299"/>
      <c r="F8" s="299"/>
      <c r="G8" s="299">
        <v>5</v>
      </c>
    </row>
    <row r="9" spans="1:7" x14ac:dyDescent="0.2">
      <c r="A9" s="299"/>
      <c r="B9" s="299"/>
      <c r="C9" s="299"/>
      <c r="D9" s="299"/>
      <c r="E9" s="299"/>
      <c r="F9" s="299"/>
      <c r="G9" s="299"/>
    </row>
    <row r="10" spans="1:7" x14ac:dyDescent="0.2">
      <c r="A10" s="105"/>
      <c r="B10" s="299"/>
      <c r="C10" s="299"/>
      <c r="D10" s="299"/>
      <c r="E10" s="299"/>
      <c r="F10" s="299"/>
      <c r="G10" s="299"/>
    </row>
    <row r="11" spans="1:7" x14ac:dyDescent="0.2">
      <c r="A11" s="299"/>
      <c r="B11" s="299"/>
      <c r="C11" s="299"/>
      <c r="D11" s="299"/>
      <c r="E11" s="299"/>
      <c r="F11" s="299"/>
      <c r="G11" s="299"/>
    </row>
    <row r="12" spans="1:7" x14ac:dyDescent="0.2">
      <c r="A12" s="105" t="s">
        <v>141</v>
      </c>
      <c r="B12" s="299"/>
      <c r="C12" s="299"/>
      <c r="D12" s="299"/>
      <c r="E12" s="299"/>
      <c r="F12" s="299"/>
      <c r="G12" s="299"/>
    </row>
    <row r="13" spans="1:7" ht="8.85" customHeight="1" x14ac:dyDescent="0.2">
      <c r="A13" s="105"/>
      <c r="B13" s="299"/>
      <c r="C13" s="299"/>
      <c r="D13" s="299"/>
      <c r="E13" s="299"/>
      <c r="F13" s="299"/>
      <c r="G13" s="299"/>
    </row>
    <row r="14" spans="1:7" ht="25.5" customHeight="1" x14ac:dyDescent="0.2">
      <c r="A14" s="301" t="s">
        <v>142</v>
      </c>
      <c r="B14" s="338" t="s">
        <v>309</v>
      </c>
      <c r="C14" s="338"/>
      <c r="D14" s="338"/>
      <c r="E14" s="338"/>
      <c r="F14" s="338"/>
      <c r="G14" s="299">
        <v>6</v>
      </c>
    </row>
    <row r="15" spans="1:7" ht="8.85" customHeight="1" x14ac:dyDescent="0.2">
      <c r="A15" s="301"/>
      <c r="B15" s="293"/>
      <c r="C15" s="293"/>
      <c r="D15" s="293"/>
      <c r="E15" s="293"/>
      <c r="F15" s="293"/>
      <c r="G15" s="299"/>
    </row>
    <row r="16" spans="1:7" ht="25.5" customHeight="1" x14ac:dyDescent="0.2">
      <c r="A16" s="301" t="s">
        <v>143</v>
      </c>
      <c r="B16" s="338" t="s">
        <v>310</v>
      </c>
      <c r="C16" s="338"/>
      <c r="D16" s="338"/>
      <c r="E16" s="338"/>
      <c r="F16" s="338"/>
      <c r="G16" s="299">
        <v>8</v>
      </c>
    </row>
    <row r="17" spans="1:7" ht="8.85" customHeight="1" x14ac:dyDescent="0.2">
      <c r="A17" s="301"/>
      <c r="B17" s="293"/>
      <c r="C17" s="293"/>
      <c r="D17" s="293"/>
      <c r="E17" s="293"/>
      <c r="F17" s="293"/>
      <c r="G17" s="299"/>
    </row>
    <row r="18" spans="1:7" s="69" customFormat="1" ht="36.950000000000003" customHeight="1" x14ac:dyDescent="0.2">
      <c r="A18" s="302" t="s">
        <v>150</v>
      </c>
      <c r="B18" s="338" t="s">
        <v>311</v>
      </c>
      <c r="C18" s="338"/>
      <c r="D18" s="338"/>
      <c r="E18" s="338"/>
      <c r="F18" s="338"/>
      <c r="G18" s="303">
        <v>10</v>
      </c>
    </row>
    <row r="19" spans="1:7" s="69" customFormat="1" ht="8.85" customHeight="1" x14ac:dyDescent="0.2">
      <c r="A19" s="302"/>
      <c r="B19" s="293"/>
      <c r="C19" s="293"/>
      <c r="D19" s="293"/>
      <c r="E19" s="293"/>
      <c r="F19" s="293"/>
      <c r="G19" s="303"/>
    </row>
    <row r="20" spans="1:7" s="69" customFormat="1" ht="25.5" customHeight="1" x14ac:dyDescent="0.2">
      <c r="A20" s="302" t="s">
        <v>147</v>
      </c>
      <c r="B20" s="338" t="s">
        <v>312</v>
      </c>
      <c r="C20" s="338"/>
      <c r="D20" s="338"/>
      <c r="E20" s="338"/>
      <c r="F20" s="338"/>
      <c r="G20" s="303">
        <v>11</v>
      </c>
    </row>
    <row r="21" spans="1:7" s="69" customFormat="1" ht="8.85" customHeight="1" x14ac:dyDescent="0.2">
      <c r="A21" s="302"/>
      <c r="B21" s="293"/>
      <c r="C21" s="293"/>
      <c r="D21" s="293"/>
      <c r="E21" s="293"/>
      <c r="F21" s="293"/>
      <c r="G21" s="303"/>
    </row>
    <row r="22" spans="1:7" ht="25.5" customHeight="1" x14ac:dyDescent="0.2">
      <c r="A22" s="302" t="s">
        <v>148</v>
      </c>
      <c r="B22" s="336" t="s">
        <v>313</v>
      </c>
      <c r="C22" s="336"/>
      <c r="D22" s="336"/>
      <c r="E22" s="336"/>
      <c r="F22" s="336"/>
      <c r="G22" s="299">
        <v>12</v>
      </c>
    </row>
    <row r="23" spans="1:7" ht="8.85" customHeight="1" x14ac:dyDescent="0.2">
      <c r="A23" s="302"/>
      <c r="B23" s="292"/>
      <c r="C23" s="292"/>
      <c r="D23" s="292"/>
      <c r="E23" s="292"/>
      <c r="F23" s="292"/>
      <c r="G23" s="299"/>
    </row>
    <row r="24" spans="1:7" ht="25.5" customHeight="1" x14ac:dyDescent="0.2">
      <c r="A24" s="302" t="s">
        <v>149</v>
      </c>
      <c r="B24" s="338" t="s">
        <v>289</v>
      </c>
      <c r="C24" s="338"/>
      <c r="D24" s="338"/>
      <c r="E24" s="338"/>
      <c r="F24" s="338"/>
      <c r="G24" s="299">
        <v>13</v>
      </c>
    </row>
    <row r="25" spans="1:7" ht="8.85" customHeight="1" x14ac:dyDescent="0.2">
      <c r="A25" s="302"/>
      <c r="B25" s="293"/>
      <c r="C25" s="293"/>
      <c r="D25" s="293"/>
      <c r="E25" s="293"/>
      <c r="F25" s="293"/>
      <c r="G25" s="299"/>
    </row>
    <row r="26" spans="1:7" ht="25.5" customHeight="1" x14ac:dyDescent="0.2">
      <c r="A26" s="302" t="s">
        <v>171</v>
      </c>
      <c r="B26" s="338" t="s">
        <v>314</v>
      </c>
      <c r="C26" s="338"/>
      <c r="D26" s="338"/>
      <c r="E26" s="338"/>
      <c r="F26" s="338"/>
      <c r="G26" s="299">
        <v>15</v>
      </c>
    </row>
    <row r="27" spans="1:7" ht="8.85" customHeight="1" x14ac:dyDescent="0.2">
      <c r="A27" s="302"/>
      <c r="B27" s="293"/>
      <c r="C27" s="293"/>
      <c r="D27" s="293"/>
      <c r="E27" s="293"/>
      <c r="F27" s="293"/>
      <c r="G27" s="299"/>
    </row>
    <row r="28" spans="1:7" ht="25.5" customHeight="1" x14ac:dyDescent="0.2">
      <c r="A28" s="302" t="s">
        <v>172</v>
      </c>
      <c r="B28" s="338" t="s">
        <v>290</v>
      </c>
      <c r="C28" s="338"/>
      <c r="D28" s="338"/>
      <c r="E28" s="338"/>
      <c r="F28" s="338"/>
      <c r="G28" s="299">
        <v>17</v>
      </c>
    </row>
    <row r="29" spans="1:7" ht="12.75" customHeight="1" x14ac:dyDescent="0.2">
      <c r="A29" s="302"/>
      <c r="B29" s="293"/>
      <c r="C29" s="293"/>
      <c r="D29" s="293"/>
      <c r="E29" s="293"/>
      <c r="F29" s="293"/>
      <c r="G29" s="299"/>
    </row>
    <row r="30" spans="1:7" ht="12.75" customHeight="1" x14ac:dyDescent="0.2">
      <c r="A30" s="302"/>
      <c r="B30" s="293"/>
      <c r="C30" s="293"/>
      <c r="D30" s="293"/>
      <c r="E30" s="293"/>
      <c r="F30" s="293"/>
      <c r="G30" s="299"/>
    </row>
    <row r="31" spans="1:7" ht="12.75" customHeight="1" x14ac:dyDescent="0.2">
      <c r="A31" s="302"/>
      <c r="B31" s="293"/>
      <c r="C31" s="293"/>
      <c r="D31" s="293"/>
      <c r="E31" s="293"/>
      <c r="F31" s="293"/>
      <c r="G31" s="299"/>
    </row>
    <row r="32" spans="1:7" x14ac:dyDescent="0.2">
      <c r="A32" s="105" t="s">
        <v>2</v>
      </c>
      <c r="B32" s="299"/>
      <c r="C32" s="299"/>
      <c r="D32" s="299"/>
      <c r="E32" s="299"/>
      <c r="F32" s="299"/>
      <c r="G32" s="299"/>
    </row>
    <row r="33" spans="1:7" ht="8.85" customHeight="1" x14ac:dyDescent="0.2">
      <c r="A33" s="105"/>
      <c r="B33" s="299"/>
      <c r="C33" s="299"/>
      <c r="D33" s="299"/>
      <c r="E33" s="299"/>
      <c r="F33" s="299"/>
      <c r="G33" s="299"/>
    </row>
    <row r="34" spans="1:7" ht="25.5" customHeight="1" x14ac:dyDescent="0.2">
      <c r="A34" s="304" t="s">
        <v>142</v>
      </c>
      <c r="B34" s="336" t="s">
        <v>291</v>
      </c>
      <c r="C34" s="336"/>
      <c r="D34" s="336"/>
      <c r="E34" s="336"/>
      <c r="F34" s="336"/>
      <c r="G34" s="299">
        <v>18</v>
      </c>
    </row>
    <row r="35" spans="1:7" ht="8.85" customHeight="1" x14ac:dyDescent="0.2">
      <c r="A35" s="304"/>
      <c r="B35" s="292"/>
      <c r="C35" s="292"/>
      <c r="D35" s="292"/>
      <c r="E35" s="292"/>
      <c r="F35" s="292"/>
      <c r="G35" s="299"/>
    </row>
    <row r="36" spans="1:7" ht="25.5" customHeight="1" x14ac:dyDescent="0.2">
      <c r="A36" s="304" t="s">
        <v>143</v>
      </c>
      <c r="B36" s="336" t="s">
        <v>263</v>
      </c>
      <c r="C36" s="336"/>
      <c r="D36" s="336"/>
      <c r="E36" s="336"/>
      <c r="F36" s="336"/>
      <c r="G36" s="299">
        <v>18</v>
      </c>
    </row>
    <row r="37" spans="1:7" ht="8.85" customHeight="1" x14ac:dyDescent="0.2">
      <c r="A37" s="304"/>
      <c r="B37" s="292"/>
      <c r="C37" s="292"/>
      <c r="D37" s="292"/>
      <c r="E37" s="292"/>
      <c r="F37" s="292"/>
      <c r="G37" s="299"/>
    </row>
    <row r="38" spans="1:7" ht="12.75" customHeight="1" x14ac:dyDescent="0.2">
      <c r="A38" s="304" t="s">
        <v>150</v>
      </c>
      <c r="B38" s="336" t="s">
        <v>292</v>
      </c>
      <c r="C38" s="336"/>
      <c r="D38" s="336"/>
      <c r="E38" s="336"/>
      <c r="F38" s="336"/>
      <c r="G38" s="299">
        <v>19</v>
      </c>
    </row>
    <row r="39" spans="1:7" x14ac:dyDescent="0.2">
      <c r="A39" s="299"/>
      <c r="B39" s="299"/>
      <c r="C39" s="299"/>
      <c r="D39" s="299"/>
      <c r="E39" s="299"/>
      <c r="F39" s="299"/>
      <c r="G39" s="299"/>
    </row>
    <row r="40" spans="1:7" x14ac:dyDescent="0.2">
      <c r="A40" s="299"/>
      <c r="B40" s="299"/>
      <c r="C40" s="299"/>
      <c r="D40" s="299"/>
      <c r="E40" s="299"/>
      <c r="F40" s="299"/>
      <c r="G40" s="299"/>
    </row>
    <row r="41" spans="1:7" x14ac:dyDescent="0.2">
      <c r="A41" s="299"/>
      <c r="B41" s="299"/>
      <c r="C41" s="299"/>
      <c r="D41" s="299"/>
      <c r="E41" s="299"/>
      <c r="F41" s="299"/>
      <c r="G41" s="299"/>
    </row>
    <row r="42" spans="1:7" x14ac:dyDescent="0.2">
      <c r="A42" s="299"/>
      <c r="B42" s="299"/>
      <c r="C42" s="299"/>
      <c r="D42" s="299"/>
      <c r="E42" s="299"/>
      <c r="F42" s="299"/>
      <c r="G42" s="299"/>
    </row>
    <row r="43" spans="1:7" x14ac:dyDescent="0.2">
      <c r="A43" s="299"/>
      <c r="B43" s="299"/>
      <c r="C43" s="299"/>
      <c r="D43" s="299"/>
      <c r="E43" s="299"/>
      <c r="F43" s="299"/>
      <c r="G43" s="299"/>
    </row>
    <row r="44" spans="1:7" x14ac:dyDescent="0.2">
      <c r="A44" s="299"/>
      <c r="B44" s="299"/>
      <c r="C44" s="299"/>
      <c r="D44" s="299"/>
      <c r="E44" s="299"/>
      <c r="F44" s="299"/>
      <c r="G44" s="299"/>
    </row>
    <row r="45" spans="1:7" x14ac:dyDescent="0.2">
      <c r="A45" s="299"/>
      <c r="B45" s="299"/>
      <c r="C45" s="299"/>
      <c r="D45" s="299"/>
      <c r="E45" s="299"/>
      <c r="F45" s="299"/>
      <c r="G45" s="299"/>
    </row>
    <row r="46" spans="1:7" x14ac:dyDescent="0.2">
      <c r="A46" s="299"/>
      <c r="B46" s="299"/>
      <c r="C46" s="299"/>
      <c r="D46" s="299"/>
      <c r="E46" s="299"/>
      <c r="F46" s="299"/>
      <c r="G46" s="299"/>
    </row>
    <row r="47" spans="1:7" x14ac:dyDescent="0.2">
      <c r="A47" s="299"/>
      <c r="B47" s="299"/>
      <c r="C47" s="299"/>
      <c r="D47" s="299"/>
      <c r="E47" s="299"/>
      <c r="F47" s="299"/>
      <c r="G47" s="299"/>
    </row>
    <row r="48" spans="1:7" x14ac:dyDescent="0.2">
      <c r="A48" s="299"/>
      <c r="B48" s="299"/>
      <c r="C48" s="299"/>
      <c r="D48" s="299"/>
      <c r="E48" s="299"/>
      <c r="F48" s="299"/>
      <c r="G48" s="299"/>
    </row>
  </sheetData>
  <mergeCells count="12">
    <mergeCell ref="B38:F38"/>
    <mergeCell ref="A1:G1"/>
    <mergeCell ref="B14:F14"/>
    <mergeCell ref="B16:F16"/>
    <mergeCell ref="B18:F18"/>
    <mergeCell ref="B20:F20"/>
    <mergeCell ref="B22:F22"/>
    <mergeCell ref="B24:F24"/>
    <mergeCell ref="B26:F26"/>
    <mergeCell ref="B28:F28"/>
    <mergeCell ref="B34:F34"/>
    <mergeCell ref="B36:F36"/>
  </mergeCells>
  <conditionalFormatting sqref="A4:G9 A11:G29 A31:G38">
    <cfRule type="expression" dxfId="314" priority="1">
      <formula>MOD(ROW(),2)=0</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scaleWithDoc="0">
    <oddFooter>&amp;L&amp;8Statistikamt Nord&amp;C&amp;8&amp;P&amp;R&amp;8Statistischer Bericht E I 6 - j 22 HH</oddFooter>
    <firstFooter>&amp;L&amp;9Statistikamt Nord&amp;C&amp;9&amp;P+3&amp;R&amp;9Statistischer Bericht E I 6 - j 15 HH</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41A0AF-591C-4474-9DF5-C0DABB436DED}">
  <dimension ref="A1"/>
  <sheetViews>
    <sheetView view="pageLayout" zoomScaleNormal="100" workbookViewId="0"/>
  </sheetViews>
  <sheetFormatPr baseColWidth="10" defaultColWidth="11.42578125" defaultRowHeight="12.75" x14ac:dyDescent="0.2"/>
  <cols>
    <col min="1" max="16384" width="11.42578125" style="174"/>
  </cols>
  <sheetData>
    <row r="1" spans="1:1" x14ac:dyDescent="0.2">
      <c r="A1" s="306"/>
    </row>
  </sheetData>
  <pageMargins left="0.59055118110236227" right="0.59055118110236227" top="0.59055118110236227" bottom="0.59055118110236227" header="0" footer="0.39370078740157483"/>
  <pageSetup paperSize="9" fitToHeight="0" orientation="portrait" r:id="rId1"/>
  <headerFooter scaleWithDoc="0">
    <oddFooter>&amp;L&amp;8Statistikamt Nord&amp;C&amp;8&amp;P&amp;R&amp;8Statistischer Bericht E I 6 - j 22 HH</oddFooter>
    <firstFooter>&amp;L&amp;9Statistikamt Nord&amp;C&amp;9&amp;P+1&amp;R&amp;9Statistischer Bericht E I 6 - j 15 SH</first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108"/>
  <sheetViews>
    <sheetView view="pageLayout" zoomScaleNormal="100" zoomScaleSheetLayoutView="100" workbookViewId="0">
      <selection sqref="A1:F1"/>
    </sheetView>
  </sheetViews>
  <sheetFormatPr baseColWidth="10" defaultColWidth="11.42578125" defaultRowHeight="12.75" x14ac:dyDescent="0.2"/>
  <cols>
    <col min="1" max="1" width="5.5703125" style="9" customWidth="1"/>
    <col min="2" max="2" width="41.42578125" style="9" customWidth="1"/>
    <col min="3" max="6" width="11.28515625" style="9" customWidth="1"/>
    <col min="7" max="16384" width="11.42578125" style="9"/>
  </cols>
  <sheetData>
    <row r="1" spans="1:6" ht="38.25" customHeight="1" x14ac:dyDescent="0.2">
      <c r="A1" s="341" t="s">
        <v>315</v>
      </c>
      <c r="B1" s="342"/>
      <c r="C1" s="342"/>
      <c r="D1" s="342"/>
      <c r="E1" s="342"/>
      <c r="F1" s="342"/>
    </row>
    <row r="2" spans="1:6" x14ac:dyDescent="0.2">
      <c r="A2" s="10"/>
      <c r="B2" s="19"/>
      <c r="C2" s="19"/>
      <c r="D2" s="19"/>
      <c r="E2" s="20"/>
      <c r="F2" s="20"/>
    </row>
    <row r="3" spans="1:6" s="21" customFormat="1" ht="31.5" customHeight="1" x14ac:dyDescent="0.2">
      <c r="A3" s="344" t="s">
        <v>145</v>
      </c>
      <c r="B3" s="345" t="s">
        <v>7</v>
      </c>
      <c r="C3" s="339" t="s">
        <v>271</v>
      </c>
      <c r="D3" s="339" t="s">
        <v>9</v>
      </c>
      <c r="E3" s="339" t="s">
        <v>10</v>
      </c>
      <c r="F3" s="340" t="s">
        <v>272</v>
      </c>
    </row>
    <row r="4" spans="1:6" s="21" customFormat="1" ht="20.100000000000001" customHeight="1" x14ac:dyDescent="0.2">
      <c r="A4" s="344"/>
      <c r="B4" s="345"/>
      <c r="C4" s="339"/>
      <c r="D4" s="339"/>
      <c r="E4" s="339"/>
      <c r="F4" s="340"/>
    </row>
    <row r="5" spans="1:6" ht="17.100000000000001" customHeight="1" x14ac:dyDescent="0.2">
      <c r="A5" s="344"/>
      <c r="B5" s="345"/>
      <c r="C5" s="343" t="s">
        <v>273</v>
      </c>
      <c r="D5" s="343"/>
      <c r="E5" s="104" t="s">
        <v>14</v>
      </c>
      <c r="F5" s="97" t="s">
        <v>273</v>
      </c>
    </row>
    <row r="6" spans="1:6" s="22" customFormat="1" x14ac:dyDescent="0.2">
      <c r="A6" s="51"/>
      <c r="B6" s="39"/>
      <c r="C6" s="24"/>
      <c r="D6" s="24"/>
      <c r="E6" s="25"/>
      <c r="F6" s="24"/>
    </row>
    <row r="7" spans="1:6" s="14" customFormat="1" x14ac:dyDescent="0.2">
      <c r="A7" s="52" t="s">
        <v>16</v>
      </c>
      <c r="B7" s="40" t="s">
        <v>17</v>
      </c>
      <c r="C7" s="180">
        <v>4</v>
      </c>
      <c r="D7" s="180">
        <v>953</v>
      </c>
      <c r="E7" s="181" t="s">
        <v>303</v>
      </c>
      <c r="F7" s="180">
        <v>4</v>
      </c>
    </row>
    <row r="8" spans="1:6" s="14" customFormat="1" x14ac:dyDescent="0.2">
      <c r="A8" s="168" t="s">
        <v>258</v>
      </c>
      <c r="B8" s="169" t="s">
        <v>259</v>
      </c>
      <c r="C8" s="180">
        <v>0</v>
      </c>
      <c r="D8" s="180">
        <v>0</v>
      </c>
      <c r="E8" s="181">
        <v>0</v>
      </c>
      <c r="F8" s="180">
        <v>0</v>
      </c>
    </row>
    <row r="9" spans="1:6" s="14" customFormat="1" x14ac:dyDescent="0.2">
      <c r="A9" s="52" t="s">
        <v>18</v>
      </c>
      <c r="B9" s="40" t="s">
        <v>19</v>
      </c>
      <c r="C9" s="180">
        <v>1</v>
      </c>
      <c r="D9" s="181" t="s">
        <v>303</v>
      </c>
      <c r="E9" s="181" t="s">
        <v>303</v>
      </c>
      <c r="F9" s="180">
        <v>1</v>
      </c>
    </row>
    <row r="10" spans="1:6" s="14" customFormat="1" x14ac:dyDescent="0.2">
      <c r="A10" s="168" t="s">
        <v>260</v>
      </c>
      <c r="B10" s="169" t="s">
        <v>261</v>
      </c>
      <c r="C10" s="180">
        <v>0</v>
      </c>
      <c r="D10" s="167">
        <v>0</v>
      </c>
      <c r="E10" s="181">
        <v>0</v>
      </c>
      <c r="F10" s="180">
        <v>0</v>
      </c>
    </row>
    <row r="11" spans="1:6" s="14" customFormat="1" ht="24" x14ac:dyDescent="0.2">
      <c r="A11" s="52" t="s">
        <v>20</v>
      </c>
      <c r="B11" s="40" t="s">
        <v>21</v>
      </c>
      <c r="C11" s="180">
        <v>3</v>
      </c>
      <c r="D11" s="181" t="s">
        <v>303</v>
      </c>
      <c r="E11" s="181" t="s">
        <v>303</v>
      </c>
      <c r="F11" s="180">
        <v>3</v>
      </c>
    </row>
    <row r="12" spans="1:6" s="14" customFormat="1" ht="24" customHeight="1" x14ac:dyDescent="0.2">
      <c r="A12" s="168" t="s">
        <v>262</v>
      </c>
      <c r="B12" s="169" t="s">
        <v>264</v>
      </c>
      <c r="C12" s="180">
        <v>0</v>
      </c>
      <c r="D12" s="167">
        <v>0</v>
      </c>
      <c r="E12" s="181">
        <v>0</v>
      </c>
      <c r="F12" s="180">
        <v>0</v>
      </c>
    </row>
    <row r="13" spans="1:6" s="14" customFormat="1" x14ac:dyDescent="0.2">
      <c r="A13" s="52" t="s">
        <v>22</v>
      </c>
      <c r="B13" s="40" t="s">
        <v>23</v>
      </c>
      <c r="C13" s="180">
        <v>341</v>
      </c>
      <c r="D13" s="180">
        <v>117615</v>
      </c>
      <c r="E13" s="181" t="s">
        <v>303</v>
      </c>
      <c r="F13" s="180">
        <v>325</v>
      </c>
    </row>
    <row r="14" spans="1:6" s="15" customFormat="1" x14ac:dyDescent="0.2">
      <c r="A14" s="52" t="s">
        <v>24</v>
      </c>
      <c r="B14" s="40" t="s">
        <v>25</v>
      </c>
      <c r="C14" s="180">
        <v>60</v>
      </c>
      <c r="D14" s="180">
        <v>9715</v>
      </c>
      <c r="E14" s="182">
        <v>4950575.568</v>
      </c>
      <c r="F14" s="180">
        <v>58</v>
      </c>
    </row>
    <row r="15" spans="1:6" s="15" customFormat="1" x14ac:dyDescent="0.2">
      <c r="A15" s="53" t="s">
        <v>26</v>
      </c>
      <c r="B15" s="41" t="s">
        <v>27</v>
      </c>
      <c r="C15" s="183">
        <v>7</v>
      </c>
      <c r="D15" s="183">
        <v>899</v>
      </c>
      <c r="E15" s="184">
        <v>448970.071</v>
      </c>
      <c r="F15" s="183">
        <v>7</v>
      </c>
    </row>
    <row r="16" spans="1:6" s="15" customFormat="1" x14ac:dyDescent="0.2">
      <c r="A16" s="53" t="s">
        <v>28</v>
      </c>
      <c r="B16" s="41" t="s">
        <v>29</v>
      </c>
      <c r="C16" s="183">
        <v>4</v>
      </c>
      <c r="D16" s="183">
        <v>974</v>
      </c>
      <c r="E16" s="184">
        <v>656044.076</v>
      </c>
      <c r="F16" s="183">
        <v>4</v>
      </c>
    </row>
    <row r="17" spans="1:6" s="15" customFormat="1" ht="24" x14ac:dyDescent="0.2">
      <c r="A17" s="53" t="s">
        <v>30</v>
      </c>
      <c r="B17" s="41" t="s">
        <v>31</v>
      </c>
      <c r="C17" s="183">
        <v>3</v>
      </c>
      <c r="D17" s="183">
        <v>811</v>
      </c>
      <c r="E17" s="184">
        <v>949986.55500000005</v>
      </c>
      <c r="F17" s="183">
        <v>3</v>
      </c>
    </row>
    <row r="18" spans="1:6" s="15" customFormat="1" x14ac:dyDescent="0.2">
      <c r="A18" s="53" t="s">
        <v>32</v>
      </c>
      <c r="B18" s="41" t="s">
        <v>33</v>
      </c>
      <c r="C18" s="183">
        <v>21</v>
      </c>
      <c r="D18" s="183">
        <v>2176</v>
      </c>
      <c r="E18" s="184">
        <v>95562.683000000005</v>
      </c>
      <c r="F18" s="183">
        <v>20</v>
      </c>
    </row>
    <row r="19" spans="1:6" s="15" customFormat="1" x14ac:dyDescent="0.2">
      <c r="A19" s="53" t="s">
        <v>34</v>
      </c>
      <c r="B19" s="41" t="s">
        <v>35</v>
      </c>
      <c r="C19" s="183">
        <v>17</v>
      </c>
      <c r="D19" s="183">
        <v>3532</v>
      </c>
      <c r="E19" s="184">
        <v>1822664.2439999999</v>
      </c>
      <c r="F19" s="183">
        <v>16</v>
      </c>
    </row>
    <row r="20" spans="1:6" s="15" customFormat="1" x14ac:dyDescent="0.2">
      <c r="A20" s="52" t="s">
        <v>36</v>
      </c>
      <c r="B20" s="40" t="s">
        <v>37</v>
      </c>
      <c r="C20" s="180">
        <v>3</v>
      </c>
      <c r="D20" s="183">
        <v>431</v>
      </c>
      <c r="E20" s="184">
        <v>132632.47500000001</v>
      </c>
      <c r="F20" s="180">
        <v>3</v>
      </c>
    </row>
    <row r="21" spans="1:6" s="15" customFormat="1" x14ac:dyDescent="0.2">
      <c r="A21" s="52" t="s">
        <v>38</v>
      </c>
      <c r="B21" s="40" t="s">
        <v>39</v>
      </c>
      <c r="C21" s="180">
        <v>2</v>
      </c>
      <c r="D21" s="181" t="s">
        <v>303</v>
      </c>
      <c r="E21" s="181" t="s">
        <v>303</v>
      </c>
      <c r="F21" s="180">
        <v>2</v>
      </c>
    </row>
    <row r="22" spans="1:6" s="15" customFormat="1" x14ac:dyDescent="0.2">
      <c r="A22" s="52" t="s">
        <v>40</v>
      </c>
      <c r="B22" s="40" t="s">
        <v>41</v>
      </c>
      <c r="C22" s="180">
        <v>2</v>
      </c>
      <c r="D22" s="181" t="s">
        <v>303</v>
      </c>
      <c r="E22" s="181" t="s">
        <v>303</v>
      </c>
      <c r="F22" s="180">
        <v>2</v>
      </c>
    </row>
    <row r="23" spans="1:6" s="15" customFormat="1" x14ac:dyDescent="0.2">
      <c r="A23" s="52" t="s">
        <v>42</v>
      </c>
      <c r="B23" s="40" t="s">
        <v>43</v>
      </c>
      <c r="C23" s="185">
        <v>1</v>
      </c>
      <c r="D23" s="181" t="s">
        <v>303</v>
      </c>
      <c r="E23" s="181" t="s">
        <v>303</v>
      </c>
      <c r="F23" s="185">
        <v>1</v>
      </c>
    </row>
    <row r="24" spans="1:6" s="15" customFormat="1" x14ac:dyDescent="0.2">
      <c r="A24" s="54">
        <v>15</v>
      </c>
      <c r="B24" s="42" t="s">
        <v>44</v>
      </c>
      <c r="C24" s="180">
        <v>0</v>
      </c>
      <c r="D24" s="167">
        <v>0</v>
      </c>
      <c r="E24" s="181">
        <v>0</v>
      </c>
      <c r="F24" s="180">
        <v>0</v>
      </c>
    </row>
    <row r="25" spans="1:6" s="15" customFormat="1" ht="24" x14ac:dyDescent="0.2">
      <c r="A25" s="52" t="s">
        <v>45</v>
      </c>
      <c r="B25" s="40" t="s">
        <v>176</v>
      </c>
      <c r="C25" s="180">
        <v>5</v>
      </c>
      <c r="D25" s="180">
        <v>317</v>
      </c>
      <c r="E25" s="182">
        <v>59275.896000000001</v>
      </c>
      <c r="F25" s="180">
        <v>5</v>
      </c>
    </row>
    <row r="26" spans="1:6" s="15" customFormat="1" x14ac:dyDescent="0.2">
      <c r="A26" s="52" t="s">
        <v>47</v>
      </c>
      <c r="B26" s="40" t="s">
        <v>48</v>
      </c>
      <c r="C26" s="180">
        <v>2</v>
      </c>
      <c r="D26" s="181" t="s">
        <v>303</v>
      </c>
      <c r="E26" s="181" t="s">
        <v>303</v>
      </c>
      <c r="F26" s="180">
        <v>1</v>
      </c>
    </row>
    <row r="27" spans="1:6" s="15" customFormat="1" ht="24" x14ac:dyDescent="0.2">
      <c r="A27" s="52" t="s">
        <v>49</v>
      </c>
      <c r="B27" s="40" t="s">
        <v>50</v>
      </c>
      <c r="C27" s="180">
        <v>23</v>
      </c>
      <c r="D27" s="180">
        <v>985</v>
      </c>
      <c r="E27" s="182">
        <v>133261.209</v>
      </c>
      <c r="F27" s="180">
        <v>18</v>
      </c>
    </row>
    <row r="28" spans="1:6" s="15" customFormat="1" x14ac:dyDescent="0.2">
      <c r="A28" s="53" t="s">
        <v>51</v>
      </c>
      <c r="B28" s="41" t="s">
        <v>52</v>
      </c>
      <c r="C28" s="183">
        <v>23</v>
      </c>
      <c r="D28" s="183">
        <v>985</v>
      </c>
      <c r="E28" s="184">
        <v>133261.209</v>
      </c>
      <c r="F28" s="183">
        <v>18</v>
      </c>
    </row>
    <row r="29" spans="1:6" s="15" customFormat="1" x14ac:dyDescent="0.2">
      <c r="A29" s="53" t="s">
        <v>53</v>
      </c>
      <c r="B29" s="41" t="s">
        <v>54</v>
      </c>
      <c r="C29" s="185">
        <v>14</v>
      </c>
      <c r="D29" s="185">
        <v>497</v>
      </c>
      <c r="E29" s="186">
        <v>82035.369000000006</v>
      </c>
      <c r="F29" s="185">
        <v>10</v>
      </c>
    </row>
    <row r="30" spans="1:6" s="15" customFormat="1" x14ac:dyDescent="0.2">
      <c r="A30" s="53" t="s">
        <v>55</v>
      </c>
      <c r="B30" s="41" t="s">
        <v>56</v>
      </c>
      <c r="C30" s="185">
        <v>9</v>
      </c>
      <c r="D30" s="167">
        <v>488</v>
      </c>
      <c r="E30" s="181">
        <v>51225.84</v>
      </c>
      <c r="F30" s="185">
        <v>8</v>
      </c>
    </row>
    <row r="31" spans="1:6" s="15" customFormat="1" x14ac:dyDescent="0.2">
      <c r="A31" s="52" t="s">
        <v>57</v>
      </c>
      <c r="B31" s="40" t="s">
        <v>58</v>
      </c>
      <c r="C31" s="180">
        <v>9</v>
      </c>
      <c r="D31" s="180">
        <v>6941</v>
      </c>
      <c r="E31" s="182">
        <v>98884738.863999993</v>
      </c>
      <c r="F31" s="180">
        <v>9</v>
      </c>
    </row>
    <row r="32" spans="1:6" s="15" customFormat="1" x14ac:dyDescent="0.2">
      <c r="A32" s="52" t="s">
        <v>59</v>
      </c>
      <c r="B32" s="40" t="s">
        <v>60</v>
      </c>
      <c r="C32" s="180">
        <v>26</v>
      </c>
      <c r="D32" s="180">
        <v>6521</v>
      </c>
      <c r="E32" s="182">
        <v>3845098.693</v>
      </c>
      <c r="F32" s="180">
        <v>25</v>
      </c>
    </row>
    <row r="33" spans="1:6" s="15" customFormat="1" ht="36" customHeight="1" x14ac:dyDescent="0.2">
      <c r="A33" s="53" t="s">
        <v>61</v>
      </c>
      <c r="B33" s="41" t="s">
        <v>177</v>
      </c>
      <c r="C33" s="183">
        <v>10</v>
      </c>
      <c r="D33" s="183">
        <v>3407</v>
      </c>
      <c r="E33" s="184">
        <v>2665304.827</v>
      </c>
      <c r="F33" s="183">
        <v>10</v>
      </c>
    </row>
    <row r="34" spans="1:6" s="15" customFormat="1" x14ac:dyDescent="0.2">
      <c r="A34" s="53" t="s">
        <v>63</v>
      </c>
      <c r="B34" s="41" t="s">
        <v>64</v>
      </c>
      <c r="C34" s="183">
        <v>9</v>
      </c>
      <c r="D34" s="183">
        <v>1172</v>
      </c>
      <c r="E34" s="184">
        <v>450584.59399999998</v>
      </c>
      <c r="F34" s="183">
        <v>9</v>
      </c>
    </row>
    <row r="35" spans="1:6" s="15" customFormat="1" x14ac:dyDescent="0.2">
      <c r="A35" s="52" t="s">
        <v>67</v>
      </c>
      <c r="B35" s="40" t="s">
        <v>68</v>
      </c>
      <c r="C35" s="180">
        <v>7</v>
      </c>
      <c r="D35" s="180">
        <v>1589</v>
      </c>
      <c r="E35" s="182">
        <v>838159.15300000005</v>
      </c>
      <c r="F35" s="180">
        <v>7</v>
      </c>
    </row>
    <row r="36" spans="1:6" s="15" customFormat="1" x14ac:dyDescent="0.2">
      <c r="A36" s="52" t="s">
        <v>69</v>
      </c>
      <c r="B36" s="40" t="s">
        <v>70</v>
      </c>
      <c r="C36" s="180">
        <v>11</v>
      </c>
      <c r="D36" s="180">
        <v>2997</v>
      </c>
      <c r="E36" s="182">
        <v>853582.02599999995</v>
      </c>
      <c r="F36" s="180">
        <v>11</v>
      </c>
    </row>
    <row r="37" spans="1:6" s="15" customFormat="1" x14ac:dyDescent="0.2">
      <c r="A37" s="53" t="s">
        <v>71</v>
      </c>
      <c r="B37" s="41" t="s">
        <v>72</v>
      </c>
      <c r="C37" s="183">
        <v>4</v>
      </c>
      <c r="D37" s="183">
        <v>1795</v>
      </c>
      <c r="E37" s="184">
        <v>448623.451</v>
      </c>
      <c r="F37" s="183">
        <v>4</v>
      </c>
    </row>
    <row r="38" spans="1:6" s="15" customFormat="1" x14ac:dyDescent="0.2">
      <c r="A38" s="53" t="s">
        <v>73</v>
      </c>
      <c r="B38" s="41" t="s">
        <v>74</v>
      </c>
      <c r="C38" s="183">
        <v>7</v>
      </c>
      <c r="D38" s="183">
        <v>1202</v>
      </c>
      <c r="E38" s="184">
        <v>404958.57500000001</v>
      </c>
      <c r="F38" s="183">
        <v>7</v>
      </c>
    </row>
    <row r="39" spans="1:6" s="15" customFormat="1" x14ac:dyDescent="0.2">
      <c r="A39" s="53" t="s">
        <v>154</v>
      </c>
      <c r="B39" s="41" t="s">
        <v>155</v>
      </c>
      <c r="C39" s="185">
        <v>3</v>
      </c>
      <c r="D39" s="185">
        <v>834</v>
      </c>
      <c r="E39" s="181" t="s">
        <v>303</v>
      </c>
      <c r="F39" s="185">
        <v>3</v>
      </c>
    </row>
    <row r="40" spans="1:6" s="15" customFormat="1" ht="24" x14ac:dyDescent="0.2">
      <c r="A40" s="52" t="s">
        <v>75</v>
      </c>
      <c r="B40" s="40" t="s">
        <v>178</v>
      </c>
      <c r="C40" s="180">
        <v>7</v>
      </c>
      <c r="D40" s="180">
        <v>1456</v>
      </c>
      <c r="E40" s="182">
        <v>699456.34900000005</v>
      </c>
      <c r="F40" s="180">
        <v>7</v>
      </c>
    </row>
    <row r="41" spans="1:6" s="15" customFormat="1" x14ac:dyDescent="0.2">
      <c r="A41" s="52" t="s">
        <v>79</v>
      </c>
      <c r="B41" s="40" t="s">
        <v>80</v>
      </c>
      <c r="C41" s="180">
        <v>3</v>
      </c>
      <c r="D41" s="181" t="s">
        <v>303</v>
      </c>
      <c r="E41" s="181" t="s">
        <v>303</v>
      </c>
      <c r="F41" s="180">
        <v>2</v>
      </c>
    </row>
    <row r="42" spans="1:6" s="15" customFormat="1" x14ac:dyDescent="0.2">
      <c r="A42" s="52" t="s">
        <v>81</v>
      </c>
      <c r="B42" s="40" t="s">
        <v>82</v>
      </c>
      <c r="C42" s="180">
        <v>20</v>
      </c>
      <c r="D42" s="180">
        <v>1358</v>
      </c>
      <c r="E42" s="182">
        <v>234862.215</v>
      </c>
      <c r="F42" s="180">
        <v>19</v>
      </c>
    </row>
    <row r="43" spans="1:6" s="15" customFormat="1" ht="24" x14ac:dyDescent="0.2">
      <c r="A43" s="53" t="s">
        <v>83</v>
      </c>
      <c r="B43" s="41" t="s">
        <v>183</v>
      </c>
      <c r="C43" s="183">
        <v>9</v>
      </c>
      <c r="D43" s="183">
        <v>408</v>
      </c>
      <c r="E43" s="184">
        <v>40954.945</v>
      </c>
      <c r="F43" s="183">
        <v>9</v>
      </c>
    </row>
    <row r="44" spans="1:6" s="15" customFormat="1" x14ac:dyDescent="0.2">
      <c r="A44" s="53" t="s">
        <v>85</v>
      </c>
      <c r="B44" s="41" t="s">
        <v>86</v>
      </c>
      <c r="C44" s="183">
        <v>2</v>
      </c>
      <c r="D44" s="181" t="s">
        <v>303</v>
      </c>
      <c r="E44" s="181" t="s">
        <v>303</v>
      </c>
      <c r="F44" s="183">
        <v>2</v>
      </c>
    </row>
    <row r="45" spans="1:6" s="15" customFormat="1" ht="24" x14ac:dyDescent="0.2">
      <c r="A45" s="52" t="s">
        <v>87</v>
      </c>
      <c r="B45" s="40" t="s">
        <v>179</v>
      </c>
      <c r="C45" s="180">
        <v>22</v>
      </c>
      <c r="D45" s="180">
        <v>4180</v>
      </c>
      <c r="E45" s="182">
        <v>833508.06799999997</v>
      </c>
      <c r="F45" s="180">
        <v>20</v>
      </c>
    </row>
    <row r="46" spans="1:6" s="15" customFormat="1" ht="23.25" customHeight="1" x14ac:dyDescent="0.2">
      <c r="A46" s="53" t="s">
        <v>89</v>
      </c>
      <c r="B46" s="41" t="s">
        <v>180</v>
      </c>
      <c r="C46" s="183">
        <v>12</v>
      </c>
      <c r="D46" s="183">
        <v>1044</v>
      </c>
      <c r="E46" s="184">
        <v>200769.43</v>
      </c>
      <c r="F46" s="183">
        <v>11</v>
      </c>
    </row>
    <row r="47" spans="1:6" s="15" customFormat="1" x14ac:dyDescent="0.2">
      <c r="A47" s="52" t="s">
        <v>91</v>
      </c>
      <c r="B47" s="40" t="s">
        <v>92</v>
      </c>
      <c r="C47" s="180">
        <v>12</v>
      </c>
      <c r="D47" s="180">
        <v>1294</v>
      </c>
      <c r="E47" s="182">
        <v>282281.89299999998</v>
      </c>
      <c r="F47" s="180">
        <v>12</v>
      </c>
    </row>
    <row r="48" spans="1:6" s="15" customFormat="1" ht="23.25" customHeight="1" x14ac:dyDescent="0.2">
      <c r="A48" s="53" t="s">
        <v>93</v>
      </c>
      <c r="B48" s="41" t="s">
        <v>94</v>
      </c>
      <c r="C48" s="183">
        <v>7</v>
      </c>
      <c r="D48" s="183">
        <v>849</v>
      </c>
      <c r="E48" s="184">
        <v>184698.09099999999</v>
      </c>
      <c r="F48" s="183">
        <v>7</v>
      </c>
    </row>
    <row r="49" spans="1:6" s="15" customFormat="1" x14ac:dyDescent="0.2">
      <c r="A49" s="52" t="s">
        <v>95</v>
      </c>
      <c r="B49" s="40" t="s">
        <v>96</v>
      </c>
      <c r="C49" s="180">
        <v>39</v>
      </c>
      <c r="D49" s="180">
        <v>17557</v>
      </c>
      <c r="E49" s="187">
        <v>6679600.0480000004</v>
      </c>
      <c r="F49" s="180">
        <v>38</v>
      </c>
    </row>
    <row r="50" spans="1:6" s="15" customFormat="1" ht="12.75" customHeight="1" x14ac:dyDescent="0.2">
      <c r="A50" s="53" t="s">
        <v>97</v>
      </c>
      <c r="B50" s="41" t="s">
        <v>98</v>
      </c>
      <c r="C50" s="183">
        <v>12</v>
      </c>
      <c r="D50" s="167">
        <v>5606</v>
      </c>
      <c r="E50" s="181">
        <v>2519117.6880000001</v>
      </c>
      <c r="F50" s="183">
        <v>11</v>
      </c>
    </row>
    <row r="51" spans="1:6" s="15" customFormat="1" ht="24" x14ac:dyDescent="0.2">
      <c r="A51" s="53" t="s">
        <v>99</v>
      </c>
      <c r="B51" s="41" t="s">
        <v>100</v>
      </c>
      <c r="C51" s="183">
        <v>15</v>
      </c>
      <c r="D51" s="183">
        <v>7930</v>
      </c>
      <c r="E51" s="184">
        <v>2959231.8670000001</v>
      </c>
      <c r="F51" s="183">
        <v>15</v>
      </c>
    </row>
    <row r="52" spans="1:6" s="15" customFormat="1" ht="24" x14ac:dyDescent="0.2">
      <c r="A52" s="53" t="s">
        <v>130</v>
      </c>
      <c r="B52" s="41" t="s">
        <v>131</v>
      </c>
      <c r="C52" s="185">
        <v>4</v>
      </c>
      <c r="D52" s="185">
        <v>150</v>
      </c>
      <c r="E52" s="186">
        <v>22698.537</v>
      </c>
      <c r="F52" s="185">
        <v>4</v>
      </c>
    </row>
    <row r="53" spans="1:6" s="15" customFormat="1" ht="24" x14ac:dyDescent="0.2">
      <c r="A53" s="53" t="s">
        <v>101</v>
      </c>
      <c r="B53" s="41" t="s">
        <v>181</v>
      </c>
      <c r="C53" s="183">
        <v>10</v>
      </c>
      <c r="D53" s="181" t="s">
        <v>303</v>
      </c>
      <c r="E53" s="181" t="s">
        <v>303</v>
      </c>
      <c r="F53" s="183">
        <v>10</v>
      </c>
    </row>
    <row r="54" spans="1:6" s="15" customFormat="1" x14ac:dyDescent="0.2">
      <c r="A54" s="52" t="s">
        <v>103</v>
      </c>
      <c r="B54" s="40" t="s">
        <v>104</v>
      </c>
      <c r="C54" s="180">
        <v>1</v>
      </c>
      <c r="D54" s="181" t="s">
        <v>303</v>
      </c>
      <c r="E54" s="181" t="s">
        <v>303</v>
      </c>
      <c r="F54" s="180">
        <v>1</v>
      </c>
    </row>
    <row r="55" spans="1:6" s="15" customFormat="1" x14ac:dyDescent="0.2">
      <c r="A55" s="52" t="s">
        <v>105</v>
      </c>
      <c r="B55" s="40" t="s">
        <v>106</v>
      </c>
      <c r="C55" s="180">
        <v>16</v>
      </c>
      <c r="D55" s="180">
        <v>31414</v>
      </c>
      <c r="E55" s="181" t="s">
        <v>303</v>
      </c>
      <c r="F55" s="180">
        <v>16</v>
      </c>
    </row>
    <row r="56" spans="1:6" s="15" customFormat="1" x14ac:dyDescent="0.2">
      <c r="A56" s="53" t="s">
        <v>107</v>
      </c>
      <c r="B56" s="41" t="s">
        <v>108</v>
      </c>
      <c r="C56" s="183">
        <v>4</v>
      </c>
      <c r="D56" s="167">
        <v>595</v>
      </c>
      <c r="E56" s="181">
        <v>77297.138999999996</v>
      </c>
      <c r="F56" s="183">
        <v>4</v>
      </c>
    </row>
    <row r="57" spans="1:6" s="15" customFormat="1" x14ac:dyDescent="0.2">
      <c r="A57" s="53" t="s">
        <v>109</v>
      </c>
      <c r="B57" s="41" t="s">
        <v>110</v>
      </c>
      <c r="C57" s="183">
        <v>10</v>
      </c>
      <c r="D57" s="181" t="s">
        <v>303</v>
      </c>
      <c r="E57" s="181" t="s">
        <v>303</v>
      </c>
      <c r="F57" s="183">
        <v>10</v>
      </c>
    </row>
    <row r="58" spans="1:6" s="15" customFormat="1" x14ac:dyDescent="0.2">
      <c r="A58" s="52" t="s">
        <v>111</v>
      </c>
      <c r="B58" s="40" t="s">
        <v>112</v>
      </c>
      <c r="C58" s="180">
        <v>3</v>
      </c>
      <c r="D58" s="180">
        <v>80</v>
      </c>
      <c r="E58" s="182">
        <v>7107.3410000000003</v>
      </c>
      <c r="F58" s="180">
        <v>3</v>
      </c>
    </row>
    <row r="59" spans="1:6" s="15" customFormat="1" x14ac:dyDescent="0.2">
      <c r="A59" s="52" t="s">
        <v>113</v>
      </c>
      <c r="B59" s="40" t="s">
        <v>114</v>
      </c>
      <c r="C59" s="180">
        <v>31</v>
      </c>
      <c r="D59" s="180">
        <v>6873</v>
      </c>
      <c r="E59" s="182">
        <v>1659044.9069999999</v>
      </c>
      <c r="F59" s="180">
        <v>30</v>
      </c>
    </row>
    <row r="60" spans="1:6" s="15" customFormat="1" ht="24" x14ac:dyDescent="0.2">
      <c r="A60" s="53" t="s">
        <v>115</v>
      </c>
      <c r="B60" s="41" t="s">
        <v>116</v>
      </c>
      <c r="C60" s="183">
        <v>27</v>
      </c>
      <c r="D60" s="183">
        <v>5353</v>
      </c>
      <c r="E60" s="184">
        <v>1062539.9280000001</v>
      </c>
      <c r="F60" s="183">
        <v>26</v>
      </c>
    </row>
    <row r="61" spans="1:6" s="15" customFormat="1" ht="24" x14ac:dyDescent="0.2">
      <c r="A61" s="52" t="s">
        <v>117</v>
      </c>
      <c r="B61" s="40" t="s">
        <v>118</v>
      </c>
      <c r="C61" s="180">
        <v>36</v>
      </c>
      <c r="D61" s="180">
        <v>14724</v>
      </c>
      <c r="E61" s="182">
        <v>6913564.5300000003</v>
      </c>
      <c r="F61" s="180">
        <v>35</v>
      </c>
    </row>
    <row r="62" spans="1:6" s="15" customFormat="1" ht="24" x14ac:dyDescent="0.2">
      <c r="A62" s="53" t="s">
        <v>119</v>
      </c>
      <c r="B62" s="41" t="s">
        <v>120</v>
      </c>
      <c r="C62" s="183">
        <v>21</v>
      </c>
      <c r="D62" s="183">
        <v>12519</v>
      </c>
      <c r="E62" s="184">
        <v>6420702.0099999998</v>
      </c>
      <c r="F62" s="183">
        <v>21</v>
      </c>
    </row>
    <row r="63" spans="1:6" s="15" customFormat="1" x14ac:dyDescent="0.2">
      <c r="A63" s="53" t="s">
        <v>156</v>
      </c>
      <c r="B63" s="41" t="s">
        <v>157</v>
      </c>
      <c r="C63" s="185">
        <v>3</v>
      </c>
      <c r="D63" s="185">
        <v>316</v>
      </c>
      <c r="E63" s="186">
        <v>57409.618999999999</v>
      </c>
      <c r="F63" s="185">
        <v>3</v>
      </c>
    </row>
    <row r="64" spans="1:6" s="15" customFormat="1" x14ac:dyDescent="0.2">
      <c r="A64" s="53" t="s">
        <v>121</v>
      </c>
      <c r="B64" s="41" t="s">
        <v>122</v>
      </c>
      <c r="C64" s="185">
        <v>13</v>
      </c>
      <c r="D64" s="185">
        <v>2802</v>
      </c>
      <c r="E64" s="186">
        <v>1320640.5589999999</v>
      </c>
      <c r="F64" s="185">
        <v>13</v>
      </c>
    </row>
    <row r="65" spans="1:6" s="15" customFormat="1" ht="12.75" customHeight="1" x14ac:dyDescent="0.2">
      <c r="A65" s="53" t="s">
        <v>123</v>
      </c>
      <c r="B65" s="41" t="s">
        <v>124</v>
      </c>
      <c r="C65" s="183">
        <v>15</v>
      </c>
      <c r="D65" s="183">
        <v>2205</v>
      </c>
      <c r="E65" s="184">
        <v>492862.52</v>
      </c>
      <c r="F65" s="183">
        <v>14</v>
      </c>
    </row>
    <row r="66" spans="1:6" s="15" customFormat="1" ht="24" x14ac:dyDescent="0.2">
      <c r="A66" s="78" t="s">
        <v>158</v>
      </c>
      <c r="B66" s="79" t="s">
        <v>182</v>
      </c>
      <c r="C66" s="188">
        <v>345</v>
      </c>
      <c r="D66" s="188">
        <v>118568</v>
      </c>
      <c r="E66" s="189">
        <v>165128864.27399999</v>
      </c>
      <c r="F66" s="188">
        <v>329</v>
      </c>
    </row>
    <row r="67" spans="1:6" s="15" customFormat="1" ht="25.5" customHeight="1" x14ac:dyDescent="0.2">
      <c r="A67" s="53"/>
      <c r="B67" s="74" t="s">
        <v>160</v>
      </c>
      <c r="C67" s="66"/>
      <c r="D67" s="66"/>
      <c r="E67" s="66"/>
      <c r="F67" s="66"/>
    </row>
    <row r="68" spans="1:6" s="16" customFormat="1" ht="12.75" customHeight="1" x14ac:dyDescent="0.2">
      <c r="A68" s="55" t="s">
        <v>305</v>
      </c>
      <c r="B68" s="41" t="s">
        <v>304</v>
      </c>
      <c r="C68" s="190">
        <v>96</v>
      </c>
      <c r="D68" s="190">
        <v>29597</v>
      </c>
      <c r="E68" s="191">
        <v>121789571.47</v>
      </c>
      <c r="F68" s="190">
        <v>92</v>
      </c>
    </row>
    <row r="69" spans="1:6" s="16" customFormat="1" ht="12.75" customHeight="1" x14ac:dyDescent="0.2">
      <c r="A69" s="55" t="s">
        <v>16</v>
      </c>
      <c r="B69" s="41" t="s">
        <v>125</v>
      </c>
      <c r="C69" s="190">
        <v>145</v>
      </c>
      <c r="D69" s="190">
        <v>72225</v>
      </c>
      <c r="E69" s="191">
        <v>28564975.596999999</v>
      </c>
      <c r="F69" s="190">
        <v>140</v>
      </c>
    </row>
    <row r="70" spans="1:6" s="16" customFormat="1" ht="12.75" customHeight="1" x14ac:dyDescent="0.2">
      <c r="A70" s="55" t="s">
        <v>161</v>
      </c>
      <c r="B70" s="41" t="s">
        <v>126</v>
      </c>
      <c r="C70" s="190">
        <v>7</v>
      </c>
      <c r="D70" s="190">
        <v>707</v>
      </c>
      <c r="E70" s="191">
        <v>149325.799</v>
      </c>
      <c r="F70" s="190">
        <v>7</v>
      </c>
    </row>
    <row r="71" spans="1:6" s="16" customFormat="1" ht="12.75" customHeight="1" x14ac:dyDescent="0.2">
      <c r="A71" s="75" t="s">
        <v>162</v>
      </c>
      <c r="B71" s="76" t="s">
        <v>127</v>
      </c>
      <c r="C71" s="192">
        <v>97</v>
      </c>
      <c r="D71" s="193">
        <v>16039</v>
      </c>
      <c r="E71" s="194">
        <v>14624991.408</v>
      </c>
      <c r="F71" s="193">
        <v>90</v>
      </c>
    </row>
    <row r="72" spans="1:6" s="16" customFormat="1" x14ac:dyDescent="0.2">
      <c r="A72" s="56"/>
      <c r="B72" s="26"/>
      <c r="C72" s="27" t="s">
        <v>132</v>
      </c>
      <c r="D72" s="28"/>
      <c r="E72" s="28"/>
      <c r="F72" s="28"/>
    </row>
    <row r="73" spans="1:6" s="16" customFormat="1" ht="14.1" customHeight="1" x14ac:dyDescent="0.2">
      <c r="A73" s="305" t="s">
        <v>316</v>
      </c>
      <c r="B73" s="26"/>
      <c r="C73" s="27"/>
      <c r="D73" s="28"/>
      <c r="E73" s="28"/>
      <c r="F73" s="28"/>
    </row>
    <row r="74" spans="1:6" s="70" customFormat="1" ht="14.1" customHeight="1" x14ac:dyDescent="0.2">
      <c r="A74" s="305" t="s">
        <v>317</v>
      </c>
    </row>
    <row r="75" spans="1:6" s="16" customFormat="1" x14ac:dyDescent="0.2">
      <c r="A75" s="57"/>
    </row>
    <row r="76" spans="1:6" s="16" customFormat="1" x14ac:dyDescent="0.2">
      <c r="A76" s="57"/>
    </row>
    <row r="77" spans="1:6" s="16" customFormat="1" x14ac:dyDescent="0.2">
      <c r="A77" s="57"/>
    </row>
    <row r="78" spans="1:6" s="16" customFormat="1" x14ac:dyDescent="0.2">
      <c r="A78" s="57"/>
    </row>
    <row r="79" spans="1:6" s="16" customFormat="1" x14ac:dyDescent="0.2">
      <c r="A79" s="57"/>
    </row>
    <row r="80" spans="1:6" s="16" customFormat="1" x14ac:dyDescent="0.2">
      <c r="A80" s="57"/>
    </row>
    <row r="81" spans="1:1" s="16" customFormat="1" x14ac:dyDescent="0.2">
      <c r="A81" s="57"/>
    </row>
    <row r="82" spans="1:1" s="16" customFormat="1" x14ac:dyDescent="0.2">
      <c r="A82" s="57"/>
    </row>
    <row r="83" spans="1:1" s="16" customFormat="1" x14ac:dyDescent="0.2">
      <c r="A83" s="57"/>
    </row>
    <row r="84" spans="1:1" s="16" customFormat="1" x14ac:dyDescent="0.2">
      <c r="A84" s="57"/>
    </row>
    <row r="85" spans="1:1" s="16" customFormat="1" x14ac:dyDescent="0.2">
      <c r="A85" s="57"/>
    </row>
    <row r="86" spans="1:1" s="16" customFormat="1" x14ac:dyDescent="0.2">
      <c r="A86" s="57"/>
    </row>
    <row r="87" spans="1:1" s="16" customFormat="1" x14ac:dyDescent="0.2">
      <c r="A87" s="57"/>
    </row>
    <row r="88" spans="1:1" s="16" customFormat="1" x14ac:dyDescent="0.2">
      <c r="A88" s="57"/>
    </row>
    <row r="89" spans="1:1" s="16" customFormat="1" x14ac:dyDescent="0.2">
      <c r="A89" s="57"/>
    </row>
    <row r="90" spans="1:1" s="16" customFormat="1" x14ac:dyDescent="0.2">
      <c r="A90" s="57"/>
    </row>
    <row r="91" spans="1:1" s="16" customFormat="1" x14ac:dyDescent="0.2">
      <c r="A91" s="57"/>
    </row>
    <row r="92" spans="1:1" s="16" customFormat="1" x14ac:dyDescent="0.2">
      <c r="A92" s="57"/>
    </row>
    <row r="93" spans="1:1" s="16" customFormat="1" x14ac:dyDescent="0.2">
      <c r="A93" s="57"/>
    </row>
    <row r="94" spans="1:1" s="16" customFormat="1" x14ac:dyDescent="0.2">
      <c r="A94" s="57"/>
    </row>
    <row r="95" spans="1:1" s="16" customFormat="1" x14ac:dyDescent="0.2">
      <c r="A95" s="57"/>
    </row>
    <row r="96" spans="1:1" s="16" customFormat="1" x14ac:dyDescent="0.2">
      <c r="A96" s="57"/>
    </row>
    <row r="97" spans="1:1" s="16" customFormat="1" x14ac:dyDescent="0.2">
      <c r="A97" s="57"/>
    </row>
    <row r="98" spans="1:1" s="16" customFormat="1" x14ac:dyDescent="0.2">
      <c r="A98" s="57"/>
    </row>
    <row r="99" spans="1:1" s="16" customFormat="1" x14ac:dyDescent="0.2">
      <c r="A99" s="57"/>
    </row>
    <row r="100" spans="1:1" s="16" customFormat="1" x14ac:dyDescent="0.2">
      <c r="A100" s="57"/>
    </row>
    <row r="101" spans="1:1" s="16" customFormat="1" x14ac:dyDescent="0.2"/>
    <row r="102" spans="1:1" s="16" customFormat="1" x14ac:dyDescent="0.2"/>
    <row r="103" spans="1:1" s="16" customFormat="1" x14ac:dyDescent="0.2"/>
    <row r="104" spans="1:1" s="16" customFormat="1" x14ac:dyDescent="0.2"/>
    <row r="105" spans="1:1" s="16" customFormat="1" x14ac:dyDescent="0.2"/>
    <row r="106" spans="1:1" s="16" customFormat="1" x14ac:dyDescent="0.2"/>
    <row r="107" spans="1:1" s="16" customFormat="1" x14ac:dyDescent="0.2"/>
    <row r="108" spans="1:1" s="16" customFormat="1" x14ac:dyDescent="0.2"/>
  </sheetData>
  <mergeCells count="8">
    <mergeCell ref="E3:E4"/>
    <mergeCell ref="F3:F4"/>
    <mergeCell ref="A1:F1"/>
    <mergeCell ref="C5:D5"/>
    <mergeCell ref="A3:A5"/>
    <mergeCell ref="B3:B5"/>
    <mergeCell ref="C3:C4"/>
    <mergeCell ref="D3:D4"/>
  </mergeCells>
  <conditionalFormatting sqref="A7:B7 A9:B9 A11:B11 A13:B71">
    <cfRule type="expression" dxfId="313" priority="77">
      <formula>MOD(ROW(),2)=1</formula>
    </cfRule>
  </conditionalFormatting>
  <conditionalFormatting sqref="C25:F25 C14:F19 C24 F24 C27:F29 C26 F26 C59:F71 C7:C13 F7:F13 C31:F38 C30 F30 C41 F41 C53:C54 C55:D55 C56:C58 F53:F58 C20:C22 F20:F22 C51:F52 C50 F50 C42:F43 C40:F40 C39:D39 F39 C45:F49 C44 F44">
    <cfRule type="expression" dxfId="312" priority="67">
      <formula>MOD(ROW(),2)=1</formula>
    </cfRule>
  </conditionalFormatting>
  <conditionalFormatting sqref="D56">
    <cfRule type="expression" dxfId="311" priority="51">
      <formula>MOD(ROW(),2)=1</formula>
    </cfRule>
  </conditionalFormatting>
  <conditionalFormatting sqref="E56">
    <cfRule type="expression" dxfId="310" priority="50">
      <formula>MOD(ROW(),2)=1</formula>
    </cfRule>
  </conditionalFormatting>
  <conditionalFormatting sqref="C23">
    <cfRule type="expression" dxfId="309" priority="46">
      <formula>MOD(ROW(),2)=1</formula>
    </cfRule>
  </conditionalFormatting>
  <conditionalFormatting sqref="D58">
    <cfRule type="expression" dxfId="308" priority="38">
      <formula>MOD(ROW(),2)=1</formula>
    </cfRule>
  </conditionalFormatting>
  <conditionalFormatting sqref="E58">
    <cfRule type="expression" dxfId="307" priority="37">
      <formula>MOD(ROW(),2)=1</formula>
    </cfRule>
  </conditionalFormatting>
  <conditionalFormatting sqref="D50:E50 D30:E30 D24:E24 D10:E10 E8 D12:E12">
    <cfRule type="expression" dxfId="306" priority="35">
      <formula>MOD(ROW(),2)=1</formula>
    </cfRule>
  </conditionalFormatting>
  <conditionalFormatting sqref="D7:D8">
    <cfRule type="expression" dxfId="305" priority="34">
      <formula>MOD(ROW(),2)=1</formula>
    </cfRule>
  </conditionalFormatting>
  <conditionalFormatting sqref="D13">
    <cfRule type="expression" dxfId="304" priority="33">
      <formula>MOD(ROW(),2)=1</formula>
    </cfRule>
  </conditionalFormatting>
  <conditionalFormatting sqref="D20:E20">
    <cfRule type="expression" dxfId="303" priority="32">
      <formula>MOD(ROW(),2)=1</formula>
    </cfRule>
  </conditionalFormatting>
  <conditionalFormatting sqref="F23">
    <cfRule type="expression" dxfId="302" priority="31">
      <formula>MOD(ROW(),2)=1</formula>
    </cfRule>
  </conditionalFormatting>
  <conditionalFormatting sqref="A8:B8">
    <cfRule type="expression" dxfId="301" priority="29">
      <formula>MOD(ROW(),2)=1</formula>
    </cfRule>
  </conditionalFormatting>
  <conditionalFormatting sqref="A10:B10">
    <cfRule type="expression" dxfId="300" priority="28">
      <formula>MOD(ROW(),2)=1</formula>
    </cfRule>
  </conditionalFormatting>
  <conditionalFormatting sqref="A12:B12">
    <cfRule type="expression" dxfId="299" priority="27">
      <formula>MOD(ROW(),2)=1</formula>
    </cfRule>
  </conditionalFormatting>
  <conditionalFormatting sqref="E7">
    <cfRule type="expression" dxfId="298" priority="22">
      <formula>MOD(ROW(),2)=1</formula>
    </cfRule>
  </conditionalFormatting>
  <conditionalFormatting sqref="D9">
    <cfRule type="expression" dxfId="297" priority="21">
      <formula>MOD(ROW(),2)=1</formula>
    </cfRule>
  </conditionalFormatting>
  <conditionalFormatting sqref="E9">
    <cfRule type="expression" dxfId="296" priority="20">
      <formula>MOD(ROW(),2)=1</formula>
    </cfRule>
  </conditionalFormatting>
  <conditionalFormatting sqref="D11">
    <cfRule type="expression" dxfId="295" priority="19">
      <formula>MOD(ROW(),2)=1</formula>
    </cfRule>
  </conditionalFormatting>
  <conditionalFormatting sqref="E11">
    <cfRule type="expression" dxfId="294" priority="18">
      <formula>MOD(ROW(),2)=1</formula>
    </cfRule>
  </conditionalFormatting>
  <conditionalFormatting sqref="D21:D23">
    <cfRule type="expression" dxfId="293" priority="17">
      <formula>MOD(ROW(),2)=1</formula>
    </cfRule>
  </conditionalFormatting>
  <conditionalFormatting sqref="E21:E23">
    <cfRule type="expression" dxfId="292" priority="16">
      <formula>MOD(ROW(),2)=1</formula>
    </cfRule>
  </conditionalFormatting>
  <conditionalFormatting sqref="D26">
    <cfRule type="expression" dxfId="291" priority="15">
      <formula>MOD(ROW(),2)=1</formula>
    </cfRule>
  </conditionalFormatting>
  <conditionalFormatting sqref="E26">
    <cfRule type="expression" dxfId="290" priority="14">
      <formula>MOD(ROW(),2)=1</formula>
    </cfRule>
  </conditionalFormatting>
  <conditionalFormatting sqref="E13">
    <cfRule type="expression" dxfId="289" priority="13">
      <formula>MOD(ROW(),2)=1</formula>
    </cfRule>
  </conditionalFormatting>
  <conditionalFormatting sqref="E39">
    <cfRule type="expression" dxfId="288" priority="12">
      <formula>MOD(ROW(),2)=1</formula>
    </cfRule>
  </conditionalFormatting>
  <conditionalFormatting sqref="D41">
    <cfRule type="expression" dxfId="287" priority="11">
      <formula>MOD(ROW(),2)=1</formula>
    </cfRule>
  </conditionalFormatting>
  <conditionalFormatting sqref="E41">
    <cfRule type="expression" dxfId="286" priority="10">
      <formula>MOD(ROW(),2)=1</formula>
    </cfRule>
  </conditionalFormatting>
  <conditionalFormatting sqref="D44">
    <cfRule type="expression" dxfId="285" priority="9">
      <formula>MOD(ROW(),2)=1</formula>
    </cfRule>
  </conditionalFormatting>
  <conditionalFormatting sqref="E44">
    <cfRule type="expression" dxfId="284" priority="8">
      <formula>MOD(ROW(),2)=1</formula>
    </cfRule>
  </conditionalFormatting>
  <conditionalFormatting sqref="D53">
    <cfRule type="expression" dxfId="283" priority="7">
      <formula>MOD(ROW(),2)=1</formula>
    </cfRule>
  </conditionalFormatting>
  <conditionalFormatting sqref="E53">
    <cfRule type="expression" dxfId="282" priority="6">
      <formula>MOD(ROW(),2)=1</formula>
    </cfRule>
  </conditionalFormatting>
  <conditionalFormatting sqref="D54">
    <cfRule type="expression" dxfId="281" priority="5">
      <formula>MOD(ROW(),2)=1</formula>
    </cfRule>
  </conditionalFormatting>
  <conditionalFormatting sqref="E54">
    <cfRule type="expression" dxfId="280" priority="4">
      <formula>MOD(ROW(),2)=1</formula>
    </cfRule>
  </conditionalFormatting>
  <conditionalFormatting sqref="E55">
    <cfRule type="expression" dxfId="279" priority="3">
      <formula>MOD(ROW(),2)=1</formula>
    </cfRule>
  </conditionalFormatting>
  <conditionalFormatting sqref="E57">
    <cfRule type="expression" dxfId="278" priority="2">
      <formula>MOD(ROW(),2)=1</formula>
    </cfRule>
  </conditionalFormatting>
  <conditionalFormatting sqref="D57">
    <cfRule type="expression" dxfId="277"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22 HH</oddFooter>
    <firstFooter>&amp;L&amp;9Statistikamt Nord&amp;C&amp;9&amp;P+3&amp;R&amp;9Statistischer Bericht E I 6 - j 15 HH</firstFooter>
  </headerFooter>
  <rowBreaks count="1" manualBreakCount="1">
    <brk id="4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98"/>
  <sheetViews>
    <sheetView view="pageLayout" zoomScaleNormal="100" zoomScaleSheetLayoutView="100" workbookViewId="0">
      <selection sqref="A1:G1"/>
    </sheetView>
  </sheetViews>
  <sheetFormatPr baseColWidth="10" defaultRowHeight="12.75" x14ac:dyDescent="0.2"/>
  <cols>
    <col min="1" max="1" width="5.28515625" customWidth="1"/>
    <col min="2" max="2" width="38" customWidth="1"/>
    <col min="3" max="3" width="10.42578125" customWidth="1"/>
    <col min="4" max="5" width="10.85546875" customWidth="1"/>
    <col min="6" max="6" width="8.140625" customWidth="1"/>
    <col min="7" max="7" width="8.28515625" customWidth="1"/>
  </cols>
  <sheetData>
    <row r="1" spans="1:7" s="9" customFormat="1" ht="39" customHeight="1" x14ac:dyDescent="0.2">
      <c r="A1" s="341" t="s">
        <v>318</v>
      </c>
      <c r="B1" s="342"/>
      <c r="C1" s="342"/>
      <c r="D1" s="342"/>
      <c r="E1" s="342"/>
      <c r="F1" s="342"/>
      <c r="G1" s="342"/>
    </row>
    <row r="3" spans="1:7" ht="20.100000000000001" customHeight="1" x14ac:dyDescent="0.2">
      <c r="A3" s="344" t="s">
        <v>145</v>
      </c>
      <c r="B3" s="339" t="s">
        <v>7</v>
      </c>
      <c r="C3" s="347" t="s">
        <v>139</v>
      </c>
      <c r="D3" s="347"/>
      <c r="E3" s="347"/>
      <c r="F3" s="347"/>
      <c r="G3" s="348"/>
    </row>
    <row r="4" spans="1:7" ht="41.1" customHeight="1" x14ac:dyDescent="0.2">
      <c r="A4" s="344"/>
      <c r="B4" s="339"/>
      <c r="C4" s="103" t="s">
        <v>140</v>
      </c>
      <c r="D4" s="103" t="s">
        <v>11</v>
      </c>
      <c r="E4" s="103" t="s">
        <v>135</v>
      </c>
      <c r="F4" s="103" t="s">
        <v>13</v>
      </c>
      <c r="G4" s="340" t="s">
        <v>174</v>
      </c>
    </row>
    <row r="5" spans="1:7" ht="20.100000000000001" customHeight="1" x14ac:dyDescent="0.2">
      <c r="A5" s="344"/>
      <c r="B5" s="339"/>
      <c r="C5" s="346" t="s">
        <v>14</v>
      </c>
      <c r="D5" s="346"/>
      <c r="E5" s="346"/>
      <c r="F5" s="103" t="s">
        <v>15</v>
      </c>
      <c r="G5" s="340"/>
    </row>
    <row r="6" spans="1:7" ht="12.75" customHeight="1" x14ac:dyDescent="0.2">
      <c r="A6" s="51"/>
      <c r="B6" s="39"/>
      <c r="C6" s="25"/>
      <c r="D6" s="30"/>
      <c r="E6" s="30"/>
      <c r="F6" s="31"/>
      <c r="G6" s="32"/>
    </row>
    <row r="7" spans="1:7" ht="24" x14ac:dyDescent="0.2">
      <c r="A7" s="52" t="s">
        <v>16</v>
      </c>
      <c r="B7" s="40" t="s">
        <v>186</v>
      </c>
      <c r="C7" s="195">
        <v>68780.413</v>
      </c>
      <c r="D7" s="181" t="s">
        <v>303</v>
      </c>
      <c r="E7" s="181" t="s">
        <v>303</v>
      </c>
      <c r="F7" s="195">
        <v>72172.52151101784</v>
      </c>
      <c r="G7" s="181" t="s">
        <v>303</v>
      </c>
    </row>
    <row r="8" spans="1:7" s="166" customFormat="1" x14ac:dyDescent="0.2">
      <c r="A8" s="168" t="s">
        <v>258</v>
      </c>
      <c r="B8" s="169" t="s">
        <v>259</v>
      </c>
      <c r="C8" s="195">
        <v>0</v>
      </c>
      <c r="D8" s="195">
        <v>0</v>
      </c>
      <c r="E8" s="195">
        <v>0</v>
      </c>
      <c r="F8" s="195" t="s">
        <v>293</v>
      </c>
      <c r="G8" s="196" t="s">
        <v>293</v>
      </c>
    </row>
    <row r="9" spans="1:7" x14ac:dyDescent="0.2">
      <c r="A9" s="52" t="s">
        <v>18</v>
      </c>
      <c r="B9" s="40" t="s">
        <v>19</v>
      </c>
      <c r="C9" s="181" t="s">
        <v>303</v>
      </c>
      <c r="D9" s="181" t="s">
        <v>303</v>
      </c>
      <c r="E9" s="181" t="s">
        <v>303</v>
      </c>
      <c r="F9" s="181" t="s">
        <v>303</v>
      </c>
      <c r="G9" s="181" t="s">
        <v>303</v>
      </c>
    </row>
    <row r="10" spans="1:7" s="166" customFormat="1" x14ac:dyDescent="0.2">
      <c r="A10" s="168" t="s">
        <v>260</v>
      </c>
      <c r="B10" s="169" t="s">
        <v>261</v>
      </c>
      <c r="C10" s="195">
        <v>0</v>
      </c>
      <c r="D10" s="195">
        <v>0</v>
      </c>
      <c r="E10" s="195">
        <v>0</v>
      </c>
      <c r="F10" s="195" t="s">
        <v>293</v>
      </c>
      <c r="G10" s="196" t="s">
        <v>293</v>
      </c>
    </row>
    <row r="11" spans="1:7" ht="24" x14ac:dyDescent="0.2">
      <c r="A11" s="52" t="s">
        <v>20</v>
      </c>
      <c r="B11" s="40" t="s">
        <v>185</v>
      </c>
      <c r="C11" s="181" t="s">
        <v>303</v>
      </c>
      <c r="D11" s="181" t="s">
        <v>303</v>
      </c>
      <c r="E11" s="181" t="s">
        <v>303</v>
      </c>
      <c r="F11" s="181" t="s">
        <v>303</v>
      </c>
      <c r="G11" s="181" t="s">
        <v>303</v>
      </c>
    </row>
    <row r="12" spans="1:7" s="166" customFormat="1" ht="36" x14ac:dyDescent="0.2">
      <c r="A12" s="168" t="s">
        <v>262</v>
      </c>
      <c r="B12" s="169" t="s">
        <v>264</v>
      </c>
      <c r="C12" s="195">
        <v>0</v>
      </c>
      <c r="D12" s="195">
        <v>0</v>
      </c>
      <c r="E12" s="195">
        <v>0</v>
      </c>
      <c r="F12" s="195" t="s">
        <v>293</v>
      </c>
      <c r="G12" s="196" t="s">
        <v>293</v>
      </c>
    </row>
    <row r="13" spans="1:7" x14ac:dyDescent="0.2">
      <c r="A13" s="52" t="s">
        <v>22</v>
      </c>
      <c r="B13" s="40" t="s">
        <v>23</v>
      </c>
      <c r="C13" s="195">
        <v>2019660.4439999999</v>
      </c>
      <c r="D13" s="181" t="s">
        <v>303</v>
      </c>
      <c r="E13" s="181" t="s">
        <v>303</v>
      </c>
      <c r="F13" s="195">
        <v>17171.793087616374</v>
      </c>
      <c r="G13" s="196">
        <v>1.2297013003816721</v>
      </c>
    </row>
    <row r="14" spans="1:7" x14ac:dyDescent="0.2">
      <c r="A14" s="52" t="s">
        <v>24</v>
      </c>
      <c r="B14" s="40" t="s">
        <v>25</v>
      </c>
      <c r="C14" s="197">
        <v>130739.289</v>
      </c>
      <c r="D14" s="197">
        <v>19995.482</v>
      </c>
      <c r="E14" s="197">
        <v>110743.807</v>
      </c>
      <c r="F14" s="197">
        <v>13457.46670097787</v>
      </c>
      <c r="G14" s="198">
        <v>2.6408906844102131</v>
      </c>
    </row>
    <row r="15" spans="1:7" x14ac:dyDescent="0.2">
      <c r="A15" s="53" t="s">
        <v>26</v>
      </c>
      <c r="B15" s="41" t="s">
        <v>27</v>
      </c>
      <c r="C15" s="199">
        <v>9462.7309999999998</v>
      </c>
      <c r="D15" s="181" t="s">
        <v>303</v>
      </c>
      <c r="E15" s="181" t="s">
        <v>303</v>
      </c>
      <c r="F15" s="199">
        <v>10525.840934371525</v>
      </c>
      <c r="G15" s="200">
        <v>2.1076529620167039</v>
      </c>
    </row>
    <row r="16" spans="1:7" ht="12.75" customHeight="1" x14ac:dyDescent="0.2">
      <c r="A16" s="53" t="s">
        <v>28</v>
      </c>
      <c r="B16" s="41" t="s">
        <v>29</v>
      </c>
      <c r="C16" s="199">
        <v>33650.482000000004</v>
      </c>
      <c r="D16" s="181" t="s">
        <v>303</v>
      </c>
      <c r="E16" s="181" t="s">
        <v>303</v>
      </c>
      <c r="F16" s="199">
        <v>34548.749486652974</v>
      </c>
      <c r="G16" s="200">
        <v>5.1293020135433709</v>
      </c>
    </row>
    <row r="17" spans="1:7" ht="24" x14ac:dyDescent="0.2">
      <c r="A17" s="53" t="s">
        <v>30</v>
      </c>
      <c r="B17" s="41" t="s">
        <v>31</v>
      </c>
      <c r="C17" s="199">
        <v>14625.418</v>
      </c>
      <c r="D17" s="181" t="s">
        <v>303</v>
      </c>
      <c r="E17" s="181" t="s">
        <v>303</v>
      </c>
      <c r="F17" s="199">
        <v>18033.807644882861</v>
      </c>
      <c r="G17" s="200">
        <v>1.5395394727454852</v>
      </c>
    </row>
    <row r="18" spans="1:7" x14ac:dyDescent="0.2">
      <c r="A18" s="53" t="s">
        <v>32</v>
      </c>
      <c r="B18" s="41" t="s">
        <v>33</v>
      </c>
      <c r="C18" s="199">
        <v>2337.7739999999999</v>
      </c>
      <c r="D18" s="195">
        <v>0</v>
      </c>
      <c r="E18" s="195">
        <v>2337.7739999999999</v>
      </c>
      <c r="F18" s="199">
        <v>1074.3446691176471</v>
      </c>
      <c r="G18" s="200">
        <v>2.4463252041594519</v>
      </c>
    </row>
    <row r="19" spans="1:7" x14ac:dyDescent="0.2">
      <c r="A19" s="53" t="s">
        <v>34</v>
      </c>
      <c r="B19" s="41" t="s">
        <v>35</v>
      </c>
      <c r="C19" s="199">
        <v>44708.703000000001</v>
      </c>
      <c r="D19" s="181" t="s">
        <v>303</v>
      </c>
      <c r="E19" s="181" t="s">
        <v>303</v>
      </c>
      <c r="F19" s="199">
        <v>12658.183182332956</v>
      </c>
      <c r="G19" s="200">
        <v>2.4529313694047539</v>
      </c>
    </row>
    <row r="20" spans="1:7" x14ac:dyDescent="0.2">
      <c r="A20" s="52" t="s">
        <v>36</v>
      </c>
      <c r="B20" s="40" t="s">
        <v>37</v>
      </c>
      <c r="C20" s="181" t="s">
        <v>303</v>
      </c>
      <c r="D20" s="195">
        <v>0</v>
      </c>
      <c r="E20" s="181" t="s">
        <v>303</v>
      </c>
      <c r="F20" s="181" t="s">
        <v>303</v>
      </c>
      <c r="G20" s="181" t="s">
        <v>303</v>
      </c>
    </row>
    <row r="21" spans="1:7" ht="13.5" customHeight="1" x14ac:dyDescent="0.2">
      <c r="A21" s="52" t="s">
        <v>38</v>
      </c>
      <c r="B21" s="40" t="s">
        <v>39</v>
      </c>
      <c r="C21" s="181" t="s">
        <v>303</v>
      </c>
      <c r="D21" s="195">
        <v>0</v>
      </c>
      <c r="E21" s="181" t="s">
        <v>303</v>
      </c>
      <c r="F21" s="181" t="s">
        <v>303</v>
      </c>
      <c r="G21" s="181" t="s">
        <v>303</v>
      </c>
    </row>
    <row r="22" spans="1:7" x14ac:dyDescent="0.2">
      <c r="A22" s="52" t="s">
        <v>40</v>
      </c>
      <c r="B22" s="40" t="s">
        <v>41</v>
      </c>
      <c r="C22" s="181" t="s">
        <v>303</v>
      </c>
      <c r="D22" s="181" t="s">
        <v>303</v>
      </c>
      <c r="E22" s="181" t="s">
        <v>303</v>
      </c>
      <c r="F22" s="181" t="s">
        <v>303</v>
      </c>
      <c r="G22" s="181" t="s">
        <v>303</v>
      </c>
    </row>
    <row r="23" spans="1:7" x14ac:dyDescent="0.2">
      <c r="A23" s="52" t="s">
        <v>42</v>
      </c>
      <c r="B23" s="40" t="s">
        <v>43</v>
      </c>
      <c r="C23" s="181" t="s">
        <v>303</v>
      </c>
      <c r="D23" s="195">
        <v>0</v>
      </c>
      <c r="E23" s="181" t="s">
        <v>303</v>
      </c>
      <c r="F23" s="181" t="s">
        <v>303</v>
      </c>
      <c r="G23" s="181" t="s">
        <v>303</v>
      </c>
    </row>
    <row r="24" spans="1:7" x14ac:dyDescent="0.2">
      <c r="A24" s="54">
        <v>15</v>
      </c>
      <c r="B24" s="50" t="s">
        <v>44</v>
      </c>
      <c r="C24" s="195">
        <v>0</v>
      </c>
      <c r="D24" s="201">
        <v>0</v>
      </c>
      <c r="E24" s="195">
        <v>0</v>
      </c>
      <c r="F24" s="195" t="s">
        <v>293</v>
      </c>
      <c r="G24" s="196" t="s">
        <v>293</v>
      </c>
    </row>
    <row r="25" spans="1:7" ht="24" x14ac:dyDescent="0.2">
      <c r="A25" s="52" t="s">
        <v>45</v>
      </c>
      <c r="B25" s="40" t="s">
        <v>46</v>
      </c>
      <c r="C25" s="197">
        <v>2659.6849999999999</v>
      </c>
      <c r="D25" s="181" t="s">
        <v>303</v>
      </c>
      <c r="E25" s="181" t="s">
        <v>303</v>
      </c>
      <c r="F25" s="197">
        <v>8390.1735015772865</v>
      </c>
      <c r="G25" s="198">
        <v>4.4869587462667795</v>
      </c>
    </row>
    <row r="26" spans="1:7" x14ac:dyDescent="0.2">
      <c r="A26" s="52" t="s">
        <v>47</v>
      </c>
      <c r="B26" s="40" t="s">
        <v>48</v>
      </c>
      <c r="C26" s="181" t="s">
        <v>303</v>
      </c>
      <c r="D26" s="181" t="s">
        <v>303</v>
      </c>
      <c r="E26" s="181" t="s">
        <v>303</v>
      </c>
      <c r="F26" s="181" t="s">
        <v>303</v>
      </c>
      <c r="G26" s="181" t="s">
        <v>303</v>
      </c>
    </row>
    <row r="27" spans="1:7" ht="24" x14ac:dyDescent="0.2">
      <c r="A27" s="52" t="s">
        <v>49</v>
      </c>
      <c r="B27" s="40" t="s">
        <v>184</v>
      </c>
      <c r="C27" s="197">
        <v>3461.1550000000002</v>
      </c>
      <c r="D27" s="181" t="s">
        <v>303</v>
      </c>
      <c r="E27" s="181" t="s">
        <v>303</v>
      </c>
      <c r="F27" s="197">
        <v>3513.8629441624366</v>
      </c>
      <c r="G27" s="198">
        <v>2.5972711984025301</v>
      </c>
    </row>
    <row r="28" spans="1:7" x14ac:dyDescent="0.2">
      <c r="A28" s="53" t="s">
        <v>51</v>
      </c>
      <c r="B28" s="41" t="s">
        <v>52</v>
      </c>
      <c r="C28" s="199">
        <v>3461.1550000000002</v>
      </c>
      <c r="D28" s="181" t="s">
        <v>303</v>
      </c>
      <c r="E28" s="181" t="s">
        <v>303</v>
      </c>
      <c r="F28" s="199">
        <v>3513.8629441624366</v>
      </c>
      <c r="G28" s="200">
        <v>2.5972711984025301</v>
      </c>
    </row>
    <row r="29" spans="1:7" x14ac:dyDescent="0.2">
      <c r="A29" s="53" t="s">
        <v>53</v>
      </c>
      <c r="B29" s="41" t="s">
        <v>54</v>
      </c>
      <c r="C29" s="201">
        <v>2846.3429999999998</v>
      </c>
      <c r="D29" s="181" t="s">
        <v>303</v>
      </c>
      <c r="E29" s="181" t="s">
        <v>303</v>
      </c>
      <c r="F29" s="201">
        <v>5727.0482897384309</v>
      </c>
      <c r="G29" s="202">
        <v>3.4696534369218228</v>
      </c>
    </row>
    <row r="30" spans="1:7" x14ac:dyDescent="0.2">
      <c r="A30" s="53" t="s">
        <v>55</v>
      </c>
      <c r="B30" s="41" t="s">
        <v>56</v>
      </c>
      <c r="C30" s="195">
        <v>614.81200000000001</v>
      </c>
      <c r="D30" s="195">
        <v>0</v>
      </c>
      <c r="E30" s="195">
        <v>614.81200000000001</v>
      </c>
      <c r="F30" s="195">
        <v>1259.860655737705</v>
      </c>
      <c r="G30" s="196">
        <v>1.2001989620863223</v>
      </c>
    </row>
    <row r="31" spans="1:7" x14ac:dyDescent="0.2">
      <c r="A31" s="52" t="s">
        <v>57</v>
      </c>
      <c r="B31" s="40" t="s">
        <v>58</v>
      </c>
      <c r="C31" s="197">
        <v>749327.29500000004</v>
      </c>
      <c r="D31" s="195">
        <v>12138.981</v>
      </c>
      <c r="E31" s="195">
        <v>737188.31400000001</v>
      </c>
      <c r="F31" s="197">
        <v>107956.67699178793</v>
      </c>
      <c r="G31" s="198">
        <v>0.75777850415378945</v>
      </c>
    </row>
    <row r="32" spans="1:7" x14ac:dyDescent="0.2">
      <c r="A32" s="52" t="s">
        <v>59</v>
      </c>
      <c r="B32" s="40" t="s">
        <v>60</v>
      </c>
      <c r="C32" s="197">
        <v>109485.443</v>
      </c>
      <c r="D32" s="195">
        <v>2527.3040000000001</v>
      </c>
      <c r="E32" s="195">
        <v>106958.139</v>
      </c>
      <c r="F32" s="197">
        <v>16789.670756019015</v>
      </c>
      <c r="G32" s="198">
        <v>2.8474026739370353</v>
      </c>
    </row>
    <row r="33" spans="1:7" ht="48" x14ac:dyDescent="0.2">
      <c r="A33" s="53" t="s">
        <v>61</v>
      </c>
      <c r="B33" s="41" t="s">
        <v>187</v>
      </c>
      <c r="C33" s="197">
        <v>42419.587</v>
      </c>
      <c r="D33" s="195">
        <v>2503.0010000000002</v>
      </c>
      <c r="E33" s="195">
        <v>39916.586000000003</v>
      </c>
      <c r="F33" s="197">
        <v>12450.715292045788</v>
      </c>
      <c r="G33" s="198">
        <v>1.591547299591485</v>
      </c>
    </row>
    <row r="34" spans="1:7" x14ac:dyDescent="0.2">
      <c r="A34" s="53" t="s">
        <v>63</v>
      </c>
      <c r="B34" s="41" t="s">
        <v>64</v>
      </c>
      <c r="C34" s="199">
        <v>19799.437000000002</v>
      </c>
      <c r="D34" s="201">
        <v>0</v>
      </c>
      <c r="E34" s="199">
        <v>19799.437000000002</v>
      </c>
      <c r="F34" s="199">
        <v>16893.717576791809</v>
      </c>
      <c r="G34" s="200">
        <v>4.3941664370353504</v>
      </c>
    </row>
    <row r="35" spans="1:7" x14ac:dyDescent="0.2">
      <c r="A35" s="52" t="s">
        <v>67</v>
      </c>
      <c r="B35" s="40" t="s">
        <v>68</v>
      </c>
      <c r="C35" s="197">
        <v>8094.2569999999996</v>
      </c>
      <c r="D35" s="181" t="s">
        <v>303</v>
      </c>
      <c r="E35" s="181" t="s">
        <v>303</v>
      </c>
      <c r="F35" s="197">
        <v>5093.9314033983637</v>
      </c>
      <c r="G35" s="198">
        <v>0.96571838069517568</v>
      </c>
    </row>
    <row r="36" spans="1:7" x14ac:dyDescent="0.2">
      <c r="A36" s="52" t="s">
        <v>69</v>
      </c>
      <c r="B36" s="40" t="s">
        <v>70</v>
      </c>
      <c r="C36" s="197">
        <v>21292.757000000001</v>
      </c>
      <c r="D36" s="181" t="s">
        <v>303</v>
      </c>
      <c r="E36" s="181" t="s">
        <v>303</v>
      </c>
      <c r="F36" s="197">
        <v>7104.69035702369</v>
      </c>
      <c r="G36" s="198">
        <v>2.494517966806391</v>
      </c>
    </row>
    <row r="37" spans="1:7" x14ac:dyDescent="0.2">
      <c r="A37" s="53" t="s">
        <v>71</v>
      </c>
      <c r="B37" s="41" t="s">
        <v>72</v>
      </c>
      <c r="C37" s="199">
        <v>9800.1149999999998</v>
      </c>
      <c r="D37" s="201">
        <v>0</v>
      </c>
      <c r="E37" s="197">
        <v>9800.1149999999998</v>
      </c>
      <c r="F37" s="199">
        <v>5459.6740947075205</v>
      </c>
      <c r="G37" s="200">
        <v>2.1844856701438906</v>
      </c>
    </row>
    <row r="38" spans="1:7" x14ac:dyDescent="0.2">
      <c r="A38" s="53" t="s">
        <v>73</v>
      </c>
      <c r="B38" s="41" t="s">
        <v>74</v>
      </c>
      <c r="C38" s="199">
        <v>11492.642</v>
      </c>
      <c r="D38" s="181" t="s">
        <v>303</v>
      </c>
      <c r="E38" s="181" t="s">
        <v>303</v>
      </c>
      <c r="F38" s="199">
        <v>9561.2662229617308</v>
      </c>
      <c r="G38" s="200">
        <v>2.8379796624877001</v>
      </c>
    </row>
    <row r="39" spans="1:7" x14ac:dyDescent="0.2">
      <c r="A39" s="53" t="s">
        <v>154</v>
      </c>
      <c r="B39" s="41" t="s">
        <v>155</v>
      </c>
      <c r="C39" s="181" t="s">
        <v>303</v>
      </c>
      <c r="D39" s="195">
        <v>0</v>
      </c>
      <c r="E39" s="181" t="s">
        <v>303</v>
      </c>
      <c r="F39" s="181" t="s">
        <v>303</v>
      </c>
      <c r="G39" s="181" t="s">
        <v>303</v>
      </c>
    </row>
    <row r="40" spans="1:7" ht="24" x14ac:dyDescent="0.2">
      <c r="A40" s="52" t="s">
        <v>75</v>
      </c>
      <c r="B40" s="40" t="s">
        <v>76</v>
      </c>
      <c r="C40" s="197">
        <v>11476.812</v>
      </c>
      <c r="D40" s="181" t="s">
        <v>303</v>
      </c>
      <c r="E40" s="181" t="s">
        <v>303</v>
      </c>
      <c r="F40" s="197">
        <v>7882.4258241758243</v>
      </c>
      <c r="G40" s="198">
        <v>1.6408189040542971</v>
      </c>
    </row>
    <row r="41" spans="1:7" x14ac:dyDescent="0.2">
      <c r="A41" s="52" t="s">
        <v>79</v>
      </c>
      <c r="B41" s="40" t="s">
        <v>80</v>
      </c>
      <c r="C41" s="181" t="s">
        <v>303</v>
      </c>
      <c r="D41" s="181" t="s">
        <v>303</v>
      </c>
      <c r="E41" s="181" t="s">
        <v>303</v>
      </c>
      <c r="F41" s="181" t="s">
        <v>303</v>
      </c>
      <c r="G41" s="181" t="s">
        <v>303</v>
      </c>
    </row>
    <row r="42" spans="1:7" x14ac:dyDescent="0.2">
      <c r="A42" s="52" t="s">
        <v>81</v>
      </c>
      <c r="B42" s="40" t="s">
        <v>82</v>
      </c>
      <c r="C42" s="197">
        <v>5375.2870000000003</v>
      </c>
      <c r="D42" s="181" t="s">
        <v>303</v>
      </c>
      <c r="E42" s="181" t="s">
        <v>303</v>
      </c>
      <c r="F42" s="197">
        <v>3958.2378497790869</v>
      </c>
      <c r="G42" s="198">
        <v>2.2886980777218677</v>
      </c>
    </row>
    <row r="43" spans="1:7" ht="24" x14ac:dyDescent="0.2">
      <c r="A43" s="53" t="s">
        <v>83</v>
      </c>
      <c r="B43" s="41" t="s">
        <v>84</v>
      </c>
      <c r="C43" s="199">
        <v>2364.8760000000002</v>
      </c>
      <c r="D43" s="201">
        <v>0</v>
      </c>
      <c r="E43" s="199">
        <v>2364.8760000000002</v>
      </c>
      <c r="F43" s="199">
        <v>5796.2647058823532</v>
      </c>
      <c r="G43" s="200">
        <v>5.7743356754599482</v>
      </c>
    </row>
    <row r="44" spans="1:7" x14ac:dyDescent="0.2">
      <c r="A44" s="53" t="s">
        <v>85</v>
      </c>
      <c r="B44" s="41" t="s">
        <v>86</v>
      </c>
      <c r="C44" s="181" t="s">
        <v>303</v>
      </c>
      <c r="D44" s="195">
        <v>0</v>
      </c>
      <c r="E44" s="181" t="s">
        <v>303</v>
      </c>
      <c r="F44" s="181" t="s">
        <v>303</v>
      </c>
      <c r="G44" s="181" t="s">
        <v>303</v>
      </c>
    </row>
    <row r="45" spans="1:7" ht="24" x14ac:dyDescent="0.2">
      <c r="A45" s="52" t="s">
        <v>87</v>
      </c>
      <c r="B45" s="40" t="s">
        <v>88</v>
      </c>
      <c r="C45" s="197">
        <v>77158.346999999994</v>
      </c>
      <c r="D45" s="195">
        <v>11380.937</v>
      </c>
      <c r="E45" s="195">
        <v>65777.41</v>
      </c>
      <c r="F45" s="197">
        <v>18458.934688995214</v>
      </c>
      <c r="G45" s="198">
        <v>9.2570606047211061</v>
      </c>
    </row>
    <row r="46" spans="1:7" ht="24" x14ac:dyDescent="0.2">
      <c r="A46" s="53" t="s">
        <v>89</v>
      </c>
      <c r="B46" s="41" t="s">
        <v>90</v>
      </c>
      <c r="C46" s="199">
        <v>10303.181</v>
      </c>
      <c r="D46" s="181" t="s">
        <v>303</v>
      </c>
      <c r="E46" s="181" t="s">
        <v>303</v>
      </c>
      <c r="F46" s="199">
        <v>9868.947318007662</v>
      </c>
      <c r="G46" s="200">
        <v>5.1318475128409746</v>
      </c>
    </row>
    <row r="47" spans="1:7" x14ac:dyDescent="0.2">
      <c r="A47" s="52" t="s">
        <v>91</v>
      </c>
      <c r="B47" s="40" t="s">
        <v>92</v>
      </c>
      <c r="C47" s="197">
        <v>3717.8519999999999</v>
      </c>
      <c r="D47" s="195">
        <v>0</v>
      </c>
      <c r="E47" s="195">
        <v>3717.8519999999999</v>
      </c>
      <c r="F47" s="197">
        <v>2873.146831530139</v>
      </c>
      <c r="G47" s="198">
        <v>1.3170706631190121</v>
      </c>
    </row>
    <row r="48" spans="1:7" ht="36" x14ac:dyDescent="0.2">
      <c r="A48" s="53" t="s">
        <v>93</v>
      </c>
      <c r="B48" s="41" t="s">
        <v>192</v>
      </c>
      <c r="C48" s="199">
        <v>1987.336</v>
      </c>
      <c r="D48" s="195">
        <v>0</v>
      </c>
      <c r="E48" s="195">
        <v>1987.336</v>
      </c>
      <c r="F48" s="199">
        <v>2340.7962308598353</v>
      </c>
      <c r="G48" s="200">
        <v>1.0759916300380172</v>
      </c>
    </row>
    <row r="49" spans="1:7" x14ac:dyDescent="0.2">
      <c r="A49" s="52" t="s">
        <v>95</v>
      </c>
      <c r="B49" s="40" t="s">
        <v>96</v>
      </c>
      <c r="C49" s="197">
        <v>143754.79399999999</v>
      </c>
      <c r="D49" s="195">
        <v>46317.614000000001</v>
      </c>
      <c r="E49" s="195">
        <v>97437.18</v>
      </c>
      <c r="F49" s="197">
        <v>8187.890527994532</v>
      </c>
      <c r="G49" s="198">
        <v>2.1521467298486372</v>
      </c>
    </row>
    <row r="50" spans="1:7" ht="24" x14ac:dyDescent="0.2">
      <c r="A50" s="53" t="s">
        <v>97</v>
      </c>
      <c r="B50" s="41" t="s">
        <v>195</v>
      </c>
      <c r="C50" s="195">
        <v>48332.328000000001</v>
      </c>
      <c r="D50" s="181" t="s">
        <v>303</v>
      </c>
      <c r="E50" s="181" t="s">
        <v>303</v>
      </c>
      <c r="F50" s="195">
        <v>8621.5354976810559</v>
      </c>
      <c r="G50" s="196">
        <v>1.9186212788006911</v>
      </c>
    </row>
    <row r="51" spans="1:7" ht="24" x14ac:dyDescent="0.2">
      <c r="A51" s="53" t="s">
        <v>99</v>
      </c>
      <c r="B51" s="41" t="s">
        <v>193</v>
      </c>
      <c r="C51" s="199">
        <v>81661.453999999998</v>
      </c>
      <c r="D51" s="181" t="s">
        <v>303</v>
      </c>
      <c r="E51" s="181" t="s">
        <v>303</v>
      </c>
      <c r="F51" s="199">
        <v>10297.787389659521</v>
      </c>
      <c r="G51" s="200">
        <v>2.7595490204958648</v>
      </c>
    </row>
    <row r="52" spans="1:7" ht="24" x14ac:dyDescent="0.2">
      <c r="A52" s="53" t="s">
        <v>130</v>
      </c>
      <c r="B52" s="41" t="s">
        <v>194</v>
      </c>
      <c r="C52" s="201">
        <v>147.21700000000001</v>
      </c>
      <c r="D52" s="203">
        <v>0</v>
      </c>
      <c r="E52" s="201">
        <v>147.21700000000001</v>
      </c>
      <c r="F52" s="201">
        <v>981.44666666666672</v>
      </c>
      <c r="G52" s="202">
        <v>0.64857483986743292</v>
      </c>
    </row>
    <row r="53" spans="1:7" ht="24" x14ac:dyDescent="0.2">
      <c r="A53" s="53" t="s">
        <v>101</v>
      </c>
      <c r="B53" s="41" t="s">
        <v>102</v>
      </c>
      <c r="C53" s="181" t="s">
        <v>303</v>
      </c>
      <c r="D53" s="181" t="s">
        <v>303</v>
      </c>
      <c r="E53" s="181" t="s">
        <v>303</v>
      </c>
      <c r="F53" s="181" t="s">
        <v>303</v>
      </c>
      <c r="G53" s="181" t="s">
        <v>303</v>
      </c>
    </row>
    <row r="54" spans="1:7" x14ac:dyDescent="0.2">
      <c r="A54" s="52" t="s">
        <v>103</v>
      </c>
      <c r="B54" s="40" t="s">
        <v>104</v>
      </c>
      <c r="C54" s="181" t="s">
        <v>303</v>
      </c>
      <c r="D54" s="195">
        <v>0</v>
      </c>
      <c r="E54" s="181" t="s">
        <v>303</v>
      </c>
      <c r="F54" s="181" t="s">
        <v>303</v>
      </c>
      <c r="G54" s="181" t="s">
        <v>303</v>
      </c>
    </row>
    <row r="55" spans="1:7" x14ac:dyDescent="0.2">
      <c r="A55" s="52" t="s">
        <v>105</v>
      </c>
      <c r="B55" s="40" t="s">
        <v>106</v>
      </c>
      <c r="C55" s="181" t="s">
        <v>303</v>
      </c>
      <c r="D55" s="181" t="s">
        <v>303</v>
      </c>
      <c r="E55" s="195">
        <v>260113.07699999999</v>
      </c>
      <c r="F55" s="181" t="s">
        <v>303</v>
      </c>
      <c r="G55" s="181" t="s">
        <v>303</v>
      </c>
    </row>
    <row r="56" spans="1:7" x14ac:dyDescent="0.2">
      <c r="A56" s="53" t="s">
        <v>107</v>
      </c>
      <c r="B56" s="41" t="s">
        <v>108</v>
      </c>
      <c r="C56" s="195">
        <v>2837.28</v>
      </c>
      <c r="D56" s="195">
        <v>0</v>
      </c>
      <c r="E56" s="195">
        <v>2837.28</v>
      </c>
      <c r="F56" s="195">
        <v>4768.5378151260502</v>
      </c>
      <c r="G56" s="196">
        <v>3.6706145100661494</v>
      </c>
    </row>
    <row r="57" spans="1:7" x14ac:dyDescent="0.2">
      <c r="A57" s="53" t="s">
        <v>109</v>
      </c>
      <c r="B57" s="41" t="s">
        <v>110</v>
      </c>
      <c r="C57" s="181" t="s">
        <v>303</v>
      </c>
      <c r="D57" s="181" t="s">
        <v>303</v>
      </c>
      <c r="E57" s="181" t="s">
        <v>303</v>
      </c>
      <c r="F57" s="181" t="s">
        <v>303</v>
      </c>
      <c r="G57" s="181" t="s">
        <v>303</v>
      </c>
    </row>
    <row r="58" spans="1:7" x14ac:dyDescent="0.2">
      <c r="A58" s="52" t="s">
        <v>111</v>
      </c>
      <c r="B58" s="40" t="s">
        <v>112</v>
      </c>
      <c r="C58" s="195">
        <v>249.904</v>
      </c>
      <c r="D58" s="203">
        <v>0</v>
      </c>
      <c r="E58" s="195">
        <v>249.904</v>
      </c>
      <c r="F58" s="195">
        <v>3123.8</v>
      </c>
      <c r="G58" s="196">
        <v>3.5161391580902053</v>
      </c>
    </row>
    <row r="59" spans="1:7" x14ac:dyDescent="0.2">
      <c r="A59" s="52" t="s">
        <v>113</v>
      </c>
      <c r="B59" s="40" t="s">
        <v>114</v>
      </c>
      <c r="C59" s="197">
        <v>69662.387000000002</v>
      </c>
      <c r="D59" s="181" t="s">
        <v>303</v>
      </c>
      <c r="E59" s="181" t="s">
        <v>303</v>
      </c>
      <c r="F59" s="197">
        <v>10135.659391823076</v>
      </c>
      <c r="G59" s="198">
        <v>4.1989452308417841</v>
      </c>
    </row>
    <row r="60" spans="1:7" ht="24" x14ac:dyDescent="0.2">
      <c r="A60" s="53" t="s">
        <v>115</v>
      </c>
      <c r="B60" s="41" t="s">
        <v>116</v>
      </c>
      <c r="C60" s="199">
        <v>66136.735000000001</v>
      </c>
      <c r="D60" s="181" t="s">
        <v>303</v>
      </c>
      <c r="E60" s="181" t="s">
        <v>303</v>
      </c>
      <c r="F60" s="199">
        <v>12355.078460676255</v>
      </c>
      <c r="G60" s="200">
        <v>6.2243999737956193</v>
      </c>
    </row>
    <row r="61" spans="1:7" ht="24" x14ac:dyDescent="0.2">
      <c r="A61" s="52" t="s">
        <v>117</v>
      </c>
      <c r="B61" s="40" t="s">
        <v>188</v>
      </c>
      <c r="C61" s="197">
        <v>32016.929</v>
      </c>
      <c r="D61" s="197">
        <v>1097.319</v>
      </c>
      <c r="E61" s="197">
        <v>30919.61</v>
      </c>
      <c r="F61" s="197">
        <v>2174.4722222222222</v>
      </c>
      <c r="G61" s="198">
        <v>0.46310306154038311</v>
      </c>
    </row>
    <row r="62" spans="1:7" ht="24" x14ac:dyDescent="0.2">
      <c r="A62" s="53" t="s">
        <v>119</v>
      </c>
      <c r="B62" s="41" t="s">
        <v>189</v>
      </c>
      <c r="C62" s="199">
        <v>27113.785</v>
      </c>
      <c r="D62" s="181" t="s">
        <v>303</v>
      </c>
      <c r="E62" s="181" t="s">
        <v>303</v>
      </c>
      <c r="F62" s="199">
        <v>2165.8107676331974</v>
      </c>
      <c r="G62" s="200">
        <v>0.42228692373156873</v>
      </c>
    </row>
    <row r="63" spans="1:7" x14ac:dyDescent="0.2">
      <c r="A63" s="53" t="s">
        <v>156</v>
      </c>
      <c r="B63" s="41" t="s">
        <v>157</v>
      </c>
      <c r="C63" s="201">
        <v>1331.9010000000001</v>
      </c>
      <c r="D63" s="181" t="s">
        <v>303</v>
      </c>
      <c r="E63" s="181" t="s">
        <v>303</v>
      </c>
      <c r="F63" s="201">
        <v>4214.8765822784808</v>
      </c>
      <c r="G63" s="202">
        <v>2.3199962361708062</v>
      </c>
    </row>
    <row r="64" spans="1:7" x14ac:dyDescent="0.2">
      <c r="A64" s="53" t="s">
        <v>121</v>
      </c>
      <c r="B64" s="41" t="s">
        <v>122</v>
      </c>
      <c r="C64" s="201">
        <v>3034.1410000000001</v>
      </c>
      <c r="D64" s="181" t="s">
        <v>303</v>
      </c>
      <c r="E64" s="181" t="s">
        <v>303</v>
      </c>
      <c r="F64" s="201">
        <v>1082.8483226266951</v>
      </c>
      <c r="G64" s="202">
        <v>0.22974767655912956</v>
      </c>
    </row>
    <row r="65" spans="1:7" ht="24" x14ac:dyDescent="0.2">
      <c r="A65" s="53" t="s">
        <v>123</v>
      </c>
      <c r="B65" s="41" t="s">
        <v>190</v>
      </c>
      <c r="C65" s="199">
        <v>4903.1440000000002</v>
      </c>
      <c r="D65" s="181" t="s">
        <v>303</v>
      </c>
      <c r="E65" s="181" t="s">
        <v>303</v>
      </c>
      <c r="F65" s="199">
        <v>2223.6480725623583</v>
      </c>
      <c r="G65" s="200">
        <v>0.99482995785518435</v>
      </c>
    </row>
    <row r="66" spans="1:7" ht="24" x14ac:dyDescent="0.2">
      <c r="A66" s="52" t="s">
        <v>158</v>
      </c>
      <c r="B66" s="40" t="s">
        <v>191</v>
      </c>
      <c r="C66" s="204">
        <v>2088440.8570000001</v>
      </c>
      <c r="D66" s="204">
        <v>229584.77900000001</v>
      </c>
      <c r="E66" s="204">
        <v>1858856.078</v>
      </c>
      <c r="F66" s="204">
        <v>17613.865941906755</v>
      </c>
      <c r="G66" s="205">
        <v>1.2647339798417248</v>
      </c>
    </row>
    <row r="67" spans="1:7" s="1" customFormat="1" ht="24" customHeight="1" x14ac:dyDescent="0.2">
      <c r="A67" s="52"/>
      <c r="B67" s="74" t="s">
        <v>160</v>
      </c>
      <c r="C67" s="66"/>
      <c r="D67" s="66"/>
      <c r="E67" s="66"/>
      <c r="F67" s="66"/>
      <c r="G67" s="64"/>
    </row>
    <row r="68" spans="1:7" x14ac:dyDescent="0.2">
      <c r="A68" s="55" t="s">
        <v>305</v>
      </c>
      <c r="B68" s="41" t="s">
        <v>304</v>
      </c>
      <c r="C68" s="206">
        <v>1266486.5120000001</v>
      </c>
      <c r="D68" s="206">
        <v>50094.733</v>
      </c>
      <c r="E68" s="206">
        <v>1216391.7790000001</v>
      </c>
      <c r="F68" s="206">
        <v>42791.043416562497</v>
      </c>
      <c r="G68" s="207">
        <v>1.0398973382642778</v>
      </c>
    </row>
    <row r="69" spans="1:7" x14ac:dyDescent="0.2">
      <c r="A69" s="55" t="s">
        <v>16</v>
      </c>
      <c r="B69" s="41" t="s">
        <v>125</v>
      </c>
      <c r="C69" s="206">
        <v>621757.77399999998</v>
      </c>
      <c r="D69" s="206">
        <v>162621.65299999999</v>
      </c>
      <c r="E69" s="206">
        <v>459136.12099999998</v>
      </c>
      <c r="F69" s="206">
        <v>8608.6226929733475</v>
      </c>
      <c r="G69" s="207">
        <v>2.1766438129402754</v>
      </c>
    </row>
    <row r="70" spans="1:7" x14ac:dyDescent="0.2">
      <c r="A70" s="55" t="s">
        <v>161</v>
      </c>
      <c r="B70" s="41" t="s">
        <v>126</v>
      </c>
      <c r="C70" s="206">
        <v>1580.287</v>
      </c>
      <c r="D70" s="277" t="s">
        <v>303</v>
      </c>
      <c r="E70" s="277" t="s">
        <v>303</v>
      </c>
      <c r="F70" s="206">
        <v>2235.2008486562941</v>
      </c>
      <c r="G70" s="207">
        <v>1.0582812953841954</v>
      </c>
    </row>
    <row r="71" spans="1:7" x14ac:dyDescent="0.2">
      <c r="A71" s="75" t="s">
        <v>162</v>
      </c>
      <c r="B71" s="76" t="s">
        <v>127</v>
      </c>
      <c r="C71" s="208">
        <v>198616.28400000001</v>
      </c>
      <c r="D71" s="209" t="s">
        <v>303</v>
      </c>
      <c r="E71" s="209" t="s">
        <v>303</v>
      </c>
      <c r="F71" s="209">
        <v>12383.333374898684</v>
      </c>
      <c r="G71" s="210">
        <v>1.3580608593818055</v>
      </c>
    </row>
    <row r="72" spans="1:7" s="166" customFormat="1" x14ac:dyDescent="0.2">
      <c r="A72" s="307"/>
      <c r="B72" s="299"/>
      <c r="C72" s="299"/>
      <c r="D72" s="299"/>
      <c r="E72" s="299"/>
      <c r="F72" s="299"/>
      <c r="G72" s="299"/>
    </row>
    <row r="73" spans="1:7" s="166" customFormat="1" x14ac:dyDescent="0.2">
      <c r="A73" s="305" t="s">
        <v>316</v>
      </c>
    </row>
    <row r="74" spans="1:7" x14ac:dyDescent="0.2">
      <c r="A74" s="58"/>
    </row>
    <row r="75" spans="1:7" x14ac:dyDescent="0.2">
      <c r="A75" s="58"/>
    </row>
    <row r="76" spans="1:7" x14ac:dyDescent="0.2">
      <c r="A76" s="58"/>
    </row>
    <row r="77" spans="1:7" x14ac:dyDescent="0.2">
      <c r="A77" s="58"/>
    </row>
    <row r="78" spans="1:7" x14ac:dyDescent="0.2">
      <c r="A78" s="58"/>
    </row>
    <row r="79" spans="1:7" x14ac:dyDescent="0.2">
      <c r="A79" s="58"/>
    </row>
    <row r="80" spans="1:7" x14ac:dyDescent="0.2">
      <c r="A80" s="58"/>
    </row>
    <row r="81" spans="1:1" x14ac:dyDescent="0.2">
      <c r="A81" s="58"/>
    </row>
    <row r="82" spans="1:1" x14ac:dyDescent="0.2">
      <c r="A82" s="58"/>
    </row>
    <row r="83" spans="1:1" x14ac:dyDescent="0.2">
      <c r="A83" s="58"/>
    </row>
    <row r="84" spans="1:1" x14ac:dyDescent="0.2">
      <c r="A84" s="58"/>
    </row>
    <row r="85" spans="1:1" x14ac:dyDescent="0.2">
      <c r="A85" s="58"/>
    </row>
    <row r="86" spans="1:1" x14ac:dyDescent="0.2">
      <c r="A86" s="58"/>
    </row>
    <row r="87" spans="1:1" x14ac:dyDescent="0.2">
      <c r="A87" s="58"/>
    </row>
    <row r="88" spans="1:1" x14ac:dyDescent="0.2">
      <c r="A88" s="58"/>
    </row>
    <row r="89" spans="1:1" x14ac:dyDescent="0.2">
      <c r="A89" s="58"/>
    </row>
    <row r="90" spans="1:1" x14ac:dyDescent="0.2">
      <c r="A90" s="58"/>
    </row>
    <row r="91" spans="1:1" x14ac:dyDescent="0.2">
      <c r="A91" s="58"/>
    </row>
    <row r="92" spans="1:1" x14ac:dyDescent="0.2">
      <c r="A92" s="58"/>
    </row>
    <row r="93" spans="1:1" x14ac:dyDescent="0.2">
      <c r="A93" s="58"/>
    </row>
    <row r="94" spans="1:1" x14ac:dyDescent="0.2">
      <c r="A94" s="58"/>
    </row>
    <row r="95" spans="1:1" x14ac:dyDescent="0.2">
      <c r="A95" s="58"/>
    </row>
    <row r="96" spans="1:1" x14ac:dyDescent="0.2">
      <c r="A96" s="58"/>
    </row>
    <row r="97" spans="1:1" x14ac:dyDescent="0.2">
      <c r="A97" s="58"/>
    </row>
    <row r="98" spans="1:1" x14ac:dyDescent="0.2">
      <c r="A98" s="58"/>
    </row>
  </sheetData>
  <mergeCells count="6">
    <mergeCell ref="A1:G1"/>
    <mergeCell ref="C5:E5"/>
    <mergeCell ref="C3:G3"/>
    <mergeCell ref="G4:G5"/>
    <mergeCell ref="A3:A5"/>
    <mergeCell ref="B3:B5"/>
  </mergeCells>
  <conditionalFormatting sqref="A25:C25 A27:C29 F32:G32 A32:C32 F42:G43 A70:C70 F70:G70 F27:G29 A33:B33 A20:B24 A30:B30 A42:C43 F45:G49 A51:C52 A50:B50 F51:G51 A59:C60 F59:G60 A34:C38 F34:G38 A9:B9 A14:G14 E24:G24 A31:G31 A41:B41 A61:G61 A66:G67 A71:G71 A53:B58 A15:C19 A26:B26 C8:G8 E58:G58 C56:G56 A7:C7 F7 C10:G10 C12:G12 A11:B11 A13:C13 F13:G13 F15:G19 D20 F25:G25 A39:B39 A40:C40 F40:G40 A45:C49 A44:B44 E52:G52 E55 A69:G69 C68:G68 A62:C65 F62:G65">
    <cfRule type="expression" dxfId="276" priority="119">
      <formula>MOD(ROW(),2)=1</formula>
    </cfRule>
  </conditionalFormatting>
  <conditionalFormatting sqref="D37">
    <cfRule type="expression" dxfId="275" priority="92">
      <formula>MOD(ROW(),2)=1</formula>
    </cfRule>
  </conditionalFormatting>
  <conditionalFormatting sqref="D52">
    <cfRule type="expression" dxfId="274" priority="81">
      <formula>MOD(ROW(),2)=1</formula>
    </cfRule>
  </conditionalFormatting>
  <conditionalFormatting sqref="D58">
    <cfRule type="expression" dxfId="273" priority="78">
      <formula>MOD(ROW(),2)=1</formula>
    </cfRule>
  </conditionalFormatting>
  <conditionalFormatting sqref="D32">
    <cfRule type="expression" dxfId="272" priority="71">
      <formula>MOD(ROW(),2)=1</formula>
    </cfRule>
  </conditionalFormatting>
  <conditionalFormatting sqref="E32">
    <cfRule type="expression" dxfId="271" priority="70">
      <formula>MOD(ROW(),2)=1</formula>
    </cfRule>
  </conditionalFormatting>
  <conditionalFormatting sqref="D45:E45 D33:E33 C30:G30 C24 D18:E18">
    <cfRule type="expression" dxfId="270" priority="68">
      <formula>MOD(ROW(),2)=1</formula>
    </cfRule>
  </conditionalFormatting>
  <conditionalFormatting sqref="C58 F50:G50 C50 D47:E49">
    <cfRule type="expression" dxfId="269" priority="67">
      <formula>MOD(ROW(),2)=1</formula>
    </cfRule>
  </conditionalFormatting>
  <conditionalFormatting sqref="D24">
    <cfRule type="expression" dxfId="268" priority="66">
      <formula>MOD(ROW(),2)=1</formula>
    </cfRule>
  </conditionalFormatting>
  <conditionalFormatting sqref="D34">
    <cfRule type="expression" dxfId="267" priority="65">
      <formula>MOD(ROW(),2)=1</formula>
    </cfRule>
  </conditionalFormatting>
  <conditionalFormatting sqref="D43">
    <cfRule type="expression" dxfId="266" priority="64">
      <formula>MOD(ROW(),2)=1</formula>
    </cfRule>
  </conditionalFormatting>
  <conditionalFormatting sqref="C33">
    <cfRule type="expression" dxfId="265" priority="61">
      <formula>MOD(ROW(),2)=1</formula>
    </cfRule>
  </conditionalFormatting>
  <conditionalFormatting sqref="F33">
    <cfRule type="expression" dxfId="264" priority="60">
      <formula>MOD(ROW(),2)=1</formula>
    </cfRule>
  </conditionalFormatting>
  <conditionalFormatting sqref="G33">
    <cfRule type="expression" dxfId="263" priority="59">
      <formula>MOD(ROW(),2)=1</formula>
    </cfRule>
  </conditionalFormatting>
  <conditionalFormatting sqref="E34">
    <cfRule type="expression" dxfId="262" priority="58">
      <formula>MOD(ROW(),2)=1</formula>
    </cfRule>
  </conditionalFormatting>
  <conditionalFormatting sqref="E37">
    <cfRule type="expression" dxfId="261" priority="57">
      <formula>MOD(ROW(),2)=1</formula>
    </cfRule>
  </conditionalFormatting>
  <conditionalFormatting sqref="E43">
    <cfRule type="expression" dxfId="260" priority="56">
      <formula>MOD(ROW(),2)=1</formula>
    </cfRule>
  </conditionalFormatting>
  <conditionalFormatting sqref="A8:B8">
    <cfRule type="expression" dxfId="259" priority="55">
      <formula>MOD(ROW(),2)=1</formula>
    </cfRule>
  </conditionalFormatting>
  <conditionalFormatting sqref="A10:B10">
    <cfRule type="expression" dxfId="258" priority="54">
      <formula>MOD(ROW(),2)=1</formula>
    </cfRule>
  </conditionalFormatting>
  <conditionalFormatting sqref="A12:B12">
    <cfRule type="expression" dxfId="257" priority="53">
      <formula>MOD(ROW(),2)=1</formula>
    </cfRule>
  </conditionalFormatting>
  <conditionalFormatting sqref="D70:E70">
    <cfRule type="expression" dxfId="256" priority="52">
      <formula>MOD(ROW(),2)=1</formula>
    </cfRule>
  </conditionalFormatting>
  <conditionalFormatting sqref="D7">
    <cfRule type="expression" dxfId="255" priority="51">
      <formula>MOD(ROW(),2)=1</formula>
    </cfRule>
  </conditionalFormatting>
  <conditionalFormatting sqref="E7">
    <cfRule type="expression" dxfId="254" priority="50">
      <formula>MOD(ROW(),2)=1</formula>
    </cfRule>
  </conditionalFormatting>
  <conditionalFormatting sqref="G7">
    <cfRule type="expression" dxfId="253" priority="49">
      <formula>MOD(ROW(),2)=1</formula>
    </cfRule>
  </conditionalFormatting>
  <conditionalFormatting sqref="C9:G9">
    <cfRule type="expression" dxfId="252" priority="48">
      <formula>MOD(ROW(),2)=1</formula>
    </cfRule>
  </conditionalFormatting>
  <conditionalFormatting sqref="D11:E11">
    <cfRule type="expression" dxfId="251" priority="47">
      <formula>MOD(ROW(),2)=1</formula>
    </cfRule>
  </conditionalFormatting>
  <conditionalFormatting sqref="G11">
    <cfRule type="expression" dxfId="250" priority="46">
      <formula>MOD(ROW(),2)=1</formula>
    </cfRule>
  </conditionalFormatting>
  <conditionalFormatting sqref="D13:E13">
    <cfRule type="expression" dxfId="249" priority="45">
      <formula>MOD(ROW(),2)=1</formula>
    </cfRule>
  </conditionalFormatting>
  <conditionalFormatting sqref="D15:E17">
    <cfRule type="expression" dxfId="248" priority="44">
      <formula>MOD(ROW(),2)=1</formula>
    </cfRule>
  </conditionalFormatting>
  <conditionalFormatting sqref="D19:E19">
    <cfRule type="expression" dxfId="247" priority="43">
      <formula>MOD(ROW(),2)=1</formula>
    </cfRule>
  </conditionalFormatting>
  <conditionalFormatting sqref="C20">
    <cfRule type="expression" dxfId="246" priority="42">
      <formula>MOD(ROW(),2)=1</formula>
    </cfRule>
  </conditionalFormatting>
  <conditionalFormatting sqref="E20:G20">
    <cfRule type="expression" dxfId="245" priority="41">
      <formula>MOD(ROW(),2)=1</formula>
    </cfRule>
  </conditionalFormatting>
  <conditionalFormatting sqref="D21">
    <cfRule type="expression" dxfId="244" priority="40">
      <formula>MOD(ROW(),2)=1</formula>
    </cfRule>
  </conditionalFormatting>
  <conditionalFormatting sqref="C21">
    <cfRule type="expression" dxfId="243" priority="39">
      <formula>MOD(ROW(),2)=1</formula>
    </cfRule>
  </conditionalFormatting>
  <conditionalFormatting sqref="E21:G21">
    <cfRule type="expression" dxfId="242" priority="38">
      <formula>MOD(ROW(),2)=1</formula>
    </cfRule>
  </conditionalFormatting>
  <conditionalFormatting sqref="D23">
    <cfRule type="expression" dxfId="241" priority="37">
      <formula>MOD(ROW(),2)=1</formula>
    </cfRule>
  </conditionalFormatting>
  <conditionalFormatting sqref="C23">
    <cfRule type="expression" dxfId="240" priority="36">
      <formula>MOD(ROW(),2)=1</formula>
    </cfRule>
  </conditionalFormatting>
  <conditionalFormatting sqref="E23:G23">
    <cfRule type="expression" dxfId="239" priority="35">
      <formula>MOD(ROW(),2)=1</formula>
    </cfRule>
  </conditionalFormatting>
  <conditionalFormatting sqref="E22:G22">
    <cfRule type="expression" dxfId="238" priority="34">
      <formula>MOD(ROW(),2)=1</formula>
    </cfRule>
  </conditionalFormatting>
  <conditionalFormatting sqref="C22:D22">
    <cfRule type="expression" dxfId="237" priority="33">
      <formula>MOD(ROW(),2)=1</formula>
    </cfRule>
  </conditionalFormatting>
  <conditionalFormatting sqref="E25">
    <cfRule type="expression" dxfId="236" priority="32">
      <formula>MOD(ROW(),2)=1</formula>
    </cfRule>
  </conditionalFormatting>
  <conditionalFormatting sqref="D25">
    <cfRule type="expression" dxfId="235" priority="31">
      <formula>MOD(ROW(),2)=1</formula>
    </cfRule>
  </conditionalFormatting>
  <conditionalFormatting sqref="C26:G26">
    <cfRule type="expression" dxfId="234" priority="30">
      <formula>MOD(ROW(),2)=1</formula>
    </cfRule>
  </conditionalFormatting>
  <conditionalFormatting sqref="D27:E29">
    <cfRule type="expression" dxfId="233" priority="29">
      <formula>MOD(ROW(),2)=1</formula>
    </cfRule>
  </conditionalFormatting>
  <conditionalFormatting sqref="D35:E35">
    <cfRule type="expression" dxfId="232" priority="28">
      <formula>MOD(ROW(),2)=1</formula>
    </cfRule>
  </conditionalFormatting>
  <conditionalFormatting sqref="D36:E36">
    <cfRule type="expression" dxfId="231" priority="27">
      <formula>MOD(ROW(),2)=1</formula>
    </cfRule>
  </conditionalFormatting>
  <conditionalFormatting sqref="D38:E38">
    <cfRule type="expression" dxfId="230" priority="26">
      <formula>MOD(ROW(),2)=1</formula>
    </cfRule>
  </conditionalFormatting>
  <conditionalFormatting sqref="D39">
    <cfRule type="expression" dxfId="229" priority="25">
      <formula>MOD(ROW(),2)=1</formula>
    </cfRule>
  </conditionalFormatting>
  <conditionalFormatting sqref="C39">
    <cfRule type="expression" dxfId="228" priority="24">
      <formula>MOD(ROW(),2)=1</formula>
    </cfRule>
  </conditionalFormatting>
  <conditionalFormatting sqref="E39:G39">
    <cfRule type="expression" dxfId="227" priority="23">
      <formula>MOD(ROW(),2)=1</formula>
    </cfRule>
  </conditionalFormatting>
  <conditionalFormatting sqref="D40:E40">
    <cfRule type="expression" dxfId="226" priority="22">
      <formula>MOD(ROW(),2)=1</formula>
    </cfRule>
  </conditionalFormatting>
  <conditionalFormatting sqref="C41:G41">
    <cfRule type="expression" dxfId="225" priority="21">
      <formula>MOD(ROW(),2)=1</formula>
    </cfRule>
  </conditionalFormatting>
  <conditionalFormatting sqref="D42:E42">
    <cfRule type="expression" dxfId="224" priority="20">
      <formula>MOD(ROW(),2)=1</formula>
    </cfRule>
  </conditionalFormatting>
  <conditionalFormatting sqref="D44">
    <cfRule type="expression" dxfId="223" priority="18">
      <formula>MOD(ROW(),2)=1</formula>
    </cfRule>
  </conditionalFormatting>
  <conditionalFormatting sqref="C44">
    <cfRule type="expression" dxfId="222" priority="17">
      <formula>MOD(ROW(),2)=1</formula>
    </cfRule>
  </conditionalFormatting>
  <conditionalFormatting sqref="E44:G44">
    <cfRule type="expression" dxfId="221" priority="16">
      <formula>MOD(ROW(),2)=1</formula>
    </cfRule>
  </conditionalFormatting>
  <conditionalFormatting sqref="D46:E46">
    <cfRule type="expression" dxfId="220" priority="15">
      <formula>MOD(ROW(),2)=1</formula>
    </cfRule>
  </conditionalFormatting>
  <conditionalFormatting sqref="D50:E51">
    <cfRule type="expression" dxfId="219" priority="14">
      <formula>MOD(ROW(),2)=1</formula>
    </cfRule>
  </conditionalFormatting>
  <conditionalFormatting sqref="C53:G53">
    <cfRule type="expression" dxfId="218" priority="13">
      <formula>MOD(ROW(),2)=1</formula>
    </cfRule>
  </conditionalFormatting>
  <conditionalFormatting sqref="D54">
    <cfRule type="expression" dxfId="217" priority="12">
      <formula>MOD(ROW(),2)=1</formula>
    </cfRule>
  </conditionalFormatting>
  <conditionalFormatting sqref="C54">
    <cfRule type="expression" dxfId="216" priority="11">
      <formula>MOD(ROW(),2)=1</formula>
    </cfRule>
  </conditionalFormatting>
  <conditionalFormatting sqref="E54:G54">
    <cfRule type="expression" dxfId="215" priority="10">
      <formula>MOD(ROW(),2)=1</formula>
    </cfRule>
  </conditionalFormatting>
  <conditionalFormatting sqref="C55:D55">
    <cfRule type="expression" dxfId="214" priority="9">
      <formula>MOD(ROW(),2)=1</formula>
    </cfRule>
  </conditionalFormatting>
  <conditionalFormatting sqref="F55:G55">
    <cfRule type="expression" dxfId="213" priority="8">
      <formula>MOD(ROW(),2)=1</formula>
    </cfRule>
  </conditionalFormatting>
  <conditionalFormatting sqref="C57:G57">
    <cfRule type="expression" dxfId="212" priority="7">
      <formula>MOD(ROW(),2)=1</formula>
    </cfRule>
  </conditionalFormatting>
  <conditionalFormatting sqref="D59:E60">
    <cfRule type="expression" dxfId="211" priority="6">
      <formula>MOD(ROW(),2)=1</formula>
    </cfRule>
  </conditionalFormatting>
  <conditionalFormatting sqref="D63:E65">
    <cfRule type="expression" dxfId="210" priority="5">
      <formula>MOD(ROW(),2)=1</formula>
    </cfRule>
  </conditionalFormatting>
  <conditionalFormatting sqref="A68:B68">
    <cfRule type="expression" dxfId="209" priority="4">
      <formula>MOD(ROW(),2)=1</formula>
    </cfRule>
  </conditionalFormatting>
  <conditionalFormatting sqref="D62:E62">
    <cfRule type="expression" dxfId="208" priority="3">
      <formula>MOD(ROW(),2)=1</formula>
    </cfRule>
  </conditionalFormatting>
  <conditionalFormatting sqref="C11">
    <cfRule type="expression" dxfId="207" priority="2">
      <formula>MOD(ROW(),2)=1</formula>
    </cfRule>
  </conditionalFormatting>
  <conditionalFormatting sqref="F11">
    <cfRule type="expression" dxfId="206"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22 HH</oddFooter>
    <firstFooter>&amp;L&amp;9Statistikamt Nord&amp;C&amp;9&amp;P+3&amp;R&amp;9Statistischer Bericht E I 6 - j 15 HH</firstFooter>
  </headerFooter>
  <rowBreaks count="1" manualBreakCount="1">
    <brk id="4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53"/>
  <sheetViews>
    <sheetView view="pageLayout" zoomScaleNormal="100" workbookViewId="0">
      <selection sqref="A1:G1"/>
    </sheetView>
  </sheetViews>
  <sheetFormatPr baseColWidth="10" defaultRowHeight="12.75" x14ac:dyDescent="0.2"/>
  <cols>
    <col min="1" max="1" width="5.5703125" customWidth="1"/>
    <col min="2" max="2" width="33.7109375" customWidth="1"/>
    <col min="3" max="7" width="10.28515625" customWidth="1"/>
  </cols>
  <sheetData>
    <row r="1" spans="1:7" s="80" customFormat="1" ht="39" customHeight="1" x14ac:dyDescent="0.2">
      <c r="A1" s="350" t="s">
        <v>294</v>
      </c>
      <c r="B1" s="351"/>
      <c r="C1" s="351"/>
      <c r="D1" s="351"/>
      <c r="E1" s="351"/>
      <c r="F1" s="351"/>
      <c r="G1" s="351"/>
    </row>
    <row r="3" spans="1:7" ht="16.899999999999999" customHeight="1" x14ac:dyDescent="0.2">
      <c r="A3" s="352" t="s">
        <v>145</v>
      </c>
      <c r="B3" s="355" t="s">
        <v>7</v>
      </c>
      <c r="C3" s="358" t="s">
        <v>274</v>
      </c>
      <c r="D3" s="359"/>
      <c r="E3" s="358" t="s">
        <v>169</v>
      </c>
      <c r="F3" s="359"/>
      <c r="G3" s="360" t="s">
        <v>197</v>
      </c>
    </row>
    <row r="4" spans="1:7" ht="38.450000000000003" customHeight="1" x14ac:dyDescent="0.2">
      <c r="A4" s="353"/>
      <c r="B4" s="356"/>
      <c r="C4" s="118" t="s">
        <v>128</v>
      </c>
      <c r="D4" s="118" t="s">
        <v>199</v>
      </c>
      <c r="E4" s="118" t="s">
        <v>276</v>
      </c>
      <c r="F4" s="119" t="s">
        <v>198</v>
      </c>
      <c r="G4" s="361"/>
    </row>
    <row r="5" spans="1:7" ht="16.899999999999999" customHeight="1" x14ac:dyDescent="0.2">
      <c r="A5" s="354"/>
      <c r="B5" s="357"/>
      <c r="C5" s="362" t="s">
        <v>275</v>
      </c>
      <c r="D5" s="363"/>
      <c r="E5" s="362" t="s">
        <v>14</v>
      </c>
      <c r="F5" s="363"/>
      <c r="G5" s="120" t="s">
        <v>170</v>
      </c>
    </row>
    <row r="6" spans="1:7" s="140" customFormat="1" x14ac:dyDescent="0.2">
      <c r="A6" s="142"/>
      <c r="B6" s="143"/>
      <c r="C6" s="141"/>
      <c r="D6" s="141"/>
      <c r="E6" s="141"/>
      <c r="F6" s="141"/>
      <c r="G6" s="141"/>
    </row>
    <row r="7" spans="1:7" ht="23.25" customHeight="1" x14ac:dyDescent="0.2">
      <c r="A7" s="121" t="s">
        <v>16</v>
      </c>
      <c r="B7" s="122" t="s">
        <v>186</v>
      </c>
      <c r="C7" s="211">
        <v>4</v>
      </c>
      <c r="D7" s="211">
        <v>1</v>
      </c>
      <c r="E7" s="181" t="s">
        <v>303</v>
      </c>
      <c r="F7" s="181" t="s">
        <v>303</v>
      </c>
      <c r="G7" s="181" t="s">
        <v>303</v>
      </c>
    </row>
    <row r="8" spans="1:7" s="166" customFormat="1" ht="12.75" customHeight="1" x14ac:dyDescent="0.2">
      <c r="A8" s="170" t="s">
        <v>258</v>
      </c>
      <c r="B8" s="171" t="s">
        <v>259</v>
      </c>
      <c r="C8" s="211">
        <v>0</v>
      </c>
      <c r="D8" s="211">
        <v>0</v>
      </c>
      <c r="E8" s="211">
        <v>0</v>
      </c>
      <c r="F8" s="212">
        <v>0</v>
      </c>
      <c r="G8" s="213" t="s">
        <v>293</v>
      </c>
    </row>
    <row r="9" spans="1:7" x14ac:dyDescent="0.2">
      <c r="A9" s="123" t="s">
        <v>18</v>
      </c>
      <c r="B9" s="124" t="s">
        <v>19</v>
      </c>
      <c r="C9" s="203">
        <v>1</v>
      </c>
      <c r="D9" s="203">
        <v>0</v>
      </c>
      <c r="E9" s="181" t="s">
        <v>303</v>
      </c>
      <c r="F9" s="212">
        <v>0</v>
      </c>
      <c r="G9" s="213">
        <v>0</v>
      </c>
    </row>
    <row r="10" spans="1:7" s="166" customFormat="1" x14ac:dyDescent="0.2">
      <c r="A10" s="123" t="s">
        <v>260</v>
      </c>
      <c r="B10" s="124" t="s">
        <v>261</v>
      </c>
      <c r="C10" s="203">
        <v>0</v>
      </c>
      <c r="D10" s="203">
        <v>0</v>
      </c>
      <c r="E10" s="211">
        <v>0</v>
      </c>
      <c r="F10" s="212">
        <v>0</v>
      </c>
      <c r="G10" s="213" t="s">
        <v>293</v>
      </c>
    </row>
    <row r="11" spans="1:7" ht="24" x14ac:dyDescent="0.2">
      <c r="A11" s="125" t="s">
        <v>20</v>
      </c>
      <c r="B11" s="124" t="s">
        <v>21</v>
      </c>
      <c r="C11" s="203">
        <v>3</v>
      </c>
      <c r="D11" s="211">
        <v>1</v>
      </c>
      <c r="E11" s="181" t="s">
        <v>303</v>
      </c>
      <c r="F11" s="181" t="s">
        <v>303</v>
      </c>
      <c r="G11" s="181" t="s">
        <v>303</v>
      </c>
    </row>
    <row r="12" spans="1:7" s="166" customFormat="1" ht="36" x14ac:dyDescent="0.2">
      <c r="A12" s="125" t="s">
        <v>262</v>
      </c>
      <c r="B12" s="124" t="s">
        <v>264</v>
      </c>
      <c r="C12" s="203">
        <v>0</v>
      </c>
      <c r="D12" s="211">
        <v>0</v>
      </c>
      <c r="E12" s="211">
        <v>0</v>
      </c>
      <c r="F12" s="212">
        <v>0</v>
      </c>
      <c r="G12" s="213" t="s">
        <v>293</v>
      </c>
    </row>
    <row r="13" spans="1:7" x14ac:dyDescent="0.2">
      <c r="A13" s="126" t="s">
        <v>22</v>
      </c>
      <c r="B13" s="122" t="s">
        <v>23</v>
      </c>
      <c r="C13" s="211">
        <v>341</v>
      </c>
      <c r="D13" s="211">
        <v>55</v>
      </c>
      <c r="E13" s="181" t="s">
        <v>303</v>
      </c>
      <c r="F13" s="181" t="s">
        <v>303</v>
      </c>
      <c r="G13" s="181" t="s">
        <v>303</v>
      </c>
    </row>
    <row r="14" spans="1:7" x14ac:dyDescent="0.2">
      <c r="A14" s="127" t="s">
        <v>24</v>
      </c>
      <c r="B14" s="124" t="s">
        <v>25</v>
      </c>
      <c r="C14" s="203">
        <v>60</v>
      </c>
      <c r="D14" s="203">
        <v>8</v>
      </c>
      <c r="E14" s="203">
        <v>134359.394</v>
      </c>
      <c r="F14" s="214">
        <v>3620.105</v>
      </c>
      <c r="G14" s="215">
        <v>2.6943445428162618</v>
      </c>
    </row>
    <row r="15" spans="1:7" ht="12.75" customHeight="1" x14ac:dyDescent="0.2">
      <c r="A15" s="127" t="s">
        <v>36</v>
      </c>
      <c r="B15" s="124" t="s">
        <v>37</v>
      </c>
      <c r="C15" s="203">
        <v>3</v>
      </c>
      <c r="D15" s="203">
        <v>0</v>
      </c>
      <c r="E15" s="181" t="s">
        <v>303</v>
      </c>
      <c r="F15" s="212">
        <v>0</v>
      </c>
      <c r="G15" s="213">
        <v>0</v>
      </c>
    </row>
    <row r="16" spans="1:7" x14ac:dyDescent="0.2">
      <c r="A16" s="127" t="s">
        <v>38</v>
      </c>
      <c r="B16" s="124" t="s">
        <v>39</v>
      </c>
      <c r="C16" s="203">
        <v>2</v>
      </c>
      <c r="D16" s="203">
        <v>0</v>
      </c>
      <c r="E16" s="181" t="s">
        <v>303</v>
      </c>
      <c r="F16" s="212">
        <v>0</v>
      </c>
      <c r="G16" s="213">
        <v>0</v>
      </c>
    </row>
    <row r="17" spans="1:7" x14ac:dyDescent="0.2">
      <c r="A17" s="127" t="s">
        <v>40</v>
      </c>
      <c r="B17" s="124" t="s">
        <v>41</v>
      </c>
      <c r="C17" s="203">
        <v>2</v>
      </c>
      <c r="D17" s="203">
        <v>1</v>
      </c>
      <c r="E17" s="181" t="s">
        <v>303</v>
      </c>
      <c r="F17" s="181" t="s">
        <v>303</v>
      </c>
      <c r="G17" s="181" t="s">
        <v>303</v>
      </c>
    </row>
    <row r="18" spans="1:7" x14ac:dyDescent="0.2">
      <c r="A18" s="127" t="s">
        <v>42</v>
      </c>
      <c r="B18" s="124" t="s">
        <v>43</v>
      </c>
      <c r="C18" s="203">
        <v>1</v>
      </c>
      <c r="D18" s="203">
        <v>0</v>
      </c>
      <c r="E18" s="181" t="s">
        <v>303</v>
      </c>
      <c r="F18" s="214">
        <v>0</v>
      </c>
      <c r="G18" s="215">
        <v>0</v>
      </c>
    </row>
    <row r="19" spans="1:7" x14ac:dyDescent="0.2">
      <c r="A19" s="128">
        <v>15</v>
      </c>
      <c r="B19" s="129" t="s">
        <v>44</v>
      </c>
      <c r="C19" s="203">
        <v>0</v>
      </c>
      <c r="D19" s="203">
        <v>0</v>
      </c>
      <c r="E19" s="211">
        <v>0</v>
      </c>
      <c r="F19" s="212">
        <v>0</v>
      </c>
      <c r="G19" s="213" t="s">
        <v>293</v>
      </c>
    </row>
    <row r="20" spans="1:7" ht="23.25" customHeight="1" x14ac:dyDescent="0.2">
      <c r="A20" s="125" t="s">
        <v>45</v>
      </c>
      <c r="B20" s="124" t="s">
        <v>176</v>
      </c>
      <c r="C20" s="203">
        <v>5</v>
      </c>
      <c r="D20" s="203">
        <v>1</v>
      </c>
      <c r="E20" s="181" t="s">
        <v>303</v>
      </c>
      <c r="F20" s="181" t="s">
        <v>303</v>
      </c>
      <c r="G20" s="181" t="s">
        <v>303</v>
      </c>
    </row>
    <row r="21" spans="1:7" x14ac:dyDescent="0.2">
      <c r="A21" s="127" t="s">
        <v>47</v>
      </c>
      <c r="B21" s="124" t="s">
        <v>48</v>
      </c>
      <c r="C21" s="203">
        <v>2</v>
      </c>
      <c r="D21" s="203">
        <v>2</v>
      </c>
      <c r="E21" s="181" t="s">
        <v>303</v>
      </c>
      <c r="F21" s="181" t="s">
        <v>303</v>
      </c>
      <c r="G21" s="181" t="s">
        <v>303</v>
      </c>
    </row>
    <row r="22" spans="1:7" ht="23.25" customHeight="1" x14ac:dyDescent="0.2">
      <c r="A22" s="125" t="s">
        <v>49</v>
      </c>
      <c r="B22" s="124" t="s">
        <v>50</v>
      </c>
      <c r="C22" s="203">
        <v>23</v>
      </c>
      <c r="D22" s="203">
        <v>4</v>
      </c>
      <c r="E22" s="203">
        <v>3681.047</v>
      </c>
      <c r="F22" s="214">
        <v>219.892</v>
      </c>
      <c r="G22" s="215">
        <v>5.9736265252793563</v>
      </c>
    </row>
    <row r="23" spans="1:7" x14ac:dyDescent="0.2">
      <c r="A23" s="127" t="s">
        <v>57</v>
      </c>
      <c r="B23" s="124" t="s">
        <v>58</v>
      </c>
      <c r="C23" s="203">
        <v>9</v>
      </c>
      <c r="D23" s="203">
        <v>1</v>
      </c>
      <c r="E23" s="181" t="s">
        <v>303</v>
      </c>
      <c r="F23" s="181" t="s">
        <v>303</v>
      </c>
      <c r="G23" s="181" t="s">
        <v>303</v>
      </c>
    </row>
    <row r="24" spans="1:7" x14ac:dyDescent="0.2">
      <c r="A24" s="127" t="s">
        <v>59</v>
      </c>
      <c r="B24" s="124" t="s">
        <v>60</v>
      </c>
      <c r="C24" s="203">
        <v>26</v>
      </c>
      <c r="D24" s="203">
        <v>4</v>
      </c>
      <c r="E24" s="203">
        <v>110234.413</v>
      </c>
      <c r="F24" s="214">
        <v>748.97</v>
      </c>
      <c r="G24" s="215">
        <v>0.67943392595559071</v>
      </c>
    </row>
    <row r="25" spans="1:7" ht="12.75" customHeight="1" x14ac:dyDescent="0.2">
      <c r="A25" s="127" t="s">
        <v>67</v>
      </c>
      <c r="B25" s="124" t="s">
        <v>68</v>
      </c>
      <c r="C25" s="203">
        <v>7</v>
      </c>
      <c r="D25" s="203">
        <v>2</v>
      </c>
      <c r="E25" s="181" t="s">
        <v>303</v>
      </c>
      <c r="F25" s="181" t="s">
        <v>303</v>
      </c>
      <c r="G25" s="181" t="s">
        <v>303</v>
      </c>
    </row>
    <row r="26" spans="1:7" x14ac:dyDescent="0.2">
      <c r="A26" s="127" t="s">
        <v>69</v>
      </c>
      <c r="B26" s="124" t="s">
        <v>70</v>
      </c>
      <c r="C26" s="203">
        <v>11</v>
      </c>
      <c r="D26" s="203">
        <v>2</v>
      </c>
      <c r="E26" s="181" t="s">
        <v>303</v>
      </c>
      <c r="F26" s="181" t="s">
        <v>303</v>
      </c>
      <c r="G26" s="181" t="s">
        <v>303</v>
      </c>
    </row>
    <row r="27" spans="1:7" ht="23.25" customHeight="1" x14ac:dyDescent="0.2">
      <c r="A27" s="125" t="s">
        <v>75</v>
      </c>
      <c r="B27" s="124" t="s">
        <v>196</v>
      </c>
      <c r="C27" s="203">
        <v>7</v>
      </c>
      <c r="D27" s="203">
        <v>3</v>
      </c>
      <c r="E27" s="211">
        <v>13884.892</v>
      </c>
      <c r="F27" s="212">
        <v>2408.08</v>
      </c>
      <c r="G27" s="213">
        <v>17.343166947211401</v>
      </c>
    </row>
    <row r="28" spans="1:7" x14ac:dyDescent="0.2">
      <c r="A28" s="127" t="s">
        <v>79</v>
      </c>
      <c r="B28" s="124" t="s">
        <v>80</v>
      </c>
      <c r="C28" s="203">
        <v>3</v>
      </c>
      <c r="D28" s="203">
        <v>2</v>
      </c>
      <c r="E28" s="181" t="s">
        <v>303</v>
      </c>
      <c r="F28" s="181" t="s">
        <v>303</v>
      </c>
      <c r="G28" s="181" t="s">
        <v>303</v>
      </c>
    </row>
    <row r="29" spans="1:7" x14ac:dyDescent="0.2">
      <c r="A29" s="127" t="s">
        <v>81</v>
      </c>
      <c r="B29" s="124" t="s">
        <v>82</v>
      </c>
      <c r="C29" s="203">
        <v>20</v>
      </c>
      <c r="D29" s="203">
        <v>3</v>
      </c>
      <c r="E29" s="181" t="s">
        <v>303</v>
      </c>
      <c r="F29" s="181" t="s">
        <v>303</v>
      </c>
      <c r="G29" s="181" t="s">
        <v>303</v>
      </c>
    </row>
    <row r="30" spans="1:7" ht="23.25" customHeight="1" x14ac:dyDescent="0.2">
      <c r="A30" s="125" t="s">
        <v>87</v>
      </c>
      <c r="B30" s="124" t="s">
        <v>88</v>
      </c>
      <c r="C30" s="203">
        <v>22</v>
      </c>
      <c r="D30" s="203">
        <v>2</v>
      </c>
      <c r="E30" s="181" t="s">
        <v>303</v>
      </c>
      <c r="F30" s="181" t="s">
        <v>303</v>
      </c>
      <c r="G30" s="181" t="s">
        <v>303</v>
      </c>
    </row>
    <row r="31" spans="1:7" x14ac:dyDescent="0.2">
      <c r="A31" s="127" t="s">
        <v>91</v>
      </c>
      <c r="B31" s="124" t="s">
        <v>92</v>
      </c>
      <c r="C31" s="203">
        <v>12</v>
      </c>
      <c r="D31" s="203">
        <v>3</v>
      </c>
      <c r="E31" s="211">
        <v>4430.1540000000005</v>
      </c>
      <c r="F31" s="212">
        <v>712.30200000000002</v>
      </c>
      <c r="G31" s="213">
        <v>16.078492982410996</v>
      </c>
    </row>
    <row r="32" spans="1:7" x14ac:dyDescent="0.2">
      <c r="A32" s="127" t="s">
        <v>95</v>
      </c>
      <c r="B32" s="124" t="s">
        <v>96</v>
      </c>
      <c r="C32" s="203">
        <v>39</v>
      </c>
      <c r="D32" s="203">
        <v>6</v>
      </c>
      <c r="E32" s="203">
        <v>158748.995</v>
      </c>
      <c r="F32" s="214">
        <v>14994.200999999999</v>
      </c>
      <c r="G32" s="215">
        <v>9.4452257792246179</v>
      </c>
    </row>
    <row r="33" spans="1:7" x14ac:dyDescent="0.2">
      <c r="A33" s="127" t="s">
        <v>103</v>
      </c>
      <c r="B33" s="124" t="s">
        <v>104</v>
      </c>
      <c r="C33" s="203">
        <v>1</v>
      </c>
      <c r="D33" s="203">
        <v>0</v>
      </c>
      <c r="E33" s="181" t="s">
        <v>303</v>
      </c>
      <c r="F33" s="212">
        <v>0</v>
      </c>
      <c r="G33" s="213">
        <v>0</v>
      </c>
    </row>
    <row r="34" spans="1:7" x14ac:dyDescent="0.2">
      <c r="A34" s="127" t="s">
        <v>105</v>
      </c>
      <c r="B34" s="124" t="s">
        <v>106</v>
      </c>
      <c r="C34" s="203">
        <v>16</v>
      </c>
      <c r="D34" s="203">
        <v>1</v>
      </c>
      <c r="E34" s="181" t="s">
        <v>303</v>
      </c>
      <c r="F34" s="181" t="s">
        <v>303</v>
      </c>
      <c r="G34" s="181" t="s">
        <v>303</v>
      </c>
    </row>
    <row r="35" spans="1:7" x14ac:dyDescent="0.2">
      <c r="A35" s="127" t="s">
        <v>111</v>
      </c>
      <c r="B35" s="124" t="s">
        <v>112</v>
      </c>
      <c r="C35" s="203">
        <v>3</v>
      </c>
      <c r="D35" s="203">
        <v>0</v>
      </c>
      <c r="E35" s="211">
        <v>249.904</v>
      </c>
      <c r="F35" s="212">
        <v>0</v>
      </c>
      <c r="G35" s="213">
        <v>0</v>
      </c>
    </row>
    <row r="36" spans="1:7" x14ac:dyDescent="0.2">
      <c r="A36" s="127" t="s">
        <v>113</v>
      </c>
      <c r="B36" s="124" t="s">
        <v>114</v>
      </c>
      <c r="C36" s="203">
        <v>31</v>
      </c>
      <c r="D36" s="203">
        <v>3</v>
      </c>
      <c r="E36" s="203">
        <v>71979.187999999995</v>
      </c>
      <c r="F36" s="214">
        <v>2316.8009999999999</v>
      </c>
      <c r="G36" s="215">
        <v>3.2187095525445493</v>
      </c>
    </row>
    <row r="37" spans="1:7" ht="23.25" customHeight="1" x14ac:dyDescent="0.2">
      <c r="A37" s="125" t="s">
        <v>117</v>
      </c>
      <c r="B37" s="124" t="s">
        <v>188</v>
      </c>
      <c r="C37" s="203">
        <v>36</v>
      </c>
      <c r="D37" s="203">
        <v>7</v>
      </c>
      <c r="E37" s="203">
        <v>43703.622000000003</v>
      </c>
      <c r="F37" s="214">
        <v>11686.692999999999</v>
      </c>
      <c r="G37" s="215">
        <v>26.740788212015925</v>
      </c>
    </row>
    <row r="38" spans="1:7" ht="23.25" customHeight="1" x14ac:dyDescent="0.2">
      <c r="A38" s="121" t="s">
        <v>158</v>
      </c>
      <c r="B38" s="122" t="s">
        <v>191</v>
      </c>
      <c r="C38" s="216">
        <v>345</v>
      </c>
      <c r="D38" s="216">
        <v>56</v>
      </c>
      <c r="E38" s="216">
        <v>2160636.4010000001</v>
      </c>
      <c r="F38" s="217">
        <v>72195.543999999994</v>
      </c>
      <c r="G38" s="218">
        <v>3.3414018187690431</v>
      </c>
    </row>
    <row r="39" spans="1:7" ht="19.7" customHeight="1" x14ac:dyDescent="0.2">
      <c r="A39" s="130"/>
      <c r="B39" s="122" t="s">
        <v>160</v>
      </c>
      <c r="C39" s="131"/>
      <c r="D39" s="131"/>
      <c r="E39" s="131"/>
      <c r="F39" s="132"/>
      <c r="G39" s="310"/>
    </row>
    <row r="40" spans="1:7" x14ac:dyDescent="0.2">
      <c r="A40" s="55" t="s">
        <v>305</v>
      </c>
      <c r="B40" s="41" t="s">
        <v>304</v>
      </c>
      <c r="C40" s="219">
        <v>96</v>
      </c>
      <c r="D40" s="220">
        <v>23</v>
      </c>
      <c r="E40" s="220">
        <v>1302826.1000000001</v>
      </c>
      <c r="F40" s="221">
        <v>36339.588000000003</v>
      </c>
      <c r="G40" s="222">
        <v>2.7892892228671196</v>
      </c>
    </row>
    <row r="41" spans="1:7" x14ac:dyDescent="0.2">
      <c r="A41" s="127" t="s">
        <v>16</v>
      </c>
      <c r="B41" s="124" t="s">
        <v>125</v>
      </c>
      <c r="C41" s="219">
        <v>145</v>
      </c>
      <c r="D41" s="220">
        <v>18</v>
      </c>
      <c r="E41" s="220">
        <v>650922.06599999999</v>
      </c>
      <c r="F41" s="221">
        <v>29164.292000000001</v>
      </c>
      <c r="G41" s="222">
        <v>4.4804583410758116</v>
      </c>
    </row>
    <row r="42" spans="1:7" x14ac:dyDescent="0.2">
      <c r="A42" s="127" t="s">
        <v>161</v>
      </c>
      <c r="B42" s="124" t="s">
        <v>126</v>
      </c>
      <c r="C42" s="219">
        <v>7</v>
      </c>
      <c r="D42" s="220">
        <v>1</v>
      </c>
      <c r="E42" s="181" t="s">
        <v>303</v>
      </c>
      <c r="F42" s="181" t="s">
        <v>303</v>
      </c>
      <c r="G42" s="181" t="s">
        <v>303</v>
      </c>
    </row>
    <row r="43" spans="1:7" x14ac:dyDescent="0.2">
      <c r="A43" s="133" t="s">
        <v>162</v>
      </c>
      <c r="B43" s="134" t="s">
        <v>127</v>
      </c>
      <c r="C43" s="223">
        <v>97</v>
      </c>
      <c r="D43" s="224">
        <v>14</v>
      </c>
      <c r="E43" s="224" t="s">
        <v>303</v>
      </c>
      <c r="F43" s="225" t="s">
        <v>303</v>
      </c>
      <c r="G43" s="226" t="s">
        <v>303</v>
      </c>
    </row>
    <row r="44" spans="1:7" s="166" customFormat="1" x14ac:dyDescent="0.2">
      <c r="A44" s="311"/>
      <c r="B44" s="311"/>
      <c r="C44" s="311"/>
      <c r="D44" s="311"/>
      <c r="E44" s="311"/>
      <c r="F44" s="311"/>
      <c r="G44" s="311"/>
    </row>
    <row r="45" spans="1:7" s="308" customFormat="1" ht="14.1" customHeight="1" x14ac:dyDescent="0.2">
      <c r="A45" s="349" t="s">
        <v>319</v>
      </c>
      <c r="B45" s="349"/>
      <c r="C45" s="349"/>
      <c r="D45" s="349"/>
      <c r="E45" s="349"/>
      <c r="F45" s="349"/>
      <c r="G45" s="349"/>
    </row>
    <row r="46" spans="1:7" s="308" customFormat="1" ht="14.1" customHeight="1" x14ac:dyDescent="0.2">
      <c r="A46" s="312" t="s">
        <v>321</v>
      </c>
      <c r="B46" s="312"/>
      <c r="C46" s="312"/>
      <c r="D46" s="312"/>
      <c r="E46" s="312"/>
      <c r="F46" s="312"/>
      <c r="G46" s="312"/>
    </row>
    <row r="47" spans="1:7" s="308" customFormat="1" ht="14.1" customHeight="1" x14ac:dyDescent="0.2">
      <c r="A47" s="349" t="s">
        <v>320</v>
      </c>
      <c r="B47" s="349"/>
      <c r="C47" s="349"/>
      <c r="D47" s="349"/>
      <c r="E47" s="349"/>
      <c r="F47" s="349"/>
      <c r="G47" s="349"/>
    </row>
    <row r="48" spans="1:7" x14ac:dyDescent="0.2">
      <c r="A48" s="313"/>
      <c r="B48" s="313"/>
      <c r="C48" s="313"/>
      <c r="D48" s="313"/>
      <c r="E48" s="313"/>
      <c r="F48" s="313"/>
      <c r="G48" s="313"/>
    </row>
    <row r="49" spans="1:7" x14ac:dyDescent="0.2">
      <c r="A49" s="313"/>
      <c r="B49" s="313"/>
      <c r="C49" s="313"/>
      <c r="D49" s="313"/>
      <c r="E49" s="313"/>
      <c r="F49" s="313"/>
      <c r="G49" s="313"/>
    </row>
    <row r="50" spans="1:7" x14ac:dyDescent="0.2">
      <c r="A50" s="313"/>
      <c r="B50" s="313"/>
      <c r="C50" s="313"/>
      <c r="D50" s="313"/>
      <c r="E50" s="313"/>
      <c r="F50" s="313"/>
      <c r="G50" s="313"/>
    </row>
    <row r="51" spans="1:7" x14ac:dyDescent="0.2">
      <c r="A51" s="313"/>
      <c r="B51" s="313"/>
      <c r="C51" s="313"/>
      <c r="D51" s="313"/>
      <c r="E51" s="313"/>
      <c r="F51" s="313"/>
      <c r="G51" s="313"/>
    </row>
    <row r="52" spans="1:7" x14ac:dyDescent="0.2">
      <c r="A52" s="313"/>
      <c r="B52" s="313"/>
      <c r="C52" s="313"/>
      <c r="D52" s="313"/>
      <c r="E52" s="313"/>
      <c r="F52" s="313"/>
      <c r="G52" s="313"/>
    </row>
    <row r="53" spans="1:7" x14ac:dyDescent="0.2">
      <c r="A53" s="313"/>
      <c r="B53" s="313"/>
      <c r="C53" s="313"/>
      <c r="D53" s="313"/>
      <c r="E53" s="313"/>
      <c r="F53" s="313"/>
      <c r="G53" s="313"/>
    </row>
  </sheetData>
  <mergeCells count="10">
    <mergeCell ref="A47:G47"/>
    <mergeCell ref="A1:G1"/>
    <mergeCell ref="A3:A5"/>
    <mergeCell ref="B3:B5"/>
    <mergeCell ref="C3:D3"/>
    <mergeCell ref="E3:F3"/>
    <mergeCell ref="G3:G4"/>
    <mergeCell ref="C5:D5"/>
    <mergeCell ref="E5:F5"/>
    <mergeCell ref="A45:G45"/>
  </mergeCells>
  <conditionalFormatting sqref="A7:B7 A9:B39 A41:B43">
    <cfRule type="expression" dxfId="205" priority="182">
      <formula>MOD(ROW(),2)=1</formula>
    </cfRule>
  </conditionalFormatting>
  <conditionalFormatting sqref="C7:C8 C13:D13 C38:G41 C43:G43 C42:D42">
    <cfRule type="expression" dxfId="204" priority="128">
      <formula>MOD(ROW(),2)=1</formula>
    </cfRule>
  </conditionalFormatting>
  <conditionalFormatting sqref="C9:C12">
    <cfRule type="expression" dxfId="203" priority="127">
      <formula>MOD(ROW(),2)=1</formula>
    </cfRule>
  </conditionalFormatting>
  <conditionalFormatting sqref="C14:G14 C19 C20:D24 C33 C35 C15:C17 C34:D34 C36:G36 E32:G32 C29:D32 C28 C37:D37 C26:D27 C25">
    <cfRule type="expression" dxfId="202" priority="126">
      <formula>MOD(ROW(),2)=1</formula>
    </cfRule>
  </conditionalFormatting>
  <conditionalFormatting sqref="D19 D9:D10 D15:D17">
    <cfRule type="expression" dxfId="201" priority="123">
      <formula>MOD(ROW(),2)=1</formula>
    </cfRule>
  </conditionalFormatting>
  <conditionalFormatting sqref="D11:D12">
    <cfRule type="expression" dxfId="200" priority="88">
      <formula>MOD(ROW(),2)=1</formula>
    </cfRule>
  </conditionalFormatting>
  <conditionalFormatting sqref="D7:D8">
    <cfRule type="expression" dxfId="199" priority="87">
      <formula>MOD(ROW(),2)=1</formula>
    </cfRule>
  </conditionalFormatting>
  <conditionalFormatting sqref="D35">
    <cfRule type="expression" dxfId="198" priority="78">
      <formula>MOD(ROW(),2)=1</formula>
    </cfRule>
  </conditionalFormatting>
  <conditionalFormatting sqref="E22">
    <cfRule type="expression" dxfId="197" priority="67">
      <formula>MOD(ROW(),2)=1</formula>
    </cfRule>
  </conditionalFormatting>
  <conditionalFormatting sqref="F22">
    <cfRule type="expression" dxfId="196" priority="66">
      <formula>MOD(ROW(),2)=1</formula>
    </cfRule>
  </conditionalFormatting>
  <conditionalFormatting sqref="E24">
    <cfRule type="expression" dxfId="195" priority="64">
      <formula>MOD(ROW(),2)=1</formula>
    </cfRule>
  </conditionalFormatting>
  <conditionalFormatting sqref="F24">
    <cfRule type="expression" dxfId="194" priority="63">
      <formula>MOD(ROW(),2)=1</formula>
    </cfRule>
  </conditionalFormatting>
  <conditionalFormatting sqref="G22">
    <cfRule type="expression" dxfId="193" priority="60">
      <formula>MOD(ROW(),2)=1</formula>
    </cfRule>
  </conditionalFormatting>
  <conditionalFormatting sqref="G24">
    <cfRule type="expression" dxfId="192" priority="59">
      <formula>MOD(ROW(),2)=1</formula>
    </cfRule>
  </conditionalFormatting>
  <conditionalFormatting sqref="E27 E12:G12 E10 E8:G8 E31 E35">
    <cfRule type="expression" dxfId="191" priority="52">
      <formula>MOD(ROW(),2)=1</formula>
    </cfRule>
  </conditionalFormatting>
  <conditionalFormatting sqref="F35:G35 F27:G27 F31:G31">
    <cfRule type="expression" dxfId="190" priority="51">
      <formula>MOD(ROW(),2)=1</formula>
    </cfRule>
  </conditionalFormatting>
  <conditionalFormatting sqref="C18:D18 F18:G18">
    <cfRule type="expression" dxfId="189" priority="50">
      <formula>MOD(ROW(),2)=1</formula>
    </cfRule>
  </conditionalFormatting>
  <conditionalFormatting sqref="D33 D25">
    <cfRule type="expression" dxfId="188" priority="44">
      <formula>MOD(ROW(),2)=1</formula>
    </cfRule>
  </conditionalFormatting>
  <conditionalFormatting sqref="E37:F37">
    <cfRule type="expression" dxfId="187" priority="42">
      <formula>MOD(ROW(),2)=1</formula>
    </cfRule>
  </conditionalFormatting>
  <conditionalFormatting sqref="G37">
    <cfRule type="expression" dxfId="186" priority="41">
      <formula>MOD(ROW(),2)=1</formula>
    </cfRule>
  </conditionalFormatting>
  <conditionalFormatting sqref="D28">
    <cfRule type="expression" dxfId="185" priority="38">
      <formula>MOD(ROW(),2)=1</formula>
    </cfRule>
  </conditionalFormatting>
  <conditionalFormatting sqref="F9:G10">
    <cfRule type="expression" dxfId="184" priority="37">
      <formula>MOD(ROW(),2)=1</formula>
    </cfRule>
  </conditionalFormatting>
  <conditionalFormatting sqref="F15:G15">
    <cfRule type="expression" dxfId="183" priority="35">
      <formula>MOD(ROW(),2)=1</formula>
    </cfRule>
  </conditionalFormatting>
  <conditionalFormatting sqref="F16:G16">
    <cfRule type="expression" dxfId="182" priority="33">
      <formula>MOD(ROW(),2)=1</formula>
    </cfRule>
  </conditionalFormatting>
  <conditionalFormatting sqref="E19">
    <cfRule type="expression" dxfId="181" priority="30">
      <formula>MOD(ROW(),2)=1</formula>
    </cfRule>
  </conditionalFormatting>
  <conditionalFormatting sqref="F19:G19">
    <cfRule type="expression" dxfId="180" priority="29">
      <formula>MOD(ROW(),2)=1</formula>
    </cfRule>
  </conditionalFormatting>
  <conditionalFormatting sqref="F33:G33">
    <cfRule type="expression" dxfId="179" priority="28">
      <formula>MOD(ROW(),2)=1</formula>
    </cfRule>
  </conditionalFormatting>
  <conditionalFormatting sqref="A8:B8">
    <cfRule type="expression" dxfId="178" priority="27">
      <formula>MOD(ROW(),2)=1</formula>
    </cfRule>
  </conditionalFormatting>
  <conditionalFormatting sqref="E7:G7">
    <cfRule type="expression" dxfId="177" priority="26">
      <formula>MOD(ROW(),2)=1</formula>
    </cfRule>
  </conditionalFormatting>
  <conditionalFormatting sqref="E9">
    <cfRule type="expression" dxfId="176" priority="25">
      <formula>MOD(ROW(),2)=1</formula>
    </cfRule>
  </conditionalFormatting>
  <conditionalFormatting sqref="E11:G11">
    <cfRule type="expression" dxfId="175" priority="24">
      <formula>MOD(ROW(),2)=1</formula>
    </cfRule>
  </conditionalFormatting>
  <conditionalFormatting sqref="E13:G13">
    <cfRule type="expression" dxfId="174" priority="23">
      <formula>MOD(ROW(),2)=1</formula>
    </cfRule>
  </conditionalFormatting>
  <conditionalFormatting sqref="E15:E18">
    <cfRule type="expression" dxfId="173" priority="22">
      <formula>MOD(ROW(),2)=1</formula>
    </cfRule>
  </conditionalFormatting>
  <conditionalFormatting sqref="F17:G17">
    <cfRule type="expression" dxfId="172" priority="21">
      <formula>MOD(ROW(),2)=1</formula>
    </cfRule>
  </conditionalFormatting>
  <conditionalFormatting sqref="E20:E21">
    <cfRule type="expression" dxfId="171" priority="20">
      <formula>MOD(ROW(),2)=1</formula>
    </cfRule>
  </conditionalFormatting>
  <conditionalFormatting sqref="F20:G21">
    <cfRule type="expression" dxfId="170" priority="19">
      <formula>MOD(ROW(),2)=1</formula>
    </cfRule>
  </conditionalFormatting>
  <conditionalFormatting sqref="E23">
    <cfRule type="expression" dxfId="169" priority="18">
      <formula>MOD(ROW(),2)=1</formula>
    </cfRule>
  </conditionalFormatting>
  <conditionalFormatting sqref="F23:G23">
    <cfRule type="expression" dxfId="168" priority="17">
      <formula>MOD(ROW(),2)=1</formula>
    </cfRule>
  </conditionalFormatting>
  <conditionalFormatting sqref="E25">
    <cfRule type="expression" dxfId="167" priority="16">
      <formula>MOD(ROW(),2)=1</formula>
    </cfRule>
  </conditionalFormatting>
  <conditionalFormatting sqref="F25:G25">
    <cfRule type="expression" dxfId="166" priority="15">
      <formula>MOD(ROW(),2)=1</formula>
    </cfRule>
  </conditionalFormatting>
  <conditionalFormatting sqref="E26">
    <cfRule type="expression" dxfId="165" priority="14">
      <formula>MOD(ROW(),2)=1</formula>
    </cfRule>
  </conditionalFormatting>
  <conditionalFormatting sqref="F26:G26">
    <cfRule type="expression" dxfId="164" priority="13">
      <formula>MOD(ROW(),2)=1</formula>
    </cfRule>
  </conditionalFormatting>
  <conditionalFormatting sqref="E28">
    <cfRule type="expression" dxfId="163" priority="12">
      <formula>MOD(ROW(),2)=1</formula>
    </cfRule>
  </conditionalFormatting>
  <conditionalFormatting sqref="F28:G28">
    <cfRule type="expression" dxfId="162" priority="11">
      <formula>MOD(ROW(),2)=1</formula>
    </cfRule>
  </conditionalFormatting>
  <conditionalFormatting sqref="E29">
    <cfRule type="expression" dxfId="161" priority="10">
      <formula>MOD(ROW(),2)=1</formula>
    </cfRule>
  </conditionalFormatting>
  <conditionalFormatting sqref="F29:G29">
    <cfRule type="expression" dxfId="160" priority="9">
      <formula>MOD(ROW(),2)=1</formula>
    </cfRule>
  </conditionalFormatting>
  <conditionalFormatting sqref="E30">
    <cfRule type="expression" dxfId="159" priority="8">
      <formula>MOD(ROW(),2)=1</formula>
    </cfRule>
  </conditionalFormatting>
  <conditionalFormatting sqref="F30:G30">
    <cfRule type="expression" dxfId="158" priority="7">
      <formula>MOD(ROW(),2)=1</formula>
    </cfRule>
  </conditionalFormatting>
  <conditionalFormatting sqref="E34">
    <cfRule type="expression" dxfId="157" priority="6">
      <formula>MOD(ROW(),2)=1</formula>
    </cfRule>
  </conditionalFormatting>
  <conditionalFormatting sqref="F34:G34">
    <cfRule type="expression" dxfId="156" priority="5">
      <formula>MOD(ROW(),2)=1</formula>
    </cfRule>
  </conditionalFormatting>
  <conditionalFormatting sqref="E33">
    <cfRule type="expression" dxfId="155" priority="4">
      <formula>MOD(ROW(),2)=1</formula>
    </cfRule>
  </conditionalFormatting>
  <conditionalFormatting sqref="E42">
    <cfRule type="expression" dxfId="154" priority="3">
      <formula>MOD(ROW(),2)=1</formula>
    </cfRule>
  </conditionalFormatting>
  <conditionalFormatting sqref="F42:G42">
    <cfRule type="expression" dxfId="153" priority="2">
      <formula>MOD(ROW(),2)=1</formula>
    </cfRule>
  </conditionalFormatting>
  <conditionalFormatting sqref="A40:B40">
    <cfRule type="expression" dxfId="152"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22 HH</oddFooter>
    <firstFooter>&amp;L&amp;9Statistikamt Nord&amp;C&amp;9&amp;P+3&amp;R&amp;9Statistischer Bericht E I 6 - j 15 HH</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72"/>
  <sheetViews>
    <sheetView view="pageLayout" zoomScaleNormal="100" workbookViewId="0">
      <selection sqref="A1:G1"/>
    </sheetView>
  </sheetViews>
  <sheetFormatPr baseColWidth="10" defaultRowHeight="12.75" x14ac:dyDescent="0.2"/>
  <cols>
    <col min="1" max="1" width="5" customWidth="1"/>
    <col min="2" max="2" width="33.85546875" customWidth="1"/>
    <col min="3" max="3" width="9.42578125" customWidth="1"/>
    <col min="4" max="4" width="10.7109375" customWidth="1"/>
    <col min="5" max="5" width="11.7109375" customWidth="1"/>
    <col min="6" max="7" width="10.7109375" customWidth="1"/>
  </cols>
  <sheetData>
    <row r="1" spans="1:7" s="9" customFormat="1" ht="39" customHeight="1" x14ac:dyDescent="0.2">
      <c r="A1" s="341" t="s">
        <v>295</v>
      </c>
      <c r="B1" s="342"/>
      <c r="C1" s="342"/>
      <c r="D1" s="342"/>
      <c r="E1" s="342"/>
      <c r="F1" s="342"/>
      <c r="G1" s="342"/>
    </row>
    <row r="3" spans="1:7" ht="63.75" customHeight="1" x14ac:dyDescent="0.2">
      <c r="A3" s="352" t="s">
        <v>145</v>
      </c>
      <c r="B3" s="355" t="s">
        <v>7</v>
      </c>
      <c r="C3" s="101" t="s">
        <v>278</v>
      </c>
      <c r="D3" s="118" t="s">
        <v>277</v>
      </c>
      <c r="E3" s="94" t="s">
        <v>137</v>
      </c>
      <c r="F3" s="118" t="s">
        <v>279</v>
      </c>
      <c r="G3" s="98" t="s">
        <v>138</v>
      </c>
    </row>
    <row r="4" spans="1:7" ht="16.899999999999999" customHeight="1" x14ac:dyDescent="0.2">
      <c r="A4" s="354"/>
      <c r="B4" s="357"/>
      <c r="C4" s="364" t="s">
        <v>273</v>
      </c>
      <c r="D4" s="364"/>
      <c r="E4" s="100" t="s">
        <v>14</v>
      </c>
      <c r="F4" s="175" t="s">
        <v>275</v>
      </c>
      <c r="G4" s="99" t="s">
        <v>14</v>
      </c>
    </row>
    <row r="5" spans="1:7" x14ac:dyDescent="0.2">
      <c r="A5" s="51"/>
      <c r="B5" s="144"/>
      <c r="C5" s="29"/>
      <c r="D5" s="29"/>
      <c r="E5" s="29"/>
      <c r="F5" s="29"/>
    </row>
    <row r="6" spans="1:7" ht="23.25" customHeight="1" x14ac:dyDescent="0.2">
      <c r="A6" s="52" t="s">
        <v>16</v>
      </c>
      <c r="B6" s="40" t="s">
        <v>186</v>
      </c>
      <c r="C6" s="197">
        <v>4</v>
      </c>
      <c r="D6" s="197">
        <v>2</v>
      </c>
      <c r="E6" s="180" t="s">
        <v>303</v>
      </c>
      <c r="F6" s="180">
        <v>2</v>
      </c>
      <c r="G6" s="180" t="s">
        <v>303</v>
      </c>
    </row>
    <row r="7" spans="1:7" s="166" customFormat="1" ht="12.75" customHeight="1" x14ac:dyDescent="0.2">
      <c r="A7" s="53" t="s">
        <v>258</v>
      </c>
      <c r="B7" s="41" t="s">
        <v>259</v>
      </c>
      <c r="C7" s="197">
        <v>0</v>
      </c>
      <c r="D7" s="197">
        <v>0</v>
      </c>
      <c r="E7" s="195">
        <v>0</v>
      </c>
      <c r="F7" s="180">
        <v>0</v>
      </c>
      <c r="G7" s="167">
        <v>0</v>
      </c>
    </row>
    <row r="8" spans="1:7" x14ac:dyDescent="0.2">
      <c r="A8" s="53" t="s">
        <v>18</v>
      </c>
      <c r="B8" s="41" t="s">
        <v>19</v>
      </c>
      <c r="C8" s="197">
        <v>1</v>
      </c>
      <c r="D8" s="201">
        <v>0</v>
      </c>
      <c r="E8" s="201">
        <v>0</v>
      </c>
      <c r="F8" s="180">
        <v>1</v>
      </c>
      <c r="G8" s="180" t="s">
        <v>303</v>
      </c>
    </row>
    <row r="9" spans="1:7" s="166" customFormat="1" x14ac:dyDescent="0.2">
      <c r="A9" s="53" t="s">
        <v>260</v>
      </c>
      <c r="B9" s="41" t="s">
        <v>261</v>
      </c>
      <c r="C9" s="197">
        <v>0</v>
      </c>
      <c r="D9" s="201">
        <v>0</v>
      </c>
      <c r="E9" s="201">
        <v>0</v>
      </c>
      <c r="F9" s="180">
        <v>0</v>
      </c>
      <c r="G9" s="167">
        <v>0</v>
      </c>
    </row>
    <row r="10" spans="1:7" ht="23.25" customHeight="1" x14ac:dyDescent="0.2">
      <c r="A10" s="53" t="s">
        <v>20</v>
      </c>
      <c r="B10" s="41" t="s">
        <v>185</v>
      </c>
      <c r="C10" s="197">
        <v>3</v>
      </c>
      <c r="D10" s="197">
        <v>2</v>
      </c>
      <c r="E10" s="180" t="s">
        <v>303</v>
      </c>
      <c r="F10" s="180">
        <v>1</v>
      </c>
      <c r="G10" s="180" t="s">
        <v>303</v>
      </c>
    </row>
    <row r="11" spans="1:7" s="166" customFormat="1" ht="36" customHeight="1" x14ac:dyDescent="0.2">
      <c r="A11" s="53" t="s">
        <v>262</v>
      </c>
      <c r="B11" s="41" t="s">
        <v>264</v>
      </c>
      <c r="C11" s="197">
        <v>0</v>
      </c>
      <c r="D11" s="197">
        <v>0</v>
      </c>
      <c r="E11" s="195">
        <v>0</v>
      </c>
      <c r="F11" s="180">
        <v>0</v>
      </c>
      <c r="G11" s="167">
        <v>0</v>
      </c>
    </row>
    <row r="12" spans="1:7" x14ac:dyDescent="0.2">
      <c r="A12" s="52" t="s">
        <v>22</v>
      </c>
      <c r="B12" s="40" t="s">
        <v>23</v>
      </c>
      <c r="C12" s="197">
        <v>341</v>
      </c>
      <c r="D12" s="197">
        <v>42</v>
      </c>
      <c r="E12" s="180" t="s">
        <v>303</v>
      </c>
      <c r="F12" s="180">
        <v>131</v>
      </c>
      <c r="G12" s="180" t="s">
        <v>303</v>
      </c>
    </row>
    <row r="13" spans="1:7" x14ac:dyDescent="0.2">
      <c r="A13" s="53" t="s">
        <v>24</v>
      </c>
      <c r="B13" s="41" t="s">
        <v>25</v>
      </c>
      <c r="C13" s="197">
        <v>60</v>
      </c>
      <c r="D13" s="197">
        <v>8</v>
      </c>
      <c r="E13" s="197">
        <v>511.048</v>
      </c>
      <c r="F13" s="180">
        <v>17</v>
      </c>
      <c r="G13" s="180">
        <v>5180.9849999999997</v>
      </c>
    </row>
    <row r="14" spans="1:7" x14ac:dyDescent="0.2">
      <c r="A14" s="53" t="s">
        <v>36</v>
      </c>
      <c r="B14" s="41" t="s">
        <v>37</v>
      </c>
      <c r="C14" s="197">
        <v>3</v>
      </c>
      <c r="D14" s="201">
        <v>2</v>
      </c>
      <c r="E14" s="180" t="s">
        <v>303</v>
      </c>
      <c r="F14" s="180">
        <v>2</v>
      </c>
      <c r="G14" s="180" t="s">
        <v>303</v>
      </c>
    </row>
    <row r="15" spans="1:7" x14ac:dyDescent="0.2">
      <c r="A15" s="53" t="s">
        <v>38</v>
      </c>
      <c r="B15" s="41" t="s">
        <v>39</v>
      </c>
      <c r="C15" s="197">
        <v>2</v>
      </c>
      <c r="D15" s="201">
        <v>0</v>
      </c>
      <c r="E15" s="201">
        <v>0</v>
      </c>
      <c r="F15" s="180">
        <v>1</v>
      </c>
      <c r="G15" s="180" t="s">
        <v>303</v>
      </c>
    </row>
    <row r="16" spans="1:7" x14ac:dyDescent="0.2">
      <c r="A16" s="53" t="s">
        <v>40</v>
      </c>
      <c r="B16" s="41" t="s">
        <v>41</v>
      </c>
      <c r="C16" s="197">
        <v>2</v>
      </c>
      <c r="D16" s="201">
        <v>0</v>
      </c>
      <c r="E16" s="201">
        <v>0</v>
      </c>
      <c r="F16" s="180">
        <v>0</v>
      </c>
      <c r="G16" s="167">
        <v>0</v>
      </c>
    </row>
    <row r="17" spans="1:7" x14ac:dyDescent="0.2">
      <c r="A17" s="53" t="s">
        <v>42</v>
      </c>
      <c r="B17" s="41" t="s">
        <v>43</v>
      </c>
      <c r="C17" s="201">
        <v>1</v>
      </c>
      <c r="D17" s="201">
        <v>0</v>
      </c>
      <c r="E17" s="201">
        <v>0</v>
      </c>
      <c r="F17" s="185">
        <v>0</v>
      </c>
      <c r="G17" s="185">
        <v>0</v>
      </c>
    </row>
    <row r="18" spans="1:7" x14ac:dyDescent="0.2">
      <c r="A18" s="95">
        <v>15</v>
      </c>
      <c r="B18" s="96" t="s">
        <v>44</v>
      </c>
      <c r="C18" s="197">
        <v>0</v>
      </c>
      <c r="D18" s="201">
        <v>0</v>
      </c>
      <c r="E18" s="201">
        <v>0</v>
      </c>
      <c r="F18" s="185">
        <v>0</v>
      </c>
      <c r="G18" s="185">
        <v>0</v>
      </c>
    </row>
    <row r="19" spans="1:7" ht="23.25" customHeight="1" x14ac:dyDescent="0.2">
      <c r="A19" s="53" t="s">
        <v>45</v>
      </c>
      <c r="B19" s="41" t="s">
        <v>46</v>
      </c>
      <c r="C19" s="197">
        <v>5</v>
      </c>
      <c r="D19" s="201">
        <v>0</v>
      </c>
      <c r="E19" s="201">
        <v>0</v>
      </c>
      <c r="F19" s="185">
        <v>1</v>
      </c>
      <c r="G19" s="180" t="s">
        <v>303</v>
      </c>
    </row>
    <row r="20" spans="1:7" ht="12.75" customHeight="1" x14ac:dyDescent="0.2">
      <c r="A20" s="53" t="s">
        <v>47</v>
      </c>
      <c r="B20" s="41" t="s">
        <v>48</v>
      </c>
      <c r="C20" s="197">
        <v>2</v>
      </c>
      <c r="D20" s="197">
        <v>0</v>
      </c>
      <c r="E20" s="195">
        <v>0</v>
      </c>
      <c r="F20" s="180">
        <v>1</v>
      </c>
      <c r="G20" s="180" t="s">
        <v>303</v>
      </c>
    </row>
    <row r="21" spans="1:7" ht="23.25" customHeight="1" x14ac:dyDescent="0.2">
      <c r="A21" s="53" t="s">
        <v>49</v>
      </c>
      <c r="B21" s="41" t="s">
        <v>50</v>
      </c>
      <c r="C21" s="197">
        <v>23</v>
      </c>
      <c r="D21" s="197">
        <v>1</v>
      </c>
      <c r="E21" s="180" t="s">
        <v>303</v>
      </c>
      <c r="F21" s="180">
        <v>6</v>
      </c>
      <c r="G21" s="167">
        <v>378.64400000000001</v>
      </c>
    </row>
    <row r="22" spans="1:7" x14ac:dyDescent="0.2">
      <c r="A22" s="53" t="s">
        <v>57</v>
      </c>
      <c r="B22" s="41" t="s">
        <v>58</v>
      </c>
      <c r="C22" s="197">
        <v>9</v>
      </c>
      <c r="D22" s="197">
        <v>2</v>
      </c>
      <c r="E22" s="180" t="s">
        <v>303</v>
      </c>
      <c r="F22" s="180">
        <v>6</v>
      </c>
      <c r="G22" s="180" t="s">
        <v>303</v>
      </c>
    </row>
    <row r="23" spans="1:7" x14ac:dyDescent="0.2">
      <c r="A23" s="53" t="s">
        <v>59</v>
      </c>
      <c r="B23" s="41" t="s">
        <v>60</v>
      </c>
      <c r="C23" s="197">
        <v>26</v>
      </c>
      <c r="D23" s="197">
        <v>4</v>
      </c>
      <c r="E23" s="180" t="s">
        <v>303</v>
      </c>
      <c r="F23" s="180">
        <v>12</v>
      </c>
      <c r="G23" s="180">
        <v>2705.0729999999999</v>
      </c>
    </row>
    <row r="24" spans="1:7" x14ac:dyDescent="0.2">
      <c r="A24" s="53" t="s">
        <v>67</v>
      </c>
      <c r="B24" s="41" t="s">
        <v>68</v>
      </c>
      <c r="C24" s="197">
        <v>7</v>
      </c>
      <c r="D24" s="197">
        <v>2</v>
      </c>
      <c r="E24" s="180" t="s">
        <v>303</v>
      </c>
      <c r="F24" s="180">
        <v>4</v>
      </c>
      <c r="G24" s="180" t="s">
        <v>303</v>
      </c>
    </row>
    <row r="25" spans="1:7" x14ac:dyDescent="0.2">
      <c r="A25" s="53" t="s">
        <v>69</v>
      </c>
      <c r="B25" s="41" t="s">
        <v>70</v>
      </c>
      <c r="C25" s="197">
        <v>11</v>
      </c>
      <c r="D25" s="201">
        <v>2</v>
      </c>
      <c r="E25" s="180" t="s">
        <v>303</v>
      </c>
      <c r="F25" s="180">
        <v>4</v>
      </c>
      <c r="G25" s="180">
        <v>12.602</v>
      </c>
    </row>
    <row r="26" spans="1:7" ht="23.25" customHeight="1" x14ac:dyDescent="0.2">
      <c r="A26" s="53" t="s">
        <v>75</v>
      </c>
      <c r="B26" s="41" t="s">
        <v>76</v>
      </c>
      <c r="C26" s="197">
        <v>7</v>
      </c>
      <c r="D26" s="197">
        <v>1</v>
      </c>
      <c r="E26" s="180" t="s">
        <v>303</v>
      </c>
      <c r="F26" s="180">
        <v>4</v>
      </c>
      <c r="G26" s="167">
        <v>428.464</v>
      </c>
    </row>
    <row r="27" spans="1:7" x14ac:dyDescent="0.2">
      <c r="A27" s="53" t="s">
        <v>79</v>
      </c>
      <c r="B27" s="41" t="s">
        <v>80</v>
      </c>
      <c r="C27" s="197">
        <v>3</v>
      </c>
      <c r="D27" s="201">
        <v>0</v>
      </c>
      <c r="E27" s="201">
        <v>0</v>
      </c>
      <c r="F27" s="180">
        <v>2</v>
      </c>
      <c r="G27" s="180" t="s">
        <v>303</v>
      </c>
    </row>
    <row r="28" spans="1:7" x14ac:dyDescent="0.2">
      <c r="A28" s="53" t="s">
        <v>81</v>
      </c>
      <c r="B28" s="41" t="s">
        <v>82</v>
      </c>
      <c r="C28" s="197">
        <v>20</v>
      </c>
      <c r="D28" s="197">
        <v>0</v>
      </c>
      <c r="E28" s="195">
        <v>0</v>
      </c>
      <c r="F28" s="180">
        <v>5</v>
      </c>
      <c r="G28" s="180">
        <v>69.61</v>
      </c>
    </row>
    <row r="29" spans="1:7" ht="23.25" customHeight="1" x14ac:dyDescent="0.2">
      <c r="A29" s="53" t="s">
        <v>87</v>
      </c>
      <c r="B29" s="41" t="s">
        <v>88</v>
      </c>
      <c r="C29" s="197">
        <v>22</v>
      </c>
      <c r="D29" s="197">
        <v>1</v>
      </c>
      <c r="E29" s="180" t="s">
        <v>303</v>
      </c>
      <c r="F29" s="180">
        <v>10</v>
      </c>
      <c r="G29" s="180">
        <v>512.00300000000004</v>
      </c>
    </row>
    <row r="30" spans="1:7" x14ac:dyDescent="0.2">
      <c r="A30" s="53" t="s">
        <v>91</v>
      </c>
      <c r="B30" s="41" t="s">
        <v>92</v>
      </c>
      <c r="C30" s="197">
        <v>12</v>
      </c>
      <c r="D30" s="197">
        <v>2</v>
      </c>
      <c r="E30" s="180" t="s">
        <v>303</v>
      </c>
      <c r="F30" s="180">
        <v>4</v>
      </c>
      <c r="G30" s="180">
        <v>160.58199999999999</v>
      </c>
    </row>
    <row r="31" spans="1:7" x14ac:dyDescent="0.2">
      <c r="A31" s="53" t="s">
        <v>95</v>
      </c>
      <c r="B31" s="41" t="s">
        <v>96</v>
      </c>
      <c r="C31" s="197">
        <v>39</v>
      </c>
      <c r="D31" s="197">
        <v>6</v>
      </c>
      <c r="E31" s="197">
        <v>522.77300000000002</v>
      </c>
      <c r="F31" s="180">
        <v>25</v>
      </c>
      <c r="G31" s="180">
        <v>14492.313</v>
      </c>
    </row>
    <row r="32" spans="1:7" x14ac:dyDescent="0.2">
      <c r="A32" s="53" t="s">
        <v>103</v>
      </c>
      <c r="B32" s="41" t="s">
        <v>104</v>
      </c>
      <c r="C32" s="197">
        <v>1</v>
      </c>
      <c r="D32" s="201">
        <v>0</v>
      </c>
      <c r="E32" s="201">
        <v>0</v>
      </c>
      <c r="F32" s="180">
        <v>0</v>
      </c>
      <c r="G32" s="167">
        <v>0</v>
      </c>
    </row>
    <row r="33" spans="1:7" x14ac:dyDescent="0.2">
      <c r="A33" s="53" t="s">
        <v>105</v>
      </c>
      <c r="B33" s="41" t="s">
        <v>106</v>
      </c>
      <c r="C33" s="197">
        <v>16</v>
      </c>
      <c r="D33" s="197">
        <v>5</v>
      </c>
      <c r="E33" s="197">
        <v>124.623</v>
      </c>
      <c r="F33" s="180">
        <v>4</v>
      </c>
      <c r="G33" s="180" t="s">
        <v>303</v>
      </c>
    </row>
    <row r="34" spans="1:7" x14ac:dyDescent="0.2">
      <c r="A34" s="53" t="s">
        <v>111</v>
      </c>
      <c r="B34" s="41" t="s">
        <v>112</v>
      </c>
      <c r="C34" s="197">
        <v>3</v>
      </c>
      <c r="D34" s="201">
        <v>0</v>
      </c>
      <c r="E34" s="201">
        <v>0</v>
      </c>
      <c r="F34" s="185">
        <v>1</v>
      </c>
      <c r="G34" s="180" t="s">
        <v>303</v>
      </c>
    </row>
    <row r="35" spans="1:7" x14ac:dyDescent="0.2">
      <c r="A35" s="53" t="s">
        <v>113</v>
      </c>
      <c r="B35" s="41" t="s">
        <v>114</v>
      </c>
      <c r="C35" s="197">
        <v>31</v>
      </c>
      <c r="D35" s="197">
        <v>4</v>
      </c>
      <c r="E35" s="197">
        <v>322.97899999999998</v>
      </c>
      <c r="F35" s="180">
        <v>11</v>
      </c>
      <c r="G35" s="180">
        <v>4202.4409999999998</v>
      </c>
    </row>
    <row r="36" spans="1:7" ht="23.25" customHeight="1" x14ac:dyDescent="0.2">
      <c r="A36" s="53" t="s">
        <v>117</v>
      </c>
      <c r="B36" s="41" t="s">
        <v>188</v>
      </c>
      <c r="C36" s="197">
        <v>36</v>
      </c>
      <c r="D36" s="197">
        <v>2</v>
      </c>
      <c r="E36" s="180" t="s">
        <v>303</v>
      </c>
      <c r="F36" s="180">
        <v>11</v>
      </c>
      <c r="G36" s="180">
        <v>1955.6610000000001</v>
      </c>
    </row>
    <row r="37" spans="1:7" ht="23.25" customHeight="1" x14ac:dyDescent="0.2">
      <c r="A37" s="78" t="s">
        <v>158</v>
      </c>
      <c r="B37" s="79" t="s">
        <v>159</v>
      </c>
      <c r="C37" s="204">
        <v>345</v>
      </c>
      <c r="D37" s="204">
        <v>44</v>
      </c>
      <c r="E37" s="204">
        <v>16593.402999999998</v>
      </c>
      <c r="F37" s="188">
        <v>133</v>
      </c>
      <c r="G37" s="188">
        <v>247932.796</v>
      </c>
    </row>
    <row r="38" spans="1:7" ht="19.7" customHeight="1" x14ac:dyDescent="0.2">
      <c r="A38" s="53"/>
      <c r="B38" s="74" t="s">
        <v>160</v>
      </c>
      <c r="C38" s="66"/>
      <c r="D38" s="66"/>
      <c r="E38" s="66"/>
      <c r="F38" s="66"/>
      <c r="G38" s="66"/>
    </row>
    <row r="39" spans="1:7" s="109" customFormat="1" ht="12.75" customHeight="1" x14ac:dyDescent="0.2">
      <c r="A39" s="55" t="s">
        <v>305</v>
      </c>
      <c r="B39" s="41" t="s">
        <v>304</v>
      </c>
      <c r="C39" s="278">
        <v>96</v>
      </c>
      <c r="D39" s="278">
        <v>13</v>
      </c>
      <c r="E39" s="279">
        <v>12238.826999999999</v>
      </c>
      <c r="F39" s="280">
        <v>41</v>
      </c>
      <c r="G39" s="280">
        <v>203874.86900000001</v>
      </c>
    </row>
    <row r="40" spans="1:7" x14ac:dyDescent="0.2">
      <c r="A40" s="55" t="s">
        <v>16</v>
      </c>
      <c r="B40" s="41" t="s">
        <v>125</v>
      </c>
      <c r="C40" s="206">
        <v>145</v>
      </c>
      <c r="D40" s="206">
        <v>18</v>
      </c>
      <c r="E40" s="180">
        <v>2144.9160000000002</v>
      </c>
      <c r="F40" s="190">
        <v>58</v>
      </c>
      <c r="G40" s="180">
        <v>21335.972000000002</v>
      </c>
    </row>
    <row r="41" spans="1:7" x14ac:dyDescent="0.2">
      <c r="A41" s="55" t="s">
        <v>161</v>
      </c>
      <c r="B41" s="41" t="s">
        <v>126</v>
      </c>
      <c r="C41" s="206">
        <v>7</v>
      </c>
      <c r="D41" s="206">
        <v>1</v>
      </c>
      <c r="E41" s="180" t="s">
        <v>303</v>
      </c>
      <c r="F41" s="190">
        <v>3</v>
      </c>
      <c r="G41" s="180" t="s">
        <v>303</v>
      </c>
    </row>
    <row r="42" spans="1:7" x14ac:dyDescent="0.2">
      <c r="A42" s="75" t="s">
        <v>162</v>
      </c>
      <c r="B42" s="76" t="s">
        <v>127</v>
      </c>
      <c r="C42" s="208">
        <v>97</v>
      </c>
      <c r="D42" s="209">
        <v>12</v>
      </c>
      <c r="E42" s="209" t="s">
        <v>303</v>
      </c>
      <c r="F42" s="193">
        <v>31</v>
      </c>
      <c r="G42" s="193" t="s">
        <v>303</v>
      </c>
    </row>
    <row r="43" spans="1:7" s="166" customFormat="1" x14ac:dyDescent="0.2">
      <c r="A43" s="307"/>
      <c r="B43" s="299"/>
      <c r="C43" s="299"/>
      <c r="D43" s="299"/>
      <c r="E43" s="299"/>
      <c r="F43" s="299"/>
    </row>
    <row r="44" spans="1:7" s="309" customFormat="1" ht="14.1" customHeight="1" x14ac:dyDescent="0.2">
      <c r="A44" s="349" t="s">
        <v>319</v>
      </c>
      <c r="B44" s="349"/>
      <c r="C44" s="349"/>
      <c r="D44" s="349"/>
      <c r="E44" s="349"/>
      <c r="F44" s="349"/>
      <c r="G44" s="349"/>
    </row>
    <row r="45" spans="1:7" s="309" customFormat="1" ht="14.1" customHeight="1" x14ac:dyDescent="0.2">
      <c r="A45" s="365" t="s">
        <v>317</v>
      </c>
      <c r="B45" s="365"/>
      <c r="C45" s="365"/>
      <c r="D45" s="365"/>
      <c r="E45" s="365"/>
      <c r="F45" s="365"/>
      <c r="G45" s="365"/>
    </row>
    <row r="46" spans="1:7" x14ac:dyDescent="0.2">
      <c r="A46" s="58"/>
    </row>
    <row r="47" spans="1:7" x14ac:dyDescent="0.2">
      <c r="A47" s="58"/>
    </row>
    <row r="48" spans="1:7" x14ac:dyDescent="0.2">
      <c r="A48" s="58"/>
    </row>
    <row r="49" spans="1:1" x14ac:dyDescent="0.2">
      <c r="A49" s="58"/>
    </row>
    <row r="50" spans="1:1" x14ac:dyDescent="0.2">
      <c r="A50" s="58"/>
    </row>
    <row r="51" spans="1:1" x14ac:dyDescent="0.2">
      <c r="A51" s="58"/>
    </row>
    <row r="52" spans="1:1" x14ac:dyDescent="0.2">
      <c r="A52" s="58"/>
    </row>
    <row r="53" spans="1:1" x14ac:dyDescent="0.2">
      <c r="A53" s="58"/>
    </row>
    <row r="54" spans="1:1" x14ac:dyDescent="0.2">
      <c r="A54" s="58"/>
    </row>
    <row r="55" spans="1:1" x14ac:dyDescent="0.2">
      <c r="A55" s="58"/>
    </row>
    <row r="56" spans="1:1" x14ac:dyDescent="0.2">
      <c r="A56" s="58"/>
    </row>
    <row r="57" spans="1:1" x14ac:dyDescent="0.2">
      <c r="A57" s="58"/>
    </row>
    <row r="58" spans="1:1" x14ac:dyDescent="0.2">
      <c r="A58" s="58"/>
    </row>
    <row r="59" spans="1:1" x14ac:dyDescent="0.2">
      <c r="A59" s="58"/>
    </row>
    <row r="60" spans="1:1" x14ac:dyDescent="0.2">
      <c r="A60" s="58"/>
    </row>
    <row r="61" spans="1:1" x14ac:dyDescent="0.2">
      <c r="A61" s="58"/>
    </row>
    <row r="62" spans="1:1" x14ac:dyDescent="0.2">
      <c r="A62" s="58"/>
    </row>
    <row r="63" spans="1:1" x14ac:dyDescent="0.2">
      <c r="A63" s="58"/>
    </row>
    <row r="64" spans="1:1" x14ac:dyDescent="0.2">
      <c r="A64" s="58"/>
    </row>
    <row r="65" spans="1:1" x14ac:dyDescent="0.2">
      <c r="A65" s="58"/>
    </row>
    <row r="66" spans="1:1" x14ac:dyDescent="0.2">
      <c r="A66" s="58"/>
    </row>
    <row r="67" spans="1:1" x14ac:dyDescent="0.2">
      <c r="A67" s="58"/>
    </row>
    <row r="68" spans="1:1" x14ac:dyDescent="0.2">
      <c r="A68" s="58"/>
    </row>
    <row r="69" spans="1:1" x14ac:dyDescent="0.2">
      <c r="A69" s="58"/>
    </row>
    <row r="70" spans="1:1" x14ac:dyDescent="0.2">
      <c r="A70" s="58"/>
    </row>
    <row r="71" spans="1:1" x14ac:dyDescent="0.2">
      <c r="A71" s="58"/>
    </row>
    <row r="72" spans="1:1" x14ac:dyDescent="0.2">
      <c r="A72" s="58"/>
    </row>
  </sheetData>
  <mergeCells count="6">
    <mergeCell ref="C4:D4"/>
    <mergeCell ref="B3:B4"/>
    <mergeCell ref="A3:A4"/>
    <mergeCell ref="A1:G1"/>
    <mergeCell ref="A45:G45"/>
    <mergeCell ref="A44:G44"/>
  </mergeCells>
  <conditionalFormatting sqref="A13:G13 A6:D6 F6:F7 A8:F8 A10:D10 F10:F12 F20:F24 A27:F27 A20:D26 F26 A31:G31 F28:G30 A37:G38 A36:D36 F36:G36 A42:G42 A17:G18 A15:F16 A35:G35 A28:D30 C7:D7 C9:F9 A12:D12 C11:D11 A14:D14 F14 A19:F19 F25:G25 A32:F34 A40:D41 F40:F41 C39:G39">
    <cfRule type="expression" dxfId="151" priority="49">
      <formula>MOD(ROW(),2)=0</formula>
    </cfRule>
  </conditionalFormatting>
  <conditionalFormatting sqref="G32 E28 G26 G21 E20 G16 E11 G7 E7 G9 G11">
    <cfRule type="expression" dxfId="150" priority="48">
      <formula>MOD(ROW(),2)=0</formula>
    </cfRule>
  </conditionalFormatting>
  <conditionalFormatting sqref="G23">
    <cfRule type="expression" dxfId="149" priority="47">
      <formula>MOD(ROW(),2)=0</formula>
    </cfRule>
  </conditionalFormatting>
  <conditionalFormatting sqref="A7:B7">
    <cfRule type="expression" dxfId="148" priority="42">
      <formula>MOD(ROW(),2)=0</formula>
    </cfRule>
  </conditionalFormatting>
  <conditionalFormatting sqref="A9:B9">
    <cfRule type="expression" dxfId="147" priority="41">
      <formula>MOD(ROW(),2)=0</formula>
    </cfRule>
  </conditionalFormatting>
  <conditionalFormatting sqref="B11">
    <cfRule type="expression" dxfId="146" priority="39">
      <formula>MOD(ROW(),2)=0</formula>
    </cfRule>
  </conditionalFormatting>
  <conditionalFormatting sqref="A11">
    <cfRule type="expression" dxfId="145" priority="38">
      <formula>MOD(ROW(),2)=0</formula>
    </cfRule>
  </conditionalFormatting>
  <conditionalFormatting sqref="E6">
    <cfRule type="expression" dxfId="144" priority="36">
      <formula>MOD(ROW(),2)=0</formula>
    </cfRule>
  </conditionalFormatting>
  <conditionalFormatting sqref="G6">
    <cfRule type="expression" dxfId="143" priority="35">
      <formula>MOD(ROW(),2)=0</formula>
    </cfRule>
  </conditionalFormatting>
  <conditionalFormatting sqref="G8">
    <cfRule type="expression" dxfId="142" priority="34">
      <formula>MOD(ROW(),2)=0</formula>
    </cfRule>
  </conditionalFormatting>
  <conditionalFormatting sqref="G10">
    <cfRule type="expression" dxfId="141" priority="33">
      <formula>MOD(ROW(),2)=0</formula>
    </cfRule>
  </conditionalFormatting>
  <conditionalFormatting sqref="E10">
    <cfRule type="expression" dxfId="140" priority="32">
      <formula>MOD(ROW(),2)=0</formula>
    </cfRule>
  </conditionalFormatting>
  <conditionalFormatting sqref="E12">
    <cfRule type="expression" dxfId="139" priority="31">
      <formula>MOD(ROW(),2)=0</formula>
    </cfRule>
  </conditionalFormatting>
  <conditionalFormatting sqref="G12">
    <cfRule type="expression" dxfId="138" priority="30">
      <formula>MOD(ROW(),2)=0</formula>
    </cfRule>
  </conditionalFormatting>
  <conditionalFormatting sqref="E14">
    <cfRule type="expression" dxfId="137" priority="29">
      <formula>MOD(ROW(),2)=0</formula>
    </cfRule>
  </conditionalFormatting>
  <conditionalFormatting sqref="G14">
    <cfRule type="expression" dxfId="136" priority="28">
      <formula>MOD(ROW(),2)=0</formula>
    </cfRule>
  </conditionalFormatting>
  <conditionalFormatting sqref="G15">
    <cfRule type="expression" dxfId="135" priority="27">
      <formula>MOD(ROW(),2)=0</formula>
    </cfRule>
  </conditionalFormatting>
  <conditionalFormatting sqref="G19">
    <cfRule type="expression" dxfId="134" priority="26">
      <formula>MOD(ROW(),2)=0</formula>
    </cfRule>
  </conditionalFormatting>
  <conditionalFormatting sqref="G20">
    <cfRule type="expression" dxfId="133" priority="25">
      <formula>MOD(ROW(),2)=0</formula>
    </cfRule>
  </conditionalFormatting>
  <conditionalFormatting sqref="E21">
    <cfRule type="expression" dxfId="132" priority="24">
      <formula>MOD(ROW(),2)=0</formula>
    </cfRule>
  </conditionalFormatting>
  <conditionalFormatting sqref="E22">
    <cfRule type="expression" dxfId="131" priority="23">
      <formula>MOD(ROW(),2)=0</formula>
    </cfRule>
  </conditionalFormatting>
  <conditionalFormatting sqref="E23">
    <cfRule type="expression" dxfId="130" priority="22">
      <formula>MOD(ROW(),2)=0</formula>
    </cfRule>
  </conditionalFormatting>
  <conditionalFormatting sqref="E24">
    <cfRule type="expression" dxfId="129" priority="21">
      <formula>MOD(ROW(),2)=0</formula>
    </cfRule>
  </conditionalFormatting>
  <conditionalFormatting sqref="E25">
    <cfRule type="expression" dxfId="128" priority="20">
      <formula>MOD(ROW(),2)=0</formula>
    </cfRule>
  </conditionalFormatting>
  <conditionalFormatting sqref="E26">
    <cfRule type="expression" dxfId="127" priority="19">
      <formula>MOD(ROW(),2)=0</formula>
    </cfRule>
  </conditionalFormatting>
  <conditionalFormatting sqref="G27">
    <cfRule type="expression" dxfId="126" priority="16">
      <formula>MOD(ROW(),2)=0</formula>
    </cfRule>
  </conditionalFormatting>
  <conditionalFormatting sqref="E29">
    <cfRule type="expression" dxfId="125" priority="14">
      <formula>MOD(ROW(),2)=0</formula>
    </cfRule>
  </conditionalFormatting>
  <conditionalFormatting sqref="E30">
    <cfRule type="expression" dxfId="124" priority="13">
      <formula>MOD(ROW(),2)=0</formula>
    </cfRule>
  </conditionalFormatting>
  <conditionalFormatting sqref="G34">
    <cfRule type="expression" dxfId="123" priority="11">
      <formula>MOD(ROW(),2)=0</formula>
    </cfRule>
  </conditionalFormatting>
  <conditionalFormatting sqref="E36">
    <cfRule type="expression" dxfId="122" priority="10">
      <formula>MOD(ROW(),2)=0</formula>
    </cfRule>
  </conditionalFormatting>
  <conditionalFormatting sqref="E41">
    <cfRule type="expression" dxfId="121" priority="9">
      <formula>MOD(ROW(),2)=0</formula>
    </cfRule>
  </conditionalFormatting>
  <conditionalFormatting sqref="G41">
    <cfRule type="expression" dxfId="120" priority="8">
      <formula>MOD(ROW(),2)=0</formula>
    </cfRule>
  </conditionalFormatting>
  <conditionalFormatting sqref="E40">
    <cfRule type="expression" dxfId="119" priority="7">
      <formula>MOD(ROW(),2)=0</formula>
    </cfRule>
  </conditionalFormatting>
  <conditionalFormatting sqref="G40">
    <cfRule type="expression" dxfId="118" priority="6">
      <formula>MOD(ROW(),2)=0</formula>
    </cfRule>
  </conditionalFormatting>
  <conditionalFormatting sqref="A39:B39">
    <cfRule type="expression" dxfId="117" priority="4">
      <formula>MOD(ROW(),2)=0</formula>
    </cfRule>
  </conditionalFormatting>
  <conditionalFormatting sqref="G22">
    <cfRule type="expression" dxfId="116" priority="3">
      <formula>MOD(ROW(),2)=0</formula>
    </cfRule>
  </conditionalFormatting>
  <conditionalFormatting sqref="G24">
    <cfRule type="expression" dxfId="115" priority="2">
      <formula>MOD(ROW(),2)=0</formula>
    </cfRule>
  </conditionalFormatting>
  <conditionalFormatting sqref="G33">
    <cfRule type="expression" dxfId="114" priority="1">
      <formula>MOD(ROW(),2)=0</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22 HH</oddFooter>
    <firstFooter>&amp;L&amp;9Statistikamt Nord&amp;C&amp;9&amp;P+3&amp;R&amp;9Statistischer Bericht E I 6 - j 15 HH</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35"/>
  <sheetViews>
    <sheetView view="pageLayout" zoomScaleNormal="100" workbookViewId="0">
      <selection sqref="A1:I1"/>
    </sheetView>
  </sheetViews>
  <sheetFormatPr baseColWidth="10" defaultRowHeight="12.75" x14ac:dyDescent="0.2"/>
  <cols>
    <col min="1" max="1" width="6.28515625" customWidth="1"/>
    <col min="2" max="9" width="10.5703125" customWidth="1"/>
  </cols>
  <sheetData>
    <row r="1" spans="1:9" ht="28.35" customHeight="1" x14ac:dyDescent="0.2">
      <c r="A1" s="366" t="s">
        <v>296</v>
      </c>
      <c r="B1" s="367"/>
      <c r="C1" s="367"/>
      <c r="D1" s="367"/>
      <c r="E1" s="367"/>
      <c r="F1" s="367"/>
      <c r="G1" s="367"/>
      <c r="H1" s="367"/>
      <c r="I1" s="367"/>
    </row>
    <row r="2" spans="1:9" x14ac:dyDescent="0.2">
      <c r="A2" s="8"/>
      <c r="B2" s="81"/>
      <c r="C2" s="82"/>
      <c r="D2" s="81"/>
      <c r="E2" s="82"/>
      <c r="F2" s="81"/>
      <c r="G2" s="82"/>
      <c r="H2" s="81"/>
      <c r="I2" s="82"/>
    </row>
    <row r="3" spans="1:9" ht="19.899999999999999" customHeight="1" x14ac:dyDescent="0.2">
      <c r="A3" s="368" t="s">
        <v>280</v>
      </c>
      <c r="B3" s="371" t="s">
        <v>173</v>
      </c>
      <c r="C3" s="371"/>
      <c r="D3" s="83" t="s">
        <v>129</v>
      </c>
      <c r="E3" s="83"/>
      <c r="F3" s="83"/>
      <c r="G3" s="83"/>
      <c r="H3" s="371" t="s">
        <v>133</v>
      </c>
      <c r="I3" s="372"/>
    </row>
    <row r="4" spans="1:9" ht="36.950000000000003" customHeight="1" x14ac:dyDescent="0.2">
      <c r="A4" s="369"/>
      <c r="B4" s="371"/>
      <c r="C4" s="371"/>
      <c r="D4" s="84" t="s">
        <v>11</v>
      </c>
      <c r="E4" s="84"/>
      <c r="F4" s="84" t="s">
        <v>12</v>
      </c>
      <c r="G4" s="84"/>
      <c r="H4" s="371"/>
      <c r="I4" s="372"/>
    </row>
    <row r="5" spans="1:9" ht="42.6" customHeight="1" x14ac:dyDescent="0.2">
      <c r="A5" s="370"/>
      <c r="B5" s="83" t="s">
        <v>14</v>
      </c>
      <c r="C5" s="84" t="s">
        <v>134</v>
      </c>
      <c r="D5" s="83" t="s">
        <v>14</v>
      </c>
      <c r="E5" s="84" t="s">
        <v>134</v>
      </c>
      <c r="F5" s="83" t="s">
        <v>14</v>
      </c>
      <c r="G5" s="84" t="s">
        <v>134</v>
      </c>
      <c r="H5" s="83" t="s">
        <v>15</v>
      </c>
      <c r="I5" s="85" t="s">
        <v>134</v>
      </c>
    </row>
    <row r="6" spans="1:9" ht="15.6" customHeight="1" x14ac:dyDescent="0.2">
      <c r="A6" s="145"/>
      <c r="B6" s="86"/>
      <c r="C6" s="87"/>
      <c r="D6" s="86"/>
      <c r="E6" s="87"/>
      <c r="F6" s="86"/>
      <c r="G6" s="87"/>
      <c r="H6" s="86"/>
      <c r="I6" s="87"/>
    </row>
    <row r="7" spans="1:9" ht="15.6" customHeight="1" x14ac:dyDescent="0.2">
      <c r="A7" s="88">
        <v>2003</v>
      </c>
      <c r="B7" s="227">
        <v>1454616.01</v>
      </c>
      <c r="C7" s="228">
        <v>-0.76617750692943787</v>
      </c>
      <c r="D7" s="227">
        <v>147883</v>
      </c>
      <c r="E7" s="228">
        <v>-13.028928997806361</v>
      </c>
      <c r="F7" s="229">
        <v>1306733.4979999999</v>
      </c>
      <c r="G7" s="228">
        <v>0.8429860859230871</v>
      </c>
      <c r="H7" s="230">
        <v>10761.302424336582</v>
      </c>
      <c r="I7" s="228">
        <v>3.3051975073109503</v>
      </c>
    </row>
    <row r="8" spans="1:9" ht="15.6" customHeight="1" x14ac:dyDescent="0.2">
      <c r="A8" s="88">
        <v>2004</v>
      </c>
      <c r="B8" s="231">
        <v>1473318.7450000001</v>
      </c>
      <c r="C8" s="228">
        <v>1.2857506635032934</v>
      </c>
      <c r="D8" s="227">
        <v>164375</v>
      </c>
      <c r="E8" s="228">
        <v>11.152059398308126</v>
      </c>
      <c r="F8" s="229">
        <v>1308943.5759999999</v>
      </c>
      <c r="G8" s="228">
        <v>0.16912997205493241</v>
      </c>
      <c r="H8" s="230">
        <v>11077.83442483665</v>
      </c>
      <c r="I8" s="228">
        <v>2.9413911812777798</v>
      </c>
    </row>
    <row r="9" spans="1:9" ht="15.6" customHeight="1" x14ac:dyDescent="0.2">
      <c r="A9" s="89">
        <v>2005</v>
      </c>
      <c r="B9" s="231">
        <v>1556259.1189999999</v>
      </c>
      <c r="C9" s="228">
        <v>5.6294928902163406</v>
      </c>
      <c r="D9" s="227">
        <v>91288</v>
      </c>
      <c r="E9" s="228">
        <v>-44.463574144486692</v>
      </c>
      <c r="F9" s="229">
        <v>1464971.2990000001</v>
      </c>
      <c r="G9" s="228">
        <v>11.920125959654058</v>
      </c>
      <c r="H9" s="230">
        <v>12024.315972061255</v>
      </c>
      <c r="I9" s="228">
        <v>8.5439221324935062</v>
      </c>
    </row>
    <row r="10" spans="1:9" ht="15.6" customHeight="1" x14ac:dyDescent="0.2">
      <c r="A10" s="90">
        <v>2006</v>
      </c>
      <c r="B10" s="232">
        <v>1510350.34</v>
      </c>
      <c r="C10" s="228">
        <v>-2.9499444173216745</v>
      </c>
      <c r="D10" s="227">
        <v>65036</v>
      </c>
      <c r="E10" s="228">
        <v>-28.757339409341867</v>
      </c>
      <c r="F10" s="229">
        <v>1445314.4040000001</v>
      </c>
      <c r="G10" s="228">
        <v>-1.3417938640448313</v>
      </c>
      <c r="H10" s="230">
        <v>11755.254313800269</v>
      </c>
      <c r="I10" s="228">
        <v>-2.2376462734857938</v>
      </c>
    </row>
    <row r="11" spans="1:9" ht="15.6" customHeight="1" x14ac:dyDescent="0.2">
      <c r="A11" s="91">
        <v>2007</v>
      </c>
      <c r="B11" s="227">
        <v>1391310.37</v>
      </c>
      <c r="C11" s="228">
        <v>-7.8816130832267675</v>
      </c>
      <c r="D11" s="227">
        <v>138664</v>
      </c>
      <c r="E11" s="228">
        <v>113.21114459683866</v>
      </c>
      <c r="F11" s="229">
        <v>1252646.0830000001</v>
      </c>
      <c r="G11" s="228">
        <v>-13.330547351273751</v>
      </c>
      <c r="H11" s="230">
        <v>11094.182793898364</v>
      </c>
      <c r="I11" s="228">
        <v>-5.6236258464083591</v>
      </c>
    </row>
    <row r="12" spans="1:9" ht="15.6" customHeight="1" x14ac:dyDescent="0.2">
      <c r="A12" s="88">
        <v>2008</v>
      </c>
      <c r="B12" s="227">
        <v>1544256.1</v>
      </c>
      <c r="C12" s="228">
        <v>10.992926761553562</v>
      </c>
      <c r="D12" s="227">
        <v>190990</v>
      </c>
      <c r="E12" s="228">
        <v>37.735821842727745</v>
      </c>
      <c r="F12" s="229">
        <v>1353266.5870000001</v>
      </c>
      <c r="G12" s="228">
        <v>8.0326363021086422</v>
      </c>
      <c r="H12" s="230">
        <v>12651.096546921723</v>
      </c>
      <c r="I12" s="228">
        <v>14.033604655221993</v>
      </c>
    </row>
    <row r="13" spans="1:9" ht="15.6" customHeight="1" x14ac:dyDescent="0.2">
      <c r="A13" s="88"/>
      <c r="B13" s="227"/>
      <c r="C13" s="228"/>
      <c r="D13" s="227"/>
      <c r="E13" s="228"/>
      <c r="F13" s="229"/>
      <c r="G13" s="228"/>
      <c r="H13" s="230"/>
      <c r="I13" s="228"/>
    </row>
    <row r="14" spans="1:9" ht="15.6" customHeight="1" x14ac:dyDescent="0.2">
      <c r="A14" s="176" t="s">
        <v>281</v>
      </c>
      <c r="B14" s="227">
        <v>1534311.1459999999</v>
      </c>
      <c r="C14" s="233" t="s">
        <v>175</v>
      </c>
      <c r="D14" s="227">
        <v>190944</v>
      </c>
      <c r="E14" s="233" t="s">
        <v>175</v>
      </c>
      <c r="F14" s="229">
        <v>1343366.885</v>
      </c>
      <c r="G14" s="233" t="s">
        <v>175</v>
      </c>
      <c r="H14" s="230">
        <v>13252.754493707514</v>
      </c>
      <c r="I14" s="233" t="s">
        <v>175</v>
      </c>
    </row>
    <row r="15" spans="1:9" ht="15.6" customHeight="1" x14ac:dyDescent="0.2">
      <c r="A15" s="88">
        <v>2009</v>
      </c>
      <c r="B15" s="227">
        <v>1310871.922</v>
      </c>
      <c r="C15" s="228">
        <v>-14.562836526509855</v>
      </c>
      <c r="D15" s="227">
        <v>101290</v>
      </c>
      <c r="E15" s="228">
        <v>-46.953033350092177</v>
      </c>
      <c r="F15" s="229">
        <v>1209582.375</v>
      </c>
      <c r="G15" s="228">
        <v>-9.9588959273772701</v>
      </c>
      <c r="H15" s="235">
        <v>11731.867276437317</v>
      </c>
      <c r="I15" s="228">
        <v>-11.476008387481443</v>
      </c>
    </row>
    <row r="16" spans="1:9" ht="15.6" customHeight="1" x14ac:dyDescent="0.2">
      <c r="A16" s="92">
        <v>2010</v>
      </c>
      <c r="B16" s="236">
        <v>1440741.9950000001</v>
      </c>
      <c r="C16" s="228">
        <v>9.9071519360836611</v>
      </c>
      <c r="D16" s="236">
        <v>79675.926000000007</v>
      </c>
      <c r="E16" s="228">
        <v>-21.338803435679722</v>
      </c>
      <c r="F16" s="237">
        <v>1361066.0689999999</v>
      </c>
      <c r="G16" s="228">
        <v>12.52363601941537</v>
      </c>
      <c r="H16" s="234">
        <v>13035.557842640512</v>
      </c>
      <c r="I16" s="228">
        <v>11.112387614728405</v>
      </c>
    </row>
    <row r="17" spans="1:9" ht="15.6" customHeight="1" x14ac:dyDescent="0.2">
      <c r="A17" s="92">
        <v>2011</v>
      </c>
      <c r="B17" s="238">
        <v>1417982.2560000001</v>
      </c>
      <c r="C17" s="228">
        <v>-1.5797234396572202</v>
      </c>
      <c r="D17" s="236">
        <v>125884.76</v>
      </c>
      <c r="E17" s="228">
        <v>57.995979864733528</v>
      </c>
      <c r="F17" s="237">
        <v>1292097.496</v>
      </c>
      <c r="G17" s="228">
        <v>-5.0672465188021567</v>
      </c>
      <c r="H17" s="234">
        <v>12302.252745917995</v>
      </c>
      <c r="I17" s="228">
        <v>-5.6254216779569539</v>
      </c>
    </row>
    <row r="18" spans="1:9" ht="15.6" customHeight="1" x14ac:dyDescent="0.2">
      <c r="A18" s="92">
        <v>2012</v>
      </c>
      <c r="B18" s="239">
        <v>1573141.7720000001</v>
      </c>
      <c r="C18" s="240">
        <v>10.942274865814685</v>
      </c>
      <c r="D18" s="238">
        <v>144209.49</v>
      </c>
      <c r="E18" s="240">
        <v>14.556750157842774</v>
      </c>
      <c r="F18" s="241">
        <v>1428932.2819999999</v>
      </c>
      <c r="G18" s="240">
        <v>10.590128564106422</v>
      </c>
      <c r="H18" s="242">
        <v>13796.342693771596</v>
      </c>
      <c r="I18" s="240">
        <v>12.144848416883278</v>
      </c>
    </row>
    <row r="19" spans="1:9" s="147" customFormat="1" ht="15.6" customHeight="1" x14ac:dyDescent="0.2">
      <c r="A19" s="148">
        <v>2013</v>
      </c>
      <c r="B19" s="239">
        <v>1586574.084</v>
      </c>
      <c r="C19" s="240">
        <v>0.85385260496406923</v>
      </c>
      <c r="D19" s="238">
        <v>160580.84</v>
      </c>
      <c r="E19" s="240">
        <v>11.35247756579682</v>
      </c>
      <c r="F19" s="241">
        <v>1425993.2439999999</v>
      </c>
      <c r="G19" s="240">
        <v>-0.20568070558853413</v>
      </c>
      <c r="H19" s="242">
        <v>13846.021660397777</v>
      </c>
      <c r="I19" s="240">
        <v>0.36008794307935588</v>
      </c>
    </row>
    <row r="20" spans="1:9" ht="15.6" customHeight="1" x14ac:dyDescent="0.2">
      <c r="A20" s="92">
        <v>2014</v>
      </c>
      <c r="B20" s="239">
        <v>1594645.0349999999</v>
      </c>
      <c r="C20" s="240">
        <v>0.50870306539054022</v>
      </c>
      <c r="D20" s="238">
        <v>111337.38099999999</v>
      </c>
      <c r="E20" s="240">
        <v>-30.665837219434149</v>
      </c>
      <c r="F20" s="241">
        <v>1483307.6540000001</v>
      </c>
      <c r="G20" s="240">
        <v>4.0192623801799829</v>
      </c>
      <c r="H20" s="242">
        <v>14010.112676922536</v>
      </c>
      <c r="I20" s="240">
        <v>1.1851130999895072</v>
      </c>
    </row>
    <row r="21" spans="1:9" s="147" customFormat="1" ht="15.6" customHeight="1" x14ac:dyDescent="0.2">
      <c r="A21" s="148">
        <v>2015</v>
      </c>
      <c r="B21" s="239">
        <v>1531957.281</v>
      </c>
      <c r="C21" s="240">
        <v>-3.9311415784767401</v>
      </c>
      <c r="D21" s="238">
        <v>105667.732</v>
      </c>
      <c r="E21" s="240">
        <v>-5.0923139641662587</v>
      </c>
      <c r="F21" s="241">
        <v>1426289.5490000001</v>
      </c>
      <c r="G21" s="240">
        <v>-3.8439837377121746</v>
      </c>
      <c r="H21" s="242">
        <v>13493.973178659196</v>
      </c>
      <c r="I21" s="240">
        <v>-3.6840495873635937</v>
      </c>
    </row>
    <row r="22" spans="1:9" s="147" customFormat="1" ht="15.6" customHeight="1" x14ac:dyDescent="0.2">
      <c r="A22" s="148">
        <v>2016</v>
      </c>
      <c r="B22" s="239">
        <v>1564723.7930000001</v>
      </c>
      <c r="C22" s="240">
        <v>2.1388659074495502</v>
      </c>
      <c r="D22" s="238">
        <v>154170.13699999999</v>
      </c>
      <c r="E22" s="240">
        <v>45.900866879588165</v>
      </c>
      <c r="F22" s="241">
        <v>1410553.656</v>
      </c>
      <c r="G22" s="240">
        <v>-1.1032747881405218</v>
      </c>
      <c r="H22" s="242">
        <v>13667.978031289034</v>
      </c>
      <c r="I22" s="240">
        <v>1.2895005075675385</v>
      </c>
    </row>
    <row r="23" spans="1:9" s="147" customFormat="1" ht="15.6" customHeight="1" x14ac:dyDescent="0.2">
      <c r="A23" s="148">
        <v>2017</v>
      </c>
      <c r="B23" s="239">
        <v>1824901.855</v>
      </c>
      <c r="C23" s="240">
        <v>16.627730923754154</v>
      </c>
      <c r="D23" s="238">
        <v>266583.69</v>
      </c>
      <c r="E23" s="240">
        <v>72.915257901081077</v>
      </c>
      <c r="F23" s="241">
        <v>1558318.165</v>
      </c>
      <c r="G23" s="240">
        <v>10.475639006815639</v>
      </c>
      <c r="H23" s="242">
        <v>15503.766598418106</v>
      </c>
      <c r="I23" s="240">
        <v>13.431310490304741</v>
      </c>
    </row>
    <row r="24" spans="1:9" ht="15.6" customHeight="1" x14ac:dyDescent="0.2">
      <c r="A24" s="92">
        <v>2018</v>
      </c>
      <c r="B24" s="239">
        <v>1839378.2819999999</v>
      </c>
      <c r="C24" s="240">
        <v>0.79327153733425892</v>
      </c>
      <c r="D24" s="238">
        <v>186094.212</v>
      </c>
      <c r="E24" s="240">
        <v>-30.192949163544103</v>
      </c>
      <c r="F24" s="241">
        <v>1653284.07</v>
      </c>
      <c r="G24" s="240">
        <v>6.0941280884061326</v>
      </c>
      <c r="H24" s="242">
        <v>15315.389525395503</v>
      </c>
      <c r="I24" s="240">
        <v>-1.2150406923813151</v>
      </c>
    </row>
    <row r="25" spans="1:9" s="166" customFormat="1" ht="15.6" customHeight="1" x14ac:dyDescent="0.2">
      <c r="A25" s="148">
        <v>2019</v>
      </c>
      <c r="B25" s="239">
        <v>2023329.9480000001</v>
      </c>
      <c r="C25" s="240">
        <v>10.000752308545536</v>
      </c>
      <c r="D25" s="238">
        <v>191720.13699999999</v>
      </c>
      <c r="E25" s="240">
        <v>3.0231595811265688</v>
      </c>
      <c r="F25" s="241">
        <v>1831609.811</v>
      </c>
      <c r="G25" s="240">
        <v>10.786152497072079</v>
      </c>
      <c r="H25" s="242">
        <v>16411.676492059116</v>
      </c>
      <c r="I25" s="240">
        <v>7.1580743333088819</v>
      </c>
    </row>
    <row r="26" spans="1:9" s="166" customFormat="1" ht="15.6" customHeight="1" x14ac:dyDescent="0.2">
      <c r="A26" s="148">
        <v>2020</v>
      </c>
      <c r="B26" s="239">
        <v>1700814.987</v>
      </c>
      <c r="C26" s="240">
        <v>-15.939810574088339</v>
      </c>
      <c r="D26" s="238">
        <v>182289.17</v>
      </c>
      <c r="E26" s="240">
        <v>-4.919132203624482</v>
      </c>
      <c r="F26" s="241">
        <v>1518525.817</v>
      </c>
      <c r="G26" s="240">
        <v>-17.093378301411597</v>
      </c>
      <c r="H26" s="242">
        <v>14374.218138332037</v>
      </c>
      <c r="I26" s="240">
        <v>-12.414687522709304</v>
      </c>
    </row>
    <row r="27" spans="1:9" s="166" customFormat="1" ht="15.6" customHeight="1" x14ac:dyDescent="0.2">
      <c r="A27" s="148">
        <v>2021</v>
      </c>
      <c r="B27" s="239">
        <v>1680542.6629999999</v>
      </c>
      <c r="C27" s="240">
        <v>-1.191918236548325</v>
      </c>
      <c r="D27" s="238">
        <v>172470.315</v>
      </c>
      <c r="E27" s="240">
        <v>-5.3864170866541379</v>
      </c>
      <c r="F27" s="241">
        <v>1508072.348</v>
      </c>
      <c r="G27" s="240">
        <v>-0.68839586939996289</v>
      </c>
      <c r="H27" s="242">
        <v>14946.659993240599</v>
      </c>
      <c r="I27" s="240">
        <v>3.9824208134285866</v>
      </c>
    </row>
    <row r="28" spans="1:9" s="166" customFormat="1" ht="15.6" customHeight="1" x14ac:dyDescent="0.2">
      <c r="A28" s="317">
        <v>2022</v>
      </c>
      <c r="B28" s="318">
        <v>2088440.8570000001</v>
      </c>
      <c r="C28" s="319">
        <v>24.271814276457924</v>
      </c>
      <c r="D28" s="320">
        <v>229584.77900000001</v>
      </c>
      <c r="E28" s="319">
        <v>33.115532954178235</v>
      </c>
      <c r="F28" s="263">
        <v>1858856.078</v>
      </c>
      <c r="G28" s="319">
        <v>23.260404612895933</v>
      </c>
      <c r="H28" s="262">
        <v>17613.865941906755</v>
      </c>
      <c r="I28" s="319">
        <v>17.844829211826323</v>
      </c>
    </row>
    <row r="29" spans="1:9" s="166" customFormat="1" x14ac:dyDescent="0.2">
      <c r="A29" s="314"/>
      <c r="B29" s="93"/>
      <c r="C29" s="146"/>
      <c r="D29" s="93"/>
      <c r="E29" s="146"/>
      <c r="F29" s="93"/>
      <c r="G29" s="146"/>
      <c r="H29" s="93"/>
      <c r="I29" s="146"/>
    </row>
    <row r="30" spans="1:9" s="309" customFormat="1" ht="14.1" customHeight="1" x14ac:dyDescent="0.2">
      <c r="A30" s="349" t="s">
        <v>319</v>
      </c>
      <c r="B30" s="349"/>
      <c r="C30" s="349"/>
      <c r="D30" s="349"/>
      <c r="E30" s="349"/>
      <c r="F30" s="349"/>
      <c r="G30" s="349"/>
      <c r="H30" s="315"/>
      <c r="I30" s="316"/>
    </row>
    <row r="31" spans="1:9" s="309" customFormat="1" ht="14.1" customHeight="1" x14ac:dyDescent="0.2">
      <c r="A31" s="177" t="s">
        <v>322</v>
      </c>
      <c r="B31" s="177"/>
      <c r="C31" s="177"/>
      <c r="D31" s="177"/>
      <c r="E31" s="177"/>
      <c r="F31" s="177"/>
      <c r="G31" s="177"/>
      <c r="H31" s="177"/>
      <c r="I31" s="177"/>
    </row>
    <row r="32" spans="1:9" s="309" customFormat="1" ht="14.1" customHeight="1" x14ac:dyDescent="0.2">
      <c r="A32" s="135" t="s">
        <v>323</v>
      </c>
      <c r="B32" s="135"/>
      <c r="C32" s="135"/>
      <c r="D32" s="135"/>
      <c r="E32" s="135"/>
      <c r="F32" s="135"/>
      <c r="G32" s="135"/>
      <c r="H32" s="135"/>
      <c r="I32" s="135"/>
    </row>
    <row r="33" spans="1:9" s="309" customFormat="1" ht="14.1" customHeight="1" x14ac:dyDescent="0.2">
      <c r="A33" s="135" t="s">
        <v>324</v>
      </c>
      <c r="B33" s="135"/>
      <c r="C33" s="135"/>
      <c r="D33" s="135"/>
      <c r="E33" s="135"/>
      <c r="F33" s="135"/>
      <c r="G33" s="135"/>
      <c r="H33" s="135"/>
      <c r="I33" s="135"/>
    </row>
    <row r="34" spans="1:9" x14ac:dyDescent="0.2">
      <c r="A34" s="136"/>
      <c r="B34" s="136"/>
      <c r="C34" s="136"/>
      <c r="D34" s="136"/>
      <c r="E34" s="136"/>
      <c r="F34" s="136"/>
      <c r="G34" s="136"/>
      <c r="H34" s="136"/>
      <c r="I34" s="136"/>
    </row>
    <row r="35" spans="1:9" x14ac:dyDescent="0.2">
      <c r="A35" s="136"/>
      <c r="B35" s="136"/>
      <c r="C35" s="136"/>
      <c r="D35" s="136"/>
      <c r="E35" s="136"/>
      <c r="F35" s="136"/>
      <c r="G35" s="136"/>
      <c r="H35" s="136"/>
      <c r="I35" s="136"/>
    </row>
  </sheetData>
  <mergeCells count="5">
    <mergeCell ref="A1:I1"/>
    <mergeCell ref="A3:A5"/>
    <mergeCell ref="B3:C4"/>
    <mergeCell ref="H3:I4"/>
    <mergeCell ref="A30:G30"/>
  </mergeCells>
  <conditionalFormatting sqref="C14">
    <cfRule type="expression" dxfId="113" priority="15">
      <formula>MOD(ROW(),2)=1</formula>
    </cfRule>
    <cfRule type="expression" dxfId="112" priority="16">
      <formula>RESTE(ROW(),2)=1</formula>
    </cfRule>
  </conditionalFormatting>
  <conditionalFormatting sqref="I14 G14 E14">
    <cfRule type="expression" dxfId="111" priority="13">
      <formula>MOD(ROW(),2)=1</formula>
    </cfRule>
    <cfRule type="expression" dxfId="110" priority="14">
      <formula>RESTE(ROW(),2)=1</formula>
    </cfRule>
  </conditionalFormatting>
  <conditionalFormatting sqref="A7:I13 A15:I23 B14:I14 D24:I28">
    <cfRule type="expression" dxfId="109" priority="12">
      <formula>MOD(ROW(),2)=1</formula>
    </cfRule>
  </conditionalFormatting>
  <conditionalFormatting sqref="A24:B24">
    <cfRule type="expression" dxfId="108" priority="11">
      <formula>MOD(ROW(),2)=1</formula>
    </cfRule>
  </conditionalFormatting>
  <conditionalFormatting sqref="A25:B26">
    <cfRule type="expression" dxfId="107" priority="9">
      <formula>MOD(ROW(),2)=1</formula>
    </cfRule>
  </conditionalFormatting>
  <conditionalFormatting sqref="C24:C26">
    <cfRule type="expression" dxfId="106" priority="8">
      <formula>MOD(ROW(),2)=1</formula>
    </cfRule>
  </conditionalFormatting>
  <conditionalFormatting sqref="A14">
    <cfRule type="expression" dxfId="105" priority="5">
      <formula>MOD(ROW(),2)=1</formula>
    </cfRule>
    <cfRule type="expression" dxfId="104" priority="6">
      <formula>RESTE(ROW(),2)=1</formula>
    </cfRule>
  </conditionalFormatting>
  <conditionalFormatting sqref="A27:B27">
    <cfRule type="expression" dxfId="103" priority="4">
      <formula>MOD(ROW(),2)=1</formula>
    </cfRule>
  </conditionalFormatting>
  <conditionalFormatting sqref="C27">
    <cfRule type="expression" dxfId="102" priority="3">
      <formula>MOD(ROW(),2)=1</formula>
    </cfRule>
  </conditionalFormatting>
  <conditionalFormatting sqref="A28:B28">
    <cfRule type="expression" dxfId="101" priority="2">
      <formula>MOD(ROW(),2)=1</formula>
    </cfRule>
  </conditionalFormatting>
  <conditionalFormatting sqref="C28">
    <cfRule type="expression" dxfId="100"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22 HH</oddFooter>
    <firstFooter>&amp;L&amp;9Statistikamt Nord&amp;C&amp;9&amp;P+3&amp;R&amp;9Statistischer Bericht E I 6 - j 15 HH</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8</vt:i4>
      </vt:variant>
    </vt:vector>
  </HeadingPairs>
  <TitlesOfParts>
    <vt:vector size="24" baseType="lpstr">
      <vt:lpstr>V_1</vt:lpstr>
      <vt:lpstr>V_2</vt:lpstr>
      <vt:lpstr>V_3</vt:lpstr>
      <vt:lpstr>V_4</vt:lpstr>
      <vt:lpstr>T1_1</vt:lpstr>
      <vt:lpstr>T2_1</vt:lpstr>
      <vt:lpstr>T3_1</vt:lpstr>
      <vt:lpstr>T4_1</vt:lpstr>
      <vt:lpstr>T5_1</vt:lpstr>
      <vt:lpstr>T6_1</vt:lpstr>
      <vt:lpstr>T7_1</vt:lpstr>
      <vt:lpstr>T8_1</vt:lpstr>
      <vt:lpstr>T12_1</vt:lpstr>
      <vt:lpstr>TG12_1</vt:lpstr>
      <vt:lpstr>T31_1</vt:lpstr>
      <vt:lpstr>TG3_1</vt:lpstr>
      <vt:lpstr>T3_1!Druckbereich</vt:lpstr>
      <vt:lpstr>TG3_1!Druckbereich</vt:lpstr>
      <vt:lpstr>T1_1!Drucktitel</vt:lpstr>
      <vt:lpstr>T2_1!Drucktitel</vt:lpstr>
      <vt:lpstr>T3_1!Drucktitel</vt:lpstr>
      <vt:lpstr>T4_1!Drucktitel</vt:lpstr>
      <vt:lpstr>T6_1!Drucktitel</vt:lpstr>
      <vt:lpstr>T7_1!Drucktitel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2025-01-28T09:26:28Z</cp:lastPrinted>
  <dcterms:created xsi:type="dcterms:W3CDTF">2013-04-24T06:09:26Z</dcterms:created>
  <dcterms:modified xsi:type="dcterms:W3CDTF">2025-01-29T07:19:12Z</dcterms:modified>
  <cp:category>LIS-Bericht</cp:category>
</cp:coreProperties>
</file>