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HH\"/>
    </mc:Choice>
  </mc:AlternateContent>
  <xr:revisionPtr revIDLastSave="0" documentId="13_ncr:1_{7077F7A8-BA99-467B-8928-51348687BF1E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<sst xmlns="http://schemas.openxmlformats.org/spreadsheetml/2006/main" count="241" uniqueCount="180">
  <si>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</si>
  <si>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</si>
  <si>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</si>
  <si>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</si>
  <si>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</si>
  <si>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</si>
  <si>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</si>
  <si>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</si>
  <si>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</si>
  <si>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</si>
  <si>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</si>
  <si>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</si>
  <si>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</si>
  <si>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</si>
  <si>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</si>
  <si>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</si>
  <si>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</si>
  <si>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</si>
  <si>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</si>
  <si>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</si>
  <si>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</si>
  <si>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</si>
  <si>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</si>
  <si>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</si>
  <si>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</si>
  <si>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</si>
  <si>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</si>
  <si>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</si>
  <si>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</si>
  <si>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</si>
  <si>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</si>
  <si>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</si>
  <si>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</si>
  <si>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</si>
  <si>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</si>
  <si>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</si>
  <si>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</si>
  <si>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</si>
  <si>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</si>
  <si>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</si>
  <si>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</si>
  <si>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</si>
  <si>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</si>
  <si>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</si>
  <si>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</si>
  <si>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</si>
  <si>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</si>
  <si>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</si>
  <si>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</si>
  <si>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</si>
  <si>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</si>
  <si>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</si>
  <si>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</si>
  <si>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</si>
  <si>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</si>
  <si>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</si>
  <si>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</si>
  <si>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</si>
  <si>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</si>
  <si>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</si>
  <si>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</si>
  <si>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</si>
  <si>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</si>
  <si>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</si>
  <si>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</si>
  <si>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</si>
  <si>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</si>
  <si>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</si>
  <si>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</si>
  <si>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</si>
  <si>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</si>
  <si>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</si>
  <si>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</si>
  <si>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</si>
  <si>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</si>
  <si>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</si>
  <si>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</si>
  <si>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</si>
  <si>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</si>
  <si>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</si>
  <si>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</si>
  <si>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</si>
  <si>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</si>
  <si>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</si>
  <si>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</si>
  <si>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</si>
  <si>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</si>
  <si>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</si>
  <si>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</si>
  <si>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</si>
  <si>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</si>
  <si>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</si>
  <si>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</si>
  <si>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</si>
  <si>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</si>
  <si>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</si>
  <si>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</si>
  <si>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</si>
  <si>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</si>
  <si>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</si>
  <si>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</si>
  <si>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</si>
  <si>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</si>
  <si>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</si>
  <si>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</si>
  <si>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</si>
  <si>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</si>
  <si>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</si>
  <si>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</si>
  <si>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</si>
  <si>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</si>
  <si>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</si>
  <si>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</si>
  <si>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</si>
  <si>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</si>
  <si>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</si>
  <si>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</si>
  <si>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</si>
  <si>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</si>
  <si>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</si>
  <si>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</si>
  <si>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</si>
  <si>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</si>
  <si>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</si>
  <si>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</si>
  <si>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</si>
  <si>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</si>
  <si>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</si>
  <si>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</si>
  <si>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</si>
  <si>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</si>
  <si>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</si>
  <si>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</si>
  <si>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</si>
  <si>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</si>
  <si>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</si>
  <si>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</si>
  <si>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</si>
  <si>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</si>
  <si>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</si>
  <si>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</si>
  <si>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</si>
  <si>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</si>
  <si>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</si>
  <si>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</si>
  <si>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</si>
  <si>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</si>
  <si>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</si>
  <si>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</si>
  <si>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</si>
  <si>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</si>
  <si>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</si>
  <si>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</si>
  <si>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</si>
  <si>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</si>
  <si>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</si>
  <si>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</si>
  <si>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</si>
  <si>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</si>
  <si>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</si>
  <si>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</si>
  <si>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</si>
  <si>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</si>
  <si>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</si>
  <si>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</si>
  <si>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</si>
  <si>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</si>
  <si>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</si>
  <si>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</si>
  <si>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</si>
  <si>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</si>
  <si>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</si>
  <si>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</si>
  <si>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</si>
  <si>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</si>
  <si>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Kennziffer: G IV 1 - m 10/24 HH</t>
  </si>
  <si>
    <t>Oktober 2024</t>
  </si>
  <si>
    <t xml:space="preserve">© Statistisches Amt für Hamburg und Schleswig-Holstein, Hamburg 2024 
Auszugsweise Vervielfältigung und Verbreitung mit Quellenangabe gestattet.        </t>
  </si>
  <si>
    <t>Januar bis Oktober 2024</t>
  </si>
  <si>
    <t>Herausgegeben am: 20. Dezember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</si>
</sst>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5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T2_1!$E$52:$E$62</c:f>
              <c:numCache>
                <c:formatCode>#\ ###\ ##0\ \ ;\-\ #\ ###\ ##0\ \ ;\-</c:formatCode>
                <c:ptCount val="11"/>
                <c:pt idx="0">
                  <c:v>432124</c:v>
                </c:pt>
                <c:pt idx="1">
                  <c:v>507595</c:v>
                </c:pt>
                <c:pt idx="2">
                  <c:v>614262</c:v>
                </c:pt>
                <c:pt idx="3">
                  <c:v>612356</c:v>
                </c:pt>
                <c:pt idx="4">
                  <c:v>683283</c:v>
                </c:pt>
                <c:pt idx="5">
                  <c:v>668826</c:v>
                </c:pt>
                <c:pt idx="6">
                  <c:v>755182</c:v>
                </c:pt>
                <c:pt idx="7">
                  <c:v>728474</c:v>
                </c:pt>
                <c:pt idx="8">
                  <c:v>638951</c:v>
                </c:pt>
                <c:pt idx="9">
                  <c:v>660790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T2_1!$E$40:$E$51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501554</c:v>
                </c:pt>
                <c:pt idx="2">
                  <c:v>592036</c:v>
                </c:pt>
                <c:pt idx="3">
                  <c:v>664672</c:v>
                </c:pt>
                <c:pt idx="4">
                  <c:v>668518</c:v>
                </c:pt>
                <c:pt idx="5">
                  <c:v>676091</c:v>
                </c:pt>
                <c:pt idx="6">
                  <c:v>716816</c:v>
                </c:pt>
                <c:pt idx="7">
                  <c:v>702865</c:v>
                </c:pt>
                <c:pt idx="8">
                  <c:v>661501</c:v>
                </c:pt>
                <c:pt idx="9">
                  <c:v>633785</c:v>
                </c:pt>
                <c:pt idx="10">
                  <c:v>597557</c:v>
                </c:pt>
                <c:pt idx="11">
                  <c:v>564938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T2_1!$H$52:$H$62</c:f>
              <c:numCache>
                <c:formatCode>#\ ###\ ##0\ \ ;\-\ #\ ###\ ##0\ \ ;\-</c:formatCode>
                <c:ptCount val="11"/>
                <c:pt idx="0">
                  <c:v>912626</c:v>
                </c:pt>
                <c:pt idx="1">
                  <c:v>1070193</c:v>
                </c:pt>
                <c:pt idx="2">
                  <c:v>1342005</c:v>
                </c:pt>
                <c:pt idx="3">
                  <c:v>1328421</c:v>
                </c:pt>
                <c:pt idx="4">
                  <c:v>1513774</c:v>
                </c:pt>
                <c:pt idx="5">
                  <c:v>1396524</c:v>
                </c:pt>
                <c:pt idx="6">
                  <c:v>1590418</c:v>
                </c:pt>
                <c:pt idx="7">
                  <c:v>1597286</c:v>
                </c:pt>
                <c:pt idx="8">
                  <c:v>1361225</c:v>
                </c:pt>
                <c:pt idx="9">
                  <c:v>1455541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T2_1!$H$40:$H$51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1035993</c:v>
                </c:pt>
                <c:pt idx="2">
                  <c:v>1236687</c:v>
                </c:pt>
                <c:pt idx="3">
                  <c:v>1499201</c:v>
                </c:pt>
                <c:pt idx="4">
                  <c:v>1454720</c:v>
                </c:pt>
                <c:pt idx="5">
                  <c:v>1456610</c:v>
                </c:pt>
                <c:pt idx="6">
                  <c:v>1534076</c:v>
                </c:pt>
                <c:pt idx="7">
                  <c:v>1557968</c:v>
                </c:pt>
                <c:pt idx="8">
                  <c:v>1406361</c:v>
                </c:pt>
                <c:pt idx="9">
                  <c:v>1439361</c:v>
                </c:pt>
                <c:pt idx="10">
                  <c:v>1234624</c:v>
                </c:pt>
                <c:pt idx="11">
                  <c:v>1199694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T2_1!$K$52:$K$62</c:f>
              <c:numCache>
                <c:formatCode>##0.0\ \ ;\-\ ##0.0\ \ ;\-\ \ \ </c:formatCode>
                <c:ptCount val="11"/>
                <c:pt idx="0">
                  <c:v>39.538164393045406</c:v>
                </c:pt>
                <c:pt idx="1">
                  <c:v>49.318986469455098</c:v>
                </c:pt>
                <c:pt idx="2">
                  <c:v>57.231154657926794</c:v>
                </c:pt>
                <c:pt idx="3">
                  <c:v>57.866035365243242</c:v>
                </c:pt>
                <c:pt idx="4">
                  <c:v>63.503822655066614</c:v>
                </c:pt>
                <c:pt idx="5">
                  <c:v>60.341141013746523</c:v>
                </c:pt>
                <c:pt idx="6">
                  <c:v>65.778377566083932</c:v>
                </c:pt>
                <c:pt idx="7">
                  <c:v>66.254783873412322</c:v>
                </c:pt>
                <c:pt idx="8">
                  <c:v>59.212325600848828</c:v>
                </c:pt>
                <c:pt idx="9">
                  <c:v>60.987643990386346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T2_1!$K$40:$K$51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50.040873570877878</c:v>
                </c:pt>
                <c:pt idx="2">
                  <c:v>53.675904172998898</c:v>
                </c:pt>
                <c:pt idx="3">
                  <c:v>65.826814892877806</c:v>
                </c:pt>
                <c:pt idx="4">
                  <c:v>62.148415328085079</c:v>
                </c:pt>
                <c:pt idx="5">
                  <c:v>63.957403000240667</c:v>
                </c:pt>
                <c:pt idx="6">
                  <c:v>64.738708804807771</c:v>
                </c:pt>
                <c:pt idx="7">
                  <c:v>65.608200992954963</c:v>
                </c:pt>
                <c:pt idx="8">
                  <c:v>61.609467665597649</c:v>
                </c:pt>
                <c:pt idx="9">
                  <c:v>61.595770299395205</c:v>
                </c:pt>
                <c:pt idx="10">
                  <c:v>55.581700445563179</c:v>
                </c:pt>
                <c:pt idx="11">
                  <c:v>51.548220688714707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4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136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126</v>
      </c>
    </row>
    <row r="19" spans="1:6" s="17" customFormat="1" ht="37.5" customHeight="1" x14ac:dyDescent="0.5">
      <c r="F19" s="34" t="s">
        <v>125</v>
      </c>
    </row>
    <row r="20" spans="1:6" s="17" customFormat="1" ht="37.5" customHeight="1" x14ac:dyDescent="0.5">
      <c r="F20" s="99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179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3" customWidth="1"/>
    <col min="3" max="7" width="14.28515625" style="83" customWidth="1"/>
    <col min="8" max="16384" width="10.85546875" style="83"/>
  </cols>
  <sheetData>
    <row r="1" spans="1:7" s="74" customFormat="1" ht="15.75" x14ac:dyDescent="0.2">
      <c r="A1" s="114" t="s">
        <v>25</v>
      </c>
      <c r="B1" s="114"/>
      <c r="C1" s="114"/>
      <c r="D1" s="114"/>
      <c r="E1" s="114"/>
      <c r="F1" s="114"/>
      <c r="G1" s="114"/>
    </row>
    <row r="2" spans="1:7" s="74" customFormat="1" ht="15.75" x14ac:dyDescent="0.25">
      <c r="A2" s="75"/>
      <c r="B2" s="75"/>
      <c r="C2" s="75"/>
      <c r="D2" s="75"/>
      <c r="E2" s="75"/>
      <c r="F2" s="75"/>
      <c r="G2" s="75"/>
    </row>
    <row r="3" spans="1:7" s="74" customFormat="1" x14ac:dyDescent="0.2"/>
    <row r="4" spans="1:7" s="74" customFormat="1" ht="15.75" x14ac:dyDescent="0.25">
      <c r="A4" s="115" t="s">
        <v>26</v>
      </c>
      <c r="B4" s="116"/>
      <c r="C4" s="116"/>
      <c r="D4" s="116"/>
      <c r="E4" s="116"/>
      <c r="F4" s="116"/>
      <c r="G4" s="116"/>
    </row>
    <row r="5" spans="1:7" s="74" customFormat="1" x14ac:dyDescent="0.2">
      <c r="A5" s="117"/>
      <c r="B5" s="117"/>
      <c r="C5" s="117"/>
      <c r="D5" s="117"/>
      <c r="E5" s="117"/>
      <c r="F5" s="117"/>
      <c r="G5" s="117"/>
    </row>
    <row r="6" spans="1:7" s="74" customFormat="1" x14ac:dyDescent="0.2">
      <c r="A6" s="76" t="s">
        <v>128</v>
      </c>
      <c r="B6" s="77"/>
      <c r="C6" s="77"/>
      <c r="D6" s="77"/>
      <c r="E6" s="77"/>
      <c r="F6" s="77"/>
      <c r="G6" s="77"/>
    </row>
    <row r="7" spans="1:7" s="74" customFormat="1" ht="5.85" customHeight="1" x14ac:dyDescent="0.2">
      <c r="A7" s="76"/>
      <c r="B7" s="77"/>
      <c r="C7" s="77"/>
      <c r="D7" s="77"/>
      <c r="E7" s="77"/>
      <c r="F7" s="77"/>
      <c r="G7" s="77"/>
    </row>
    <row r="8" spans="1:7" s="74" customFormat="1" x14ac:dyDescent="0.2">
      <c r="A8" s="118" t="s">
        <v>27</v>
      </c>
      <c r="B8" s="119"/>
      <c r="C8" s="119"/>
      <c r="D8" s="119"/>
      <c r="E8" s="119"/>
      <c r="F8" s="119"/>
      <c r="G8" s="119"/>
    </row>
    <row r="9" spans="1:7" s="74" customFormat="1" x14ac:dyDescent="0.2">
      <c r="A9" s="119" t="s">
        <v>28</v>
      </c>
      <c r="B9" s="119"/>
      <c r="C9" s="119"/>
      <c r="D9" s="119"/>
      <c r="E9" s="119"/>
      <c r="F9" s="119"/>
      <c r="G9" s="119"/>
    </row>
    <row r="10" spans="1:7" s="74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74" customFormat="1" x14ac:dyDescent="0.2">
      <c r="A11" s="113" t="s">
        <v>29</v>
      </c>
      <c r="B11" s="113"/>
      <c r="C11" s="113"/>
      <c r="D11" s="113"/>
      <c r="E11" s="113"/>
      <c r="F11" s="113"/>
      <c r="G11" s="113"/>
    </row>
    <row r="12" spans="1:7" s="74" customFormat="1" x14ac:dyDescent="0.2">
      <c r="A12" s="119" t="s">
        <v>30</v>
      </c>
      <c r="B12" s="119"/>
      <c r="C12" s="119"/>
      <c r="D12" s="119"/>
      <c r="E12" s="119"/>
      <c r="F12" s="119"/>
      <c r="G12" s="119"/>
    </row>
    <row r="13" spans="1:7" s="74" customFormat="1" x14ac:dyDescent="0.2">
      <c r="A13" s="77"/>
      <c r="B13" s="77"/>
      <c r="C13" s="77"/>
      <c r="D13" s="77"/>
      <c r="E13" s="77"/>
      <c r="F13" s="77"/>
      <c r="G13" s="77"/>
    </row>
    <row r="14" spans="1:7" s="74" customFormat="1" x14ac:dyDescent="0.2">
      <c r="A14" s="77"/>
      <c r="B14" s="77"/>
      <c r="C14" s="77"/>
      <c r="D14" s="77"/>
      <c r="E14" s="77"/>
      <c r="F14" s="77"/>
      <c r="G14" s="77"/>
    </row>
    <row r="15" spans="1:7" s="74" customFormat="1" ht="12.75" customHeight="1" x14ac:dyDescent="0.2">
      <c r="A15" s="118" t="s">
        <v>31</v>
      </c>
      <c r="B15" s="119"/>
      <c r="C15" s="119"/>
      <c r="D15" s="78"/>
      <c r="E15" s="78"/>
      <c r="F15" s="78"/>
      <c r="G15" s="78"/>
    </row>
    <row r="16" spans="1:7" s="74" customFormat="1" ht="5.85" customHeight="1" x14ac:dyDescent="0.2">
      <c r="A16" s="78"/>
      <c r="B16" s="79"/>
      <c r="C16" s="79"/>
      <c r="D16" s="78"/>
      <c r="E16" s="78"/>
      <c r="F16" s="78"/>
      <c r="G16" s="78"/>
    </row>
    <row r="17" spans="1:7" s="74" customFormat="1" ht="12.75" customHeight="1" x14ac:dyDescent="0.2">
      <c r="A17" s="120" t="s">
        <v>170</v>
      </c>
      <c r="B17" s="119"/>
      <c r="C17" s="119"/>
      <c r="D17" s="79"/>
      <c r="E17" s="79"/>
      <c r="F17" s="79"/>
      <c r="G17" s="79"/>
    </row>
    <row r="18" spans="1:7" s="74" customFormat="1" ht="12.75" customHeight="1" x14ac:dyDescent="0.2">
      <c r="A18" s="79" t="s">
        <v>121</v>
      </c>
      <c r="B18" s="119" t="s">
        <v>137</v>
      </c>
      <c r="C18" s="119"/>
      <c r="D18" s="79"/>
      <c r="E18" s="79"/>
      <c r="F18" s="79"/>
      <c r="G18" s="79"/>
    </row>
    <row r="19" spans="1:7" s="74" customFormat="1" ht="12.75" customHeight="1" x14ac:dyDescent="0.2">
      <c r="A19" s="79" t="s">
        <v>122</v>
      </c>
      <c r="B19" s="121" t="s">
        <v>142</v>
      </c>
      <c r="C19" s="122"/>
      <c r="D19" s="122"/>
      <c r="E19" s="79"/>
      <c r="F19" s="79"/>
      <c r="G19" s="79"/>
    </row>
    <row r="20" spans="1:7" s="74" customFormat="1" x14ac:dyDescent="0.2">
      <c r="A20" s="79"/>
      <c r="B20" s="79"/>
      <c r="C20" s="79"/>
      <c r="D20" s="79"/>
      <c r="E20" s="79"/>
      <c r="F20" s="79"/>
      <c r="G20" s="79"/>
    </row>
    <row r="21" spans="1:7" s="74" customFormat="1" ht="12.75" customHeight="1" x14ac:dyDescent="0.2">
      <c r="A21" s="118" t="s">
        <v>129</v>
      </c>
      <c r="B21" s="119"/>
      <c r="C21" s="78"/>
      <c r="D21" s="78"/>
      <c r="E21" s="78"/>
      <c r="F21" s="78"/>
      <c r="G21" s="78"/>
    </row>
    <row r="22" spans="1:7" s="74" customFormat="1" ht="5.85" customHeight="1" x14ac:dyDescent="0.2">
      <c r="A22" s="78"/>
      <c r="B22" s="79"/>
      <c r="C22" s="78"/>
      <c r="D22" s="78"/>
      <c r="E22" s="78"/>
      <c r="F22" s="78"/>
      <c r="G22" s="78"/>
    </row>
    <row r="23" spans="1:7" s="74" customFormat="1" ht="12.75" customHeight="1" x14ac:dyDescent="0.2">
      <c r="A23" s="79" t="s">
        <v>79</v>
      </c>
      <c r="B23" s="121" t="s">
        <v>143</v>
      </c>
      <c r="C23" s="120"/>
      <c r="D23" s="79"/>
      <c r="E23" s="79"/>
      <c r="F23" s="79"/>
      <c r="G23" s="79"/>
    </row>
    <row r="24" spans="1:7" s="74" customFormat="1" ht="12.75" customHeight="1" x14ac:dyDescent="0.2">
      <c r="A24" s="79" t="s">
        <v>80</v>
      </c>
      <c r="B24" s="119" t="s">
        <v>81</v>
      </c>
      <c r="C24" s="119"/>
      <c r="D24" s="79"/>
      <c r="E24" s="79"/>
      <c r="F24" s="79"/>
      <c r="G24" s="79"/>
    </row>
    <row r="25" spans="1:7" s="74" customFormat="1" x14ac:dyDescent="0.2">
      <c r="A25" s="77"/>
      <c r="B25" s="77"/>
      <c r="C25" s="77"/>
      <c r="D25" s="77"/>
      <c r="E25" s="77"/>
      <c r="F25" s="77"/>
      <c r="G25" s="77"/>
    </row>
    <row r="26" spans="1:7" s="74" customFormat="1" x14ac:dyDescent="0.2">
      <c r="A26" s="77" t="s">
        <v>130</v>
      </c>
      <c r="B26" s="68" t="s">
        <v>124</v>
      </c>
      <c r="C26" s="77"/>
      <c r="D26" s="77"/>
      <c r="E26" s="77"/>
      <c r="F26" s="77"/>
      <c r="G26" s="77"/>
    </row>
    <row r="27" spans="1:7" s="74" customFormat="1" x14ac:dyDescent="0.2">
      <c r="A27" s="77"/>
      <c r="B27" s="77"/>
      <c r="C27" s="77"/>
      <c r="D27" s="77"/>
      <c r="E27" s="77"/>
      <c r="F27" s="77"/>
      <c r="G27" s="77"/>
    </row>
    <row r="28" spans="1:7" s="74" customFormat="1" ht="27.75" customHeight="1" x14ac:dyDescent="0.2">
      <c r="A28" s="123" t="s">
        <v>177</v>
      </c>
      <c r="B28" s="119"/>
      <c r="C28" s="119"/>
      <c r="D28" s="119"/>
      <c r="E28" s="119"/>
      <c r="F28" s="119"/>
      <c r="G28" s="119"/>
    </row>
    <row r="29" spans="1:7" s="74" customFormat="1" ht="41.85" customHeight="1" x14ac:dyDescent="0.2">
      <c r="A29" s="119" t="s">
        <v>131</v>
      </c>
      <c r="B29" s="119"/>
      <c r="C29" s="119"/>
      <c r="D29" s="119"/>
      <c r="E29" s="119"/>
      <c r="F29" s="119"/>
      <c r="G29" s="119"/>
    </row>
    <row r="30" spans="1:7" s="74" customFormat="1" x14ac:dyDescent="0.2">
      <c r="A30" s="77"/>
      <c r="B30" s="77"/>
      <c r="C30" s="77"/>
      <c r="D30" s="77"/>
      <c r="E30" s="77"/>
      <c r="F30" s="77"/>
      <c r="G30" s="77"/>
    </row>
    <row r="31" spans="1:7" s="74" customFormat="1" x14ac:dyDescent="0.2">
      <c r="A31" s="77"/>
      <c r="B31" s="77"/>
      <c r="C31" s="77"/>
      <c r="D31" s="77"/>
      <c r="E31" s="77"/>
      <c r="F31" s="77"/>
      <c r="G31" s="77"/>
    </row>
    <row r="32" spans="1:7" s="74" customFormat="1" x14ac:dyDescent="0.2">
      <c r="A32" s="77"/>
      <c r="B32" s="77"/>
      <c r="C32" s="77"/>
      <c r="D32" s="77"/>
      <c r="E32" s="77"/>
      <c r="F32" s="77"/>
      <c r="G32" s="77"/>
    </row>
    <row r="33" spans="1:7" s="74" customFormat="1" x14ac:dyDescent="0.2">
      <c r="A33" s="77"/>
      <c r="B33" s="77"/>
      <c r="C33" s="77"/>
      <c r="D33" s="77"/>
      <c r="E33" s="77"/>
      <c r="F33" s="77"/>
      <c r="G33" s="77"/>
    </row>
    <row r="34" spans="1:7" s="74" customFormat="1" x14ac:dyDescent="0.2">
      <c r="A34" s="77"/>
      <c r="B34" s="77"/>
      <c r="C34" s="77"/>
      <c r="D34" s="77"/>
      <c r="E34" s="77"/>
      <c r="F34" s="77"/>
      <c r="G34" s="77"/>
    </row>
    <row r="35" spans="1:7" s="74" customFormat="1" x14ac:dyDescent="0.2">
      <c r="A35" s="77"/>
      <c r="B35" s="77"/>
      <c r="C35" s="77"/>
      <c r="D35" s="77"/>
      <c r="E35" s="77"/>
      <c r="F35" s="77"/>
      <c r="G35" s="77"/>
    </row>
    <row r="36" spans="1:7" s="74" customFormat="1" x14ac:dyDescent="0.2">
      <c r="A36" s="77"/>
      <c r="B36" s="77"/>
      <c r="C36" s="77"/>
      <c r="D36" s="77"/>
      <c r="E36" s="77"/>
      <c r="F36" s="77"/>
      <c r="G36" s="77"/>
    </row>
    <row r="37" spans="1:7" s="74" customFormat="1" x14ac:dyDescent="0.2">
      <c r="A37" s="77"/>
      <c r="B37" s="77"/>
      <c r="C37" s="77"/>
      <c r="D37" s="77"/>
      <c r="E37" s="77"/>
      <c r="F37" s="77"/>
      <c r="G37" s="77"/>
    </row>
    <row r="38" spans="1:7" s="74" customFormat="1" x14ac:dyDescent="0.2">
      <c r="A38" s="77"/>
      <c r="B38" s="77"/>
      <c r="C38" s="77"/>
      <c r="D38" s="77"/>
      <c r="E38" s="77"/>
      <c r="F38" s="77"/>
      <c r="G38" s="77"/>
    </row>
    <row r="39" spans="1:7" s="74" customFormat="1" x14ac:dyDescent="0.2">
      <c r="A39" s="77"/>
      <c r="B39" s="77"/>
      <c r="C39" s="77"/>
      <c r="D39" s="77"/>
      <c r="E39" s="77"/>
      <c r="F39" s="77"/>
      <c r="G39" s="77"/>
    </row>
    <row r="40" spans="1:7" s="74" customFormat="1" x14ac:dyDescent="0.2">
      <c r="A40" s="117" t="s">
        <v>132</v>
      </c>
      <c r="B40" s="117"/>
      <c r="C40" s="77"/>
      <c r="D40" s="77"/>
      <c r="E40" s="77"/>
      <c r="F40" s="77"/>
      <c r="G40" s="77"/>
    </row>
    <row r="41" spans="1:7" s="74" customFormat="1" x14ac:dyDescent="0.2">
      <c r="A41" s="77"/>
      <c r="B41" s="77"/>
      <c r="C41" s="77"/>
      <c r="D41" s="77"/>
      <c r="E41" s="77"/>
      <c r="F41" s="77"/>
      <c r="G41" s="77"/>
    </row>
    <row r="42" spans="1:7" s="74" customFormat="1" x14ac:dyDescent="0.2">
      <c r="A42" s="80">
        <v>0</v>
      </c>
      <c r="B42" s="81" t="s">
        <v>16</v>
      </c>
      <c r="C42" s="77"/>
      <c r="D42" s="77"/>
      <c r="E42" s="77"/>
      <c r="F42" s="77"/>
      <c r="G42" s="77"/>
    </row>
    <row r="43" spans="1:7" s="74" customFormat="1" x14ac:dyDescent="0.2">
      <c r="A43" s="81" t="s">
        <v>32</v>
      </c>
      <c r="B43" s="81" t="s">
        <v>17</v>
      </c>
      <c r="C43" s="77"/>
      <c r="D43" s="77"/>
      <c r="E43" s="77"/>
      <c r="F43" s="77"/>
      <c r="G43" s="77"/>
    </row>
    <row r="44" spans="1:7" s="74" customFormat="1" x14ac:dyDescent="0.2">
      <c r="A44" s="81" t="s">
        <v>33</v>
      </c>
      <c r="B44" s="81" t="s">
        <v>18</v>
      </c>
      <c r="C44" s="77"/>
      <c r="D44" s="77"/>
      <c r="E44" s="77"/>
      <c r="F44" s="77"/>
      <c r="G44" s="77"/>
    </row>
    <row r="45" spans="1:7" s="74" customFormat="1" x14ac:dyDescent="0.2">
      <c r="A45" s="81" t="s">
        <v>34</v>
      </c>
      <c r="B45" s="81" t="s">
        <v>19</v>
      </c>
      <c r="C45" s="77"/>
      <c r="D45" s="77"/>
      <c r="E45" s="77"/>
      <c r="F45" s="77"/>
      <c r="G45" s="77"/>
    </row>
    <row r="46" spans="1:7" s="74" customFormat="1" x14ac:dyDescent="0.2">
      <c r="A46" s="81" t="s">
        <v>20</v>
      </c>
      <c r="B46" s="81" t="s">
        <v>21</v>
      </c>
      <c r="C46" s="77"/>
      <c r="D46" s="77"/>
      <c r="E46" s="77"/>
      <c r="F46" s="77"/>
      <c r="G46" s="77"/>
    </row>
    <row r="47" spans="1:7" s="74" customFormat="1" x14ac:dyDescent="0.2">
      <c r="A47" s="81" t="s">
        <v>22</v>
      </c>
      <c r="B47" s="81" t="s">
        <v>35</v>
      </c>
      <c r="C47" s="77"/>
      <c r="D47" s="77"/>
      <c r="E47" s="77"/>
      <c r="F47" s="77"/>
      <c r="G47" s="77"/>
    </row>
    <row r="48" spans="1:7" s="74" customFormat="1" x14ac:dyDescent="0.2">
      <c r="A48" s="81" t="s">
        <v>23</v>
      </c>
      <c r="B48" s="81" t="s">
        <v>36</v>
      </c>
      <c r="C48" s="77"/>
      <c r="D48" s="77"/>
      <c r="E48" s="77"/>
      <c r="F48" s="77"/>
      <c r="G48" s="77"/>
    </row>
    <row r="49" spans="1:7" s="74" customFormat="1" x14ac:dyDescent="0.2">
      <c r="A49" s="81" t="s">
        <v>24</v>
      </c>
      <c r="B49" s="81" t="s">
        <v>37</v>
      </c>
      <c r="C49" s="77"/>
      <c r="D49" s="77"/>
      <c r="E49" s="77"/>
      <c r="F49" s="77"/>
      <c r="G49" s="77"/>
    </row>
    <row r="50" spans="1:7" s="74" customFormat="1" x14ac:dyDescent="0.2">
      <c r="A50" s="81" t="s">
        <v>133</v>
      </c>
      <c r="B50" s="81" t="s">
        <v>38</v>
      </c>
      <c r="C50" s="77"/>
      <c r="D50" s="77"/>
      <c r="E50" s="77"/>
      <c r="F50" s="77"/>
      <c r="G50" s="77"/>
    </row>
    <row r="51" spans="1:7" s="74" customFormat="1" x14ac:dyDescent="0.2">
      <c r="A51" s="81" t="s">
        <v>123</v>
      </c>
      <c r="B51" s="81" t="s">
        <v>39</v>
      </c>
      <c r="C51" s="77"/>
      <c r="D51" s="77"/>
      <c r="E51" s="77"/>
      <c r="F51" s="77"/>
      <c r="G51" s="77"/>
    </row>
    <row r="52" spans="1:7" s="74" customFormat="1" x14ac:dyDescent="0.2"/>
    <row r="53" spans="1:7" x14ac:dyDescent="0.2">
      <c r="A53" s="82"/>
      <c r="B53" s="82"/>
      <c r="C53" s="82"/>
      <c r="D53" s="82"/>
      <c r="E53" s="82"/>
      <c r="F53" s="82"/>
      <c r="G53" s="82"/>
    </row>
    <row r="54" spans="1:7" x14ac:dyDescent="0.2">
      <c r="A54" s="82"/>
      <c r="B54" s="82"/>
      <c r="C54" s="82"/>
      <c r="D54" s="82"/>
      <c r="E54" s="82"/>
      <c r="F54" s="82"/>
      <c r="G54" s="82"/>
    </row>
    <row r="55" spans="1:7" x14ac:dyDescent="0.2">
      <c r="A55" s="82"/>
      <c r="B55" s="82"/>
      <c r="C55" s="82"/>
      <c r="D55" s="82"/>
      <c r="E55" s="82"/>
      <c r="F55" s="82"/>
      <c r="G55" s="82"/>
    </row>
    <row r="56" spans="1:7" x14ac:dyDescent="0.2">
      <c r="A56" s="82"/>
      <c r="B56" s="82"/>
      <c r="C56" s="82"/>
      <c r="D56" s="82"/>
      <c r="E56" s="82"/>
      <c r="F56" s="82"/>
      <c r="G56" s="82"/>
    </row>
    <row r="57" spans="1:7" x14ac:dyDescent="0.2">
      <c r="A57" s="82"/>
      <c r="B57" s="82"/>
      <c r="C57" s="82"/>
      <c r="D57" s="82"/>
      <c r="E57" s="82"/>
      <c r="F57" s="82"/>
      <c r="G57" s="82"/>
    </row>
    <row r="58" spans="1:7" x14ac:dyDescent="0.2">
      <c r="A58" s="82"/>
      <c r="B58" s="82"/>
      <c r="C58" s="82"/>
      <c r="D58" s="82"/>
      <c r="E58" s="82"/>
      <c r="F58" s="82"/>
      <c r="G58" s="82"/>
    </row>
    <row r="59" spans="1:7" x14ac:dyDescent="0.2">
      <c r="A59" s="82"/>
      <c r="B59" s="82"/>
      <c r="C59" s="82"/>
      <c r="D59" s="82"/>
      <c r="E59" s="82"/>
      <c r="F59" s="82"/>
      <c r="G59" s="82"/>
    </row>
    <row r="60" spans="1:7" x14ac:dyDescent="0.2">
      <c r="A60" s="82"/>
      <c r="B60" s="82"/>
      <c r="C60" s="82"/>
      <c r="D60" s="82"/>
      <c r="E60" s="82"/>
      <c r="F60" s="82"/>
      <c r="G60" s="82"/>
    </row>
    <row r="61" spans="1:7" x14ac:dyDescent="0.2">
      <c r="A61" s="82"/>
      <c r="B61" s="82"/>
      <c r="C61" s="82"/>
      <c r="D61" s="82"/>
      <c r="E61" s="82"/>
      <c r="F61" s="82"/>
      <c r="G61" s="82"/>
    </row>
    <row r="62" spans="1:7" x14ac:dyDescent="0.2">
      <c r="A62" s="82"/>
      <c r="B62" s="82"/>
      <c r="C62" s="82"/>
      <c r="D62" s="82"/>
      <c r="E62" s="82"/>
      <c r="F62" s="82"/>
      <c r="G62" s="82"/>
    </row>
    <row r="63" spans="1:7" x14ac:dyDescent="0.2">
      <c r="A63" s="82"/>
      <c r="B63" s="82"/>
      <c r="C63" s="82"/>
      <c r="D63" s="82"/>
      <c r="E63" s="82"/>
      <c r="F63" s="82"/>
      <c r="G63" s="82"/>
    </row>
    <row r="64" spans="1:7" x14ac:dyDescent="0.2">
      <c r="A64" s="82"/>
      <c r="B64" s="82"/>
      <c r="C64" s="82"/>
      <c r="D64" s="82"/>
      <c r="E64" s="82"/>
      <c r="F64" s="82"/>
      <c r="G64" s="82"/>
    </row>
    <row r="65" spans="1:7" x14ac:dyDescent="0.2">
      <c r="A65" s="82"/>
      <c r="B65" s="82"/>
      <c r="C65" s="82"/>
      <c r="D65" s="82"/>
      <c r="E65" s="82"/>
      <c r="F65" s="82"/>
      <c r="G65" s="82"/>
    </row>
    <row r="66" spans="1:7" x14ac:dyDescent="0.2">
      <c r="A66" s="82"/>
      <c r="B66" s="82"/>
      <c r="C66" s="82"/>
      <c r="D66" s="82"/>
      <c r="E66" s="82"/>
      <c r="F66" s="82"/>
      <c r="G66" s="82"/>
    </row>
    <row r="67" spans="1:7" x14ac:dyDescent="0.2">
      <c r="A67" s="82"/>
      <c r="B67" s="82"/>
      <c r="C67" s="82"/>
      <c r="D67" s="82"/>
      <c r="E67" s="82"/>
      <c r="F67" s="82"/>
      <c r="G67" s="82"/>
    </row>
    <row r="68" spans="1:7" x14ac:dyDescent="0.2">
      <c r="A68" s="82"/>
      <c r="B68" s="82"/>
      <c r="C68" s="82"/>
      <c r="D68" s="82"/>
      <c r="E68" s="82"/>
      <c r="F68" s="82"/>
      <c r="G68" s="82"/>
    </row>
    <row r="69" spans="1:7" x14ac:dyDescent="0.2">
      <c r="A69" s="82"/>
      <c r="B69" s="82"/>
      <c r="C69" s="82"/>
      <c r="D69" s="82"/>
      <c r="E69" s="82"/>
      <c r="F69" s="82"/>
      <c r="G69" s="82"/>
    </row>
    <row r="70" spans="1:7" x14ac:dyDescent="0.2">
      <c r="A70" s="82"/>
      <c r="B70" s="82"/>
      <c r="C70" s="82"/>
      <c r="D70" s="82"/>
      <c r="E70" s="82"/>
      <c r="F70" s="82"/>
      <c r="G70" s="82"/>
    </row>
    <row r="71" spans="1:7" x14ac:dyDescent="0.2">
      <c r="A71" s="82"/>
      <c r="B71" s="82"/>
      <c r="C71" s="82"/>
      <c r="D71" s="82"/>
      <c r="E71" s="82"/>
      <c r="F71" s="82"/>
      <c r="G71" s="82"/>
    </row>
    <row r="72" spans="1:7" x14ac:dyDescent="0.2">
      <c r="A72" s="82"/>
      <c r="B72" s="82"/>
      <c r="C72" s="82"/>
      <c r="D72" s="82"/>
      <c r="E72" s="82"/>
      <c r="F72" s="82"/>
      <c r="G72" s="82"/>
    </row>
    <row r="73" spans="1:7" x14ac:dyDescent="0.2">
      <c r="A73" s="82"/>
      <c r="B73" s="82"/>
      <c r="C73" s="82"/>
      <c r="D73" s="82"/>
      <c r="E73" s="82"/>
      <c r="F73" s="82"/>
      <c r="G73" s="82"/>
    </row>
    <row r="74" spans="1:7" x14ac:dyDescent="0.2">
      <c r="A74" s="82"/>
      <c r="B74" s="82"/>
      <c r="C74" s="82"/>
      <c r="D74" s="82"/>
      <c r="E74" s="82"/>
      <c r="F74" s="82"/>
      <c r="G74" s="82"/>
    </row>
    <row r="75" spans="1:7" x14ac:dyDescent="0.2">
      <c r="A75" s="82"/>
      <c r="B75" s="82"/>
      <c r="C75" s="82"/>
      <c r="D75" s="82"/>
      <c r="E75" s="82"/>
      <c r="F75" s="82"/>
      <c r="G75" s="82"/>
    </row>
    <row r="76" spans="1:7" x14ac:dyDescent="0.2">
      <c r="A76" s="82"/>
      <c r="B76" s="82"/>
      <c r="C76" s="82"/>
      <c r="D76" s="82"/>
      <c r="E76" s="82"/>
      <c r="F76" s="82"/>
      <c r="G76" s="82"/>
    </row>
    <row r="77" spans="1:7" x14ac:dyDescent="0.2">
      <c r="A77" s="82"/>
      <c r="B77" s="82"/>
      <c r="C77" s="82"/>
      <c r="D77" s="82"/>
      <c r="E77" s="82"/>
      <c r="F77" s="82"/>
      <c r="G77" s="82"/>
    </row>
    <row r="78" spans="1:7" x14ac:dyDescent="0.2">
      <c r="A78" s="82"/>
      <c r="B78" s="82"/>
      <c r="C78" s="82"/>
      <c r="D78" s="82"/>
      <c r="E78" s="82"/>
      <c r="F78" s="82"/>
      <c r="G78" s="82"/>
    </row>
    <row r="79" spans="1:7" x14ac:dyDescent="0.2">
      <c r="A79" s="82"/>
      <c r="B79" s="82"/>
      <c r="C79" s="82"/>
      <c r="D79" s="82"/>
      <c r="E79" s="82"/>
      <c r="F79" s="82"/>
      <c r="G79" s="82"/>
    </row>
    <row r="80" spans="1:7" x14ac:dyDescent="0.2">
      <c r="A80" s="82"/>
      <c r="B80" s="82"/>
      <c r="C80" s="82"/>
      <c r="D80" s="82"/>
      <c r="E80" s="82"/>
      <c r="F80" s="82"/>
      <c r="G80" s="82"/>
    </row>
    <row r="81" spans="1:7" x14ac:dyDescent="0.2">
      <c r="A81" s="82"/>
      <c r="B81" s="82"/>
      <c r="C81" s="82"/>
      <c r="D81" s="82"/>
      <c r="E81" s="82"/>
      <c r="F81" s="82"/>
      <c r="G81" s="82"/>
    </row>
    <row r="82" spans="1:7" x14ac:dyDescent="0.2">
      <c r="A82" s="82"/>
      <c r="B82" s="82"/>
      <c r="C82" s="82"/>
      <c r="D82" s="82"/>
      <c r="E82" s="82"/>
      <c r="F82" s="82"/>
      <c r="G82" s="82"/>
    </row>
    <row r="83" spans="1:7" x14ac:dyDescent="0.2">
      <c r="A83" s="82"/>
      <c r="B83" s="82"/>
      <c r="C83" s="82"/>
      <c r="D83" s="82"/>
      <c r="E83" s="82"/>
      <c r="F83" s="82"/>
      <c r="G83" s="82"/>
    </row>
    <row r="84" spans="1:7" x14ac:dyDescent="0.2">
      <c r="A84" s="82"/>
      <c r="B84" s="82"/>
      <c r="C84" s="82"/>
      <c r="D84" s="82"/>
      <c r="E84" s="82"/>
      <c r="F84" s="82"/>
      <c r="G84" s="82"/>
    </row>
    <row r="85" spans="1:7" x14ac:dyDescent="0.2">
      <c r="A85" s="82"/>
      <c r="B85" s="82"/>
      <c r="C85" s="82"/>
      <c r="D85" s="82"/>
      <c r="E85" s="82"/>
      <c r="F85" s="82"/>
      <c r="G85" s="82"/>
    </row>
    <row r="86" spans="1:7" x14ac:dyDescent="0.2">
      <c r="A86" s="82"/>
      <c r="B86" s="82"/>
      <c r="C86" s="82"/>
      <c r="D86" s="82"/>
      <c r="E86" s="82"/>
      <c r="F86" s="82"/>
      <c r="G86" s="82"/>
    </row>
    <row r="87" spans="1:7" x14ac:dyDescent="0.2">
      <c r="A87" s="82"/>
      <c r="B87" s="82"/>
      <c r="C87" s="82"/>
      <c r="D87" s="82"/>
      <c r="E87" s="82"/>
      <c r="F87" s="82"/>
      <c r="G87" s="82"/>
    </row>
    <row r="88" spans="1:7" x14ac:dyDescent="0.2">
      <c r="A88" s="82"/>
      <c r="B88" s="82"/>
      <c r="C88" s="82"/>
      <c r="D88" s="82"/>
      <c r="E88" s="82"/>
      <c r="F88" s="82"/>
      <c r="G88" s="82"/>
    </row>
    <row r="89" spans="1:7" x14ac:dyDescent="0.2">
      <c r="A89" s="82"/>
      <c r="B89" s="82"/>
      <c r="C89" s="82"/>
      <c r="D89" s="82"/>
      <c r="E89" s="82"/>
      <c r="F89" s="82"/>
      <c r="G89" s="82"/>
    </row>
    <row r="90" spans="1:7" x14ac:dyDescent="0.2">
      <c r="A90" s="82"/>
      <c r="B90" s="82"/>
      <c r="C90" s="82"/>
      <c r="D90" s="82"/>
      <c r="E90" s="82"/>
      <c r="F90" s="82"/>
      <c r="G90" s="82"/>
    </row>
    <row r="91" spans="1:7" x14ac:dyDescent="0.2">
      <c r="A91" s="82"/>
      <c r="B91" s="82"/>
      <c r="C91" s="82"/>
      <c r="D91" s="82"/>
      <c r="E91" s="82"/>
      <c r="F91" s="82"/>
      <c r="G91" s="82"/>
    </row>
    <row r="92" spans="1:7" x14ac:dyDescent="0.2">
      <c r="A92" s="82"/>
      <c r="B92" s="82"/>
      <c r="C92" s="82"/>
      <c r="D92" s="82"/>
      <c r="E92" s="82"/>
      <c r="F92" s="82"/>
      <c r="G92" s="82"/>
    </row>
    <row r="93" spans="1:7" x14ac:dyDescent="0.2">
      <c r="A93" s="82"/>
      <c r="B93" s="82"/>
      <c r="C93" s="82"/>
      <c r="D93" s="82"/>
      <c r="E93" s="82"/>
      <c r="F93" s="82"/>
      <c r="G93" s="82"/>
    </row>
    <row r="94" spans="1:7" x14ac:dyDescent="0.2">
      <c r="A94" s="82"/>
      <c r="B94" s="82"/>
      <c r="C94" s="82"/>
      <c r="D94" s="82"/>
      <c r="E94" s="82"/>
      <c r="F94" s="82"/>
      <c r="G94" s="82"/>
    </row>
    <row r="95" spans="1:7" x14ac:dyDescent="0.2">
      <c r="A95" s="82"/>
      <c r="B95" s="82"/>
      <c r="C95" s="82"/>
      <c r="D95" s="82"/>
      <c r="E95" s="82"/>
      <c r="F95" s="82"/>
      <c r="G95" s="82"/>
    </row>
    <row r="96" spans="1:7" x14ac:dyDescent="0.2">
      <c r="A96" s="82"/>
      <c r="B96" s="82"/>
      <c r="C96" s="82"/>
      <c r="D96" s="82"/>
      <c r="E96" s="82"/>
      <c r="F96" s="82"/>
      <c r="G96" s="82"/>
    </row>
    <row r="97" spans="1:7" x14ac:dyDescent="0.2">
      <c r="A97" s="82"/>
      <c r="B97" s="82"/>
      <c r="C97" s="82"/>
      <c r="D97" s="82"/>
      <c r="E97" s="82"/>
      <c r="F97" s="82"/>
      <c r="G97" s="82"/>
    </row>
    <row r="98" spans="1:7" x14ac:dyDescent="0.2">
      <c r="A98" s="82"/>
      <c r="B98" s="82"/>
      <c r="C98" s="82"/>
      <c r="D98" s="82"/>
      <c r="E98" s="82"/>
      <c r="F98" s="82"/>
      <c r="G98" s="82"/>
    </row>
    <row r="99" spans="1:7" x14ac:dyDescent="0.2">
      <c r="A99" s="82"/>
      <c r="B99" s="82"/>
      <c r="C99" s="82"/>
      <c r="D99" s="82"/>
      <c r="E99" s="82"/>
      <c r="F99" s="82"/>
      <c r="G99" s="82"/>
    </row>
    <row r="100" spans="1:7" x14ac:dyDescent="0.2">
      <c r="A100" s="82"/>
      <c r="B100" s="82"/>
      <c r="C100" s="82"/>
      <c r="D100" s="82"/>
      <c r="E100" s="82"/>
      <c r="F100" s="82"/>
      <c r="G100" s="82"/>
    </row>
    <row r="101" spans="1:7" x14ac:dyDescent="0.2">
      <c r="A101" s="82"/>
      <c r="B101" s="82"/>
      <c r="C101" s="82"/>
      <c r="D101" s="82"/>
      <c r="E101" s="82"/>
      <c r="F101" s="82"/>
      <c r="G101" s="82"/>
    </row>
    <row r="102" spans="1:7" x14ac:dyDescent="0.2">
      <c r="A102" s="82"/>
      <c r="B102" s="82"/>
      <c r="C102" s="82"/>
      <c r="D102" s="82"/>
      <c r="E102" s="82"/>
      <c r="F102" s="82"/>
      <c r="G102" s="82"/>
    </row>
    <row r="103" spans="1:7" x14ac:dyDescent="0.2">
      <c r="A103" s="82"/>
      <c r="B103" s="82"/>
      <c r="C103" s="82"/>
      <c r="D103" s="82"/>
      <c r="E103" s="82"/>
      <c r="F103" s="82"/>
      <c r="G103" s="82"/>
    </row>
    <row r="104" spans="1:7" x14ac:dyDescent="0.2">
      <c r="A104" s="82"/>
      <c r="B104" s="82"/>
      <c r="C104" s="82"/>
      <c r="D104" s="82"/>
      <c r="E104" s="82"/>
      <c r="F104" s="82"/>
      <c r="G104" s="82"/>
    </row>
    <row r="105" spans="1:7" x14ac:dyDescent="0.2">
      <c r="A105" s="82"/>
      <c r="B105" s="82"/>
      <c r="C105" s="82"/>
      <c r="D105" s="82"/>
      <c r="E105" s="82"/>
      <c r="F105" s="82"/>
      <c r="G105" s="82"/>
    </row>
    <row r="106" spans="1:7" x14ac:dyDescent="0.2">
      <c r="A106" s="82"/>
      <c r="B106" s="82"/>
      <c r="C106" s="82"/>
      <c r="D106" s="82"/>
      <c r="E106" s="82"/>
      <c r="F106" s="82"/>
      <c r="G106" s="82"/>
    </row>
    <row r="107" spans="1:7" x14ac:dyDescent="0.2">
      <c r="A107" s="82"/>
      <c r="B107" s="82"/>
      <c r="C107" s="82"/>
      <c r="D107" s="82"/>
      <c r="E107" s="82"/>
      <c r="F107" s="82"/>
      <c r="G107" s="82"/>
    </row>
    <row r="108" spans="1:7" x14ac:dyDescent="0.2">
      <c r="A108" s="82"/>
      <c r="B108" s="82"/>
      <c r="C108" s="82"/>
      <c r="D108" s="82"/>
      <c r="E108" s="82"/>
      <c r="F108" s="82"/>
      <c r="G108" s="82"/>
    </row>
    <row r="109" spans="1:7" x14ac:dyDescent="0.2">
      <c r="A109" s="82"/>
      <c r="B109" s="82"/>
      <c r="C109" s="82"/>
      <c r="D109" s="82"/>
      <c r="E109" s="82"/>
      <c r="F109" s="82"/>
      <c r="G109" s="82"/>
    </row>
    <row r="110" spans="1:7" x14ac:dyDescent="0.2">
      <c r="A110" s="82"/>
      <c r="B110" s="82"/>
      <c r="C110" s="82"/>
      <c r="D110" s="82"/>
      <c r="E110" s="82"/>
      <c r="F110" s="82"/>
      <c r="G110" s="82"/>
    </row>
    <row r="111" spans="1:7" x14ac:dyDescent="0.2">
      <c r="A111" s="82"/>
      <c r="B111" s="82"/>
      <c r="C111" s="82"/>
      <c r="D111" s="82"/>
      <c r="E111" s="82"/>
      <c r="F111" s="82"/>
      <c r="G111" s="82"/>
    </row>
    <row r="112" spans="1:7" x14ac:dyDescent="0.2">
      <c r="A112" s="82"/>
      <c r="B112" s="82"/>
      <c r="C112" s="82"/>
      <c r="D112" s="82"/>
      <c r="E112" s="82"/>
      <c r="F112" s="82"/>
      <c r="G112" s="82"/>
    </row>
    <row r="113" spans="1:7" x14ac:dyDescent="0.2">
      <c r="A113" s="82"/>
      <c r="B113" s="82"/>
      <c r="C113" s="82"/>
      <c r="D113" s="82"/>
      <c r="E113" s="82"/>
      <c r="F113" s="82"/>
      <c r="G113" s="82"/>
    </row>
    <row r="114" spans="1:7" x14ac:dyDescent="0.2">
      <c r="A114" s="82"/>
      <c r="B114" s="82"/>
      <c r="C114" s="82"/>
      <c r="D114" s="82"/>
      <c r="E114" s="82"/>
      <c r="F114" s="82"/>
      <c r="G114" s="82"/>
    </row>
    <row r="115" spans="1:7" x14ac:dyDescent="0.2">
      <c r="A115" s="82"/>
      <c r="B115" s="82"/>
      <c r="C115" s="82"/>
      <c r="D115" s="82"/>
      <c r="E115" s="82"/>
      <c r="F115" s="82"/>
      <c r="G115" s="82"/>
    </row>
    <row r="116" spans="1:7" x14ac:dyDescent="0.2">
      <c r="A116" s="82"/>
      <c r="B116" s="82"/>
      <c r="C116" s="82"/>
      <c r="D116" s="82"/>
      <c r="E116" s="82"/>
      <c r="F116" s="82"/>
      <c r="G116" s="82"/>
    </row>
    <row r="117" spans="1:7" x14ac:dyDescent="0.2">
      <c r="A117" s="82"/>
      <c r="B117" s="82"/>
      <c r="C117" s="82"/>
      <c r="D117" s="82"/>
      <c r="E117" s="82"/>
      <c r="F117" s="82"/>
      <c r="G117" s="82"/>
    </row>
    <row r="118" spans="1:7" x14ac:dyDescent="0.2">
      <c r="A118" s="82"/>
      <c r="B118" s="82"/>
      <c r="C118" s="82"/>
      <c r="D118" s="82"/>
      <c r="E118" s="82"/>
      <c r="F118" s="82"/>
      <c r="G118" s="82"/>
    </row>
    <row r="119" spans="1:7" x14ac:dyDescent="0.2">
      <c r="A119" s="82"/>
      <c r="B119" s="82"/>
      <c r="C119" s="82"/>
      <c r="D119" s="82"/>
      <c r="E119" s="82"/>
      <c r="F119" s="82"/>
      <c r="G119" s="82"/>
    </row>
    <row r="120" spans="1:7" x14ac:dyDescent="0.2">
      <c r="A120" s="82"/>
      <c r="B120" s="82"/>
      <c r="C120" s="82"/>
      <c r="D120" s="82"/>
      <c r="E120" s="82"/>
      <c r="F120" s="82"/>
      <c r="G120" s="82"/>
    </row>
    <row r="121" spans="1:7" x14ac:dyDescent="0.2">
      <c r="A121" s="82"/>
      <c r="B121" s="82"/>
      <c r="C121" s="82"/>
      <c r="D121" s="82"/>
      <c r="E121" s="82"/>
      <c r="F121" s="82"/>
      <c r="G121" s="82"/>
    </row>
    <row r="122" spans="1:7" x14ac:dyDescent="0.2">
      <c r="A122" s="82"/>
      <c r="B122" s="82"/>
      <c r="C122" s="82"/>
      <c r="D122" s="82"/>
      <c r="E122" s="82"/>
      <c r="F122" s="82"/>
      <c r="G122" s="82"/>
    </row>
    <row r="123" spans="1:7" x14ac:dyDescent="0.2">
      <c r="A123" s="82"/>
      <c r="B123" s="82"/>
      <c r="C123" s="82"/>
      <c r="D123" s="82"/>
      <c r="E123" s="82"/>
      <c r="F123" s="82"/>
      <c r="G123" s="82"/>
    </row>
    <row r="124" spans="1:7" x14ac:dyDescent="0.2">
      <c r="A124" s="82"/>
      <c r="B124" s="82"/>
      <c r="C124" s="82"/>
      <c r="D124" s="82"/>
      <c r="E124" s="82"/>
      <c r="F124" s="82"/>
      <c r="G124" s="82"/>
    </row>
    <row r="125" spans="1:7" x14ac:dyDescent="0.2">
      <c r="A125" s="82"/>
      <c r="B125" s="82"/>
      <c r="C125" s="82"/>
      <c r="D125" s="82"/>
      <c r="E125" s="82"/>
      <c r="F125" s="82"/>
      <c r="G125" s="82"/>
    </row>
    <row r="126" spans="1:7" x14ac:dyDescent="0.2">
      <c r="A126" s="82"/>
      <c r="B126" s="82"/>
      <c r="C126" s="82"/>
      <c r="D126" s="82"/>
      <c r="E126" s="82"/>
      <c r="F126" s="82"/>
      <c r="G126" s="82"/>
    </row>
    <row r="127" spans="1:7" x14ac:dyDescent="0.2">
      <c r="A127" s="82"/>
      <c r="B127" s="82"/>
      <c r="C127" s="82"/>
      <c r="D127" s="82"/>
      <c r="E127" s="82"/>
      <c r="F127" s="82"/>
      <c r="G127" s="82"/>
    </row>
    <row r="128" spans="1:7" x14ac:dyDescent="0.2">
      <c r="A128" s="82"/>
      <c r="B128" s="82"/>
      <c r="C128" s="82"/>
      <c r="D128" s="82"/>
      <c r="E128" s="82"/>
      <c r="F128" s="82"/>
      <c r="G128" s="82"/>
    </row>
    <row r="129" spans="1:7" x14ac:dyDescent="0.2">
      <c r="A129" s="82"/>
      <c r="B129" s="82"/>
      <c r="C129" s="82"/>
      <c r="D129" s="82"/>
      <c r="E129" s="82"/>
      <c r="F129" s="82"/>
      <c r="G129" s="82"/>
    </row>
    <row r="130" spans="1:7" x14ac:dyDescent="0.2">
      <c r="A130" s="82"/>
      <c r="B130" s="82"/>
      <c r="C130" s="82"/>
      <c r="D130" s="82"/>
      <c r="E130" s="82"/>
      <c r="F130" s="82"/>
      <c r="G130" s="82"/>
    </row>
    <row r="131" spans="1:7" x14ac:dyDescent="0.2">
      <c r="A131" s="82"/>
      <c r="B131" s="82"/>
      <c r="C131" s="82"/>
      <c r="D131" s="82"/>
      <c r="E131" s="82"/>
      <c r="F131" s="82"/>
      <c r="G131" s="82"/>
    </row>
    <row r="132" spans="1:7" x14ac:dyDescent="0.2">
      <c r="A132" s="82"/>
      <c r="B132" s="82"/>
      <c r="C132" s="82"/>
      <c r="D132" s="82"/>
      <c r="E132" s="82"/>
      <c r="F132" s="82"/>
      <c r="G132" s="82"/>
    </row>
    <row r="133" spans="1:7" x14ac:dyDescent="0.2">
      <c r="A133" s="82"/>
      <c r="B133" s="82"/>
      <c r="C133" s="82"/>
      <c r="D133" s="82"/>
      <c r="E133" s="82"/>
      <c r="F133" s="82"/>
      <c r="G133" s="82"/>
    </row>
    <row r="134" spans="1:7" x14ac:dyDescent="0.2">
      <c r="A134" s="82"/>
      <c r="B134" s="82"/>
      <c r="C134" s="82"/>
      <c r="D134" s="82"/>
      <c r="E134" s="82"/>
      <c r="F134" s="82"/>
      <c r="G134" s="82"/>
    </row>
    <row r="135" spans="1:7" x14ac:dyDescent="0.2">
      <c r="A135" s="82"/>
      <c r="B135" s="82"/>
      <c r="C135" s="82"/>
      <c r="D135" s="82"/>
      <c r="E135" s="82"/>
      <c r="F135" s="82"/>
      <c r="G135" s="82"/>
    </row>
    <row r="136" spans="1:7" x14ac:dyDescent="0.2">
      <c r="A136" s="82"/>
      <c r="B136" s="82"/>
      <c r="C136" s="82"/>
      <c r="D136" s="82"/>
      <c r="E136" s="82"/>
      <c r="F136" s="82"/>
      <c r="G136" s="82"/>
    </row>
    <row r="137" spans="1:7" x14ac:dyDescent="0.2">
      <c r="A137" s="82"/>
      <c r="B137" s="82"/>
      <c r="C137" s="82"/>
      <c r="D137" s="82"/>
      <c r="E137" s="82"/>
      <c r="F137" s="82"/>
      <c r="G137" s="82"/>
    </row>
    <row r="138" spans="1:7" x14ac:dyDescent="0.2">
      <c r="A138" s="82"/>
      <c r="B138" s="82"/>
      <c r="C138" s="82"/>
      <c r="D138" s="82"/>
      <c r="E138" s="82"/>
      <c r="F138" s="82"/>
      <c r="G138" s="82"/>
    </row>
    <row r="139" spans="1:7" x14ac:dyDescent="0.2">
      <c r="A139" s="82"/>
      <c r="B139" s="82"/>
      <c r="C139" s="82"/>
      <c r="D139" s="82"/>
      <c r="E139" s="82"/>
      <c r="F139" s="82"/>
      <c r="G139" s="82"/>
    </row>
    <row r="140" spans="1:7" x14ac:dyDescent="0.2">
      <c r="A140" s="82"/>
      <c r="B140" s="82"/>
      <c r="C140" s="82"/>
      <c r="D140" s="82"/>
      <c r="E140" s="82"/>
      <c r="F140" s="82"/>
      <c r="G140" s="82"/>
    </row>
    <row r="141" spans="1:7" x14ac:dyDescent="0.2">
      <c r="A141" s="82"/>
      <c r="B141" s="82"/>
      <c r="C141" s="82"/>
      <c r="D141" s="82"/>
      <c r="E141" s="82"/>
      <c r="F141" s="82"/>
      <c r="G141" s="82"/>
    </row>
    <row r="142" spans="1:7" x14ac:dyDescent="0.2">
      <c r="A142" s="82"/>
      <c r="B142" s="82"/>
      <c r="C142" s="82"/>
      <c r="D142" s="82"/>
      <c r="E142" s="82"/>
      <c r="F142" s="82"/>
      <c r="G142" s="82"/>
    </row>
    <row r="143" spans="1:7" x14ac:dyDescent="0.2">
      <c r="A143" s="82"/>
      <c r="B143" s="82"/>
      <c r="C143" s="82"/>
      <c r="D143" s="82"/>
      <c r="E143" s="82"/>
      <c r="F143" s="82"/>
      <c r="G143" s="82"/>
    </row>
    <row r="144" spans="1:7" x14ac:dyDescent="0.2">
      <c r="A144" s="82"/>
      <c r="B144" s="82"/>
      <c r="C144" s="82"/>
      <c r="D144" s="82"/>
      <c r="E144" s="82"/>
      <c r="F144" s="82"/>
      <c r="G144" s="82"/>
    </row>
    <row r="145" spans="1:7" x14ac:dyDescent="0.2">
      <c r="A145" s="82"/>
      <c r="B145" s="82"/>
      <c r="C145" s="82"/>
      <c r="D145" s="82"/>
      <c r="E145" s="82"/>
      <c r="F145" s="82"/>
      <c r="G145" s="82"/>
    </row>
    <row r="146" spans="1:7" x14ac:dyDescent="0.2">
      <c r="A146" s="82"/>
      <c r="B146" s="82"/>
      <c r="C146" s="82"/>
      <c r="D146" s="82"/>
      <c r="E146" s="82"/>
      <c r="F146" s="82"/>
      <c r="G146" s="82"/>
    </row>
    <row r="147" spans="1:7" x14ac:dyDescent="0.2">
      <c r="A147" s="82"/>
      <c r="B147" s="82"/>
      <c r="C147" s="82"/>
      <c r="D147" s="82"/>
      <c r="E147" s="82"/>
      <c r="F147" s="82"/>
      <c r="G147" s="82"/>
    </row>
    <row r="148" spans="1:7" x14ac:dyDescent="0.2">
      <c r="A148" s="82"/>
      <c r="B148" s="82"/>
      <c r="C148" s="82"/>
      <c r="D148" s="82"/>
      <c r="E148" s="82"/>
      <c r="F148" s="82"/>
      <c r="G148" s="82"/>
    </row>
    <row r="149" spans="1:7" x14ac:dyDescent="0.2">
      <c r="A149" s="82"/>
      <c r="B149" s="82"/>
      <c r="C149" s="82"/>
      <c r="D149" s="82"/>
      <c r="E149" s="82"/>
      <c r="F149" s="82"/>
      <c r="G149" s="82"/>
    </row>
    <row r="150" spans="1:7" x14ac:dyDescent="0.2">
      <c r="A150" s="82"/>
      <c r="B150" s="82"/>
      <c r="C150" s="82"/>
      <c r="D150" s="82"/>
      <c r="E150" s="82"/>
      <c r="F150" s="82"/>
      <c r="G150" s="82"/>
    </row>
    <row r="151" spans="1:7" x14ac:dyDescent="0.2">
      <c r="A151" s="82"/>
      <c r="B151" s="82"/>
      <c r="C151" s="82"/>
      <c r="D151" s="82"/>
      <c r="E151" s="82"/>
      <c r="F151" s="82"/>
      <c r="G151" s="82"/>
    </row>
    <row r="152" spans="1:7" x14ac:dyDescent="0.2">
      <c r="A152" s="82"/>
      <c r="B152" s="82"/>
      <c r="C152" s="82"/>
      <c r="D152" s="82"/>
      <c r="E152" s="82"/>
      <c r="F152" s="82"/>
      <c r="G152" s="82"/>
    </row>
    <row r="153" spans="1:7" x14ac:dyDescent="0.2">
      <c r="A153" s="82"/>
      <c r="B153" s="82"/>
      <c r="C153" s="82"/>
      <c r="D153" s="82"/>
      <c r="E153" s="82"/>
      <c r="F153" s="82"/>
      <c r="G153" s="82"/>
    </row>
    <row r="154" spans="1:7" x14ac:dyDescent="0.2">
      <c r="A154" s="82"/>
      <c r="B154" s="82"/>
      <c r="C154" s="82"/>
      <c r="D154" s="82"/>
      <c r="E154" s="82"/>
      <c r="F154" s="82"/>
      <c r="G154" s="82"/>
    </row>
    <row r="155" spans="1:7" x14ac:dyDescent="0.2">
      <c r="A155" s="82"/>
      <c r="B155" s="82"/>
      <c r="C155" s="82"/>
      <c r="D155" s="82"/>
      <c r="E155" s="82"/>
      <c r="F155" s="82"/>
      <c r="G155" s="82"/>
    </row>
    <row r="156" spans="1:7" x14ac:dyDescent="0.2">
      <c r="A156" s="82"/>
      <c r="B156" s="82"/>
      <c r="C156" s="82"/>
      <c r="D156" s="82"/>
      <c r="E156" s="82"/>
      <c r="F156" s="82"/>
      <c r="G156" s="82"/>
    </row>
    <row r="157" spans="1:7" x14ac:dyDescent="0.2">
      <c r="A157" s="82"/>
      <c r="B157" s="82"/>
      <c r="C157" s="82"/>
      <c r="D157" s="82"/>
      <c r="E157" s="82"/>
      <c r="F157" s="82"/>
      <c r="G157" s="82"/>
    </row>
    <row r="158" spans="1:7" x14ac:dyDescent="0.2">
      <c r="A158" s="82"/>
      <c r="B158" s="82"/>
      <c r="C158" s="82"/>
      <c r="D158" s="82"/>
      <c r="E158" s="82"/>
      <c r="F158" s="82"/>
      <c r="G158" s="82"/>
    </row>
    <row r="159" spans="1:7" x14ac:dyDescent="0.2">
      <c r="A159" s="82"/>
      <c r="B159" s="82"/>
      <c r="C159" s="82"/>
      <c r="D159" s="82"/>
      <c r="E159" s="82"/>
      <c r="F159" s="82"/>
      <c r="G159" s="82"/>
    </row>
    <row r="160" spans="1:7" x14ac:dyDescent="0.2">
      <c r="A160" s="82"/>
      <c r="B160" s="82"/>
      <c r="C160" s="82"/>
      <c r="D160" s="82"/>
      <c r="E160" s="82"/>
      <c r="F160" s="82"/>
      <c r="G160" s="82"/>
    </row>
    <row r="161" spans="1:7" x14ac:dyDescent="0.2">
      <c r="A161" s="82"/>
      <c r="B161" s="82"/>
      <c r="C161" s="82"/>
      <c r="D161" s="82"/>
      <c r="E161" s="82"/>
      <c r="F161" s="82"/>
      <c r="G161" s="82"/>
    </row>
    <row r="162" spans="1:7" x14ac:dyDescent="0.2">
      <c r="A162" s="82"/>
      <c r="B162" s="82"/>
      <c r="C162" s="82"/>
      <c r="D162" s="82"/>
      <c r="E162" s="82"/>
      <c r="F162" s="82"/>
      <c r="G162" s="82"/>
    </row>
    <row r="163" spans="1:7" x14ac:dyDescent="0.2">
      <c r="A163" s="82"/>
      <c r="B163" s="82"/>
      <c r="C163" s="82"/>
      <c r="D163" s="82"/>
      <c r="E163" s="82"/>
      <c r="F163" s="82"/>
      <c r="G163" s="82"/>
    </row>
    <row r="164" spans="1:7" x14ac:dyDescent="0.2">
      <c r="A164" s="82"/>
      <c r="B164" s="82"/>
      <c r="C164" s="82"/>
      <c r="D164" s="82"/>
      <c r="E164" s="82"/>
      <c r="F164" s="82"/>
      <c r="G164" s="82"/>
    </row>
    <row r="165" spans="1:7" x14ac:dyDescent="0.2">
      <c r="A165" s="82"/>
      <c r="B165" s="82"/>
      <c r="C165" s="82"/>
      <c r="D165" s="82"/>
      <c r="E165" s="82"/>
      <c r="F165" s="82"/>
      <c r="G165" s="82"/>
    </row>
    <row r="166" spans="1:7" x14ac:dyDescent="0.2">
      <c r="A166" s="82"/>
      <c r="B166" s="82"/>
      <c r="C166" s="82"/>
      <c r="D166" s="82"/>
      <c r="E166" s="82"/>
      <c r="F166" s="82"/>
      <c r="G166" s="82"/>
    </row>
    <row r="167" spans="1:7" x14ac:dyDescent="0.2">
      <c r="A167" s="82"/>
      <c r="B167" s="82"/>
      <c r="C167" s="82"/>
      <c r="D167" s="82"/>
      <c r="E167" s="82"/>
      <c r="F167" s="82"/>
      <c r="G167" s="82"/>
    </row>
    <row r="168" spans="1:7" x14ac:dyDescent="0.2">
      <c r="A168" s="82"/>
      <c r="B168" s="82"/>
      <c r="C168" s="82"/>
      <c r="D168" s="82"/>
      <c r="E168" s="82"/>
      <c r="F168" s="82"/>
      <c r="G168" s="82"/>
    </row>
    <row r="169" spans="1:7" x14ac:dyDescent="0.2">
      <c r="A169" s="82"/>
      <c r="B169" s="82"/>
      <c r="C169" s="82"/>
      <c r="D169" s="82"/>
      <c r="E169" s="82"/>
      <c r="F169" s="82"/>
      <c r="G169" s="82"/>
    </row>
    <row r="170" spans="1:7" x14ac:dyDescent="0.2">
      <c r="A170" s="82"/>
      <c r="B170" s="82"/>
      <c r="C170" s="82"/>
      <c r="D170" s="82"/>
      <c r="E170" s="82"/>
      <c r="F170" s="82"/>
      <c r="G170" s="82"/>
    </row>
    <row r="171" spans="1:7" x14ac:dyDescent="0.2">
      <c r="A171" s="82"/>
      <c r="B171" s="82"/>
      <c r="C171" s="82"/>
      <c r="D171" s="82"/>
      <c r="E171" s="82"/>
      <c r="F171" s="82"/>
      <c r="G171" s="82"/>
    </row>
    <row r="172" spans="1:7" x14ac:dyDescent="0.2">
      <c r="A172" s="82"/>
      <c r="B172" s="82"/>
      <c r="C172" s="82"/>
      <c r="D172" s="82"/>
      <c r="E172" s="82"/>
      <c r="F172" s="82"/>
      <c r="G172" s="82"/>
    </row>
    <row r="173" spans="1:7" x14ac:dyDescent="0.2">
      <c r="A173" s="82"/>
      <c r="B173" s="82"/>
      <c r="C173" s="82"/>
      <c r="D173" s="82"/>
      <c r="E173" s="82"/>
      <c r="F173" s="82"/>
      <c r="G173" s="82"/>
    </row>
    <row r="174" spans="1:7" x14ac:dyDescent="0.2">
      <c r="A174" s="82"/>
      <c r="B174" s="82"/>
      <c r="C174" s="82"/>
      <c r="D174" s="82"/>
      <c r="E174" s="82"/>
      <c r="F174" s="82"/>
      <c r="G174" s="82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10/24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7" t="s">
        <v>140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20" ht="11.1" customHeight="1" x14ac:dyDescent="0.25"/>
    <row r="3" spans="1:20" ht="11.25" customHeight="1" x14ac:dyDescent="0.25">
      <c r="A3" s="124" t="s">
        <v>119</v>
      </c>
      <c r="B3" s="127" t="s">
        <v>176</v>
      </c>
      <c r="C3" s="152"/>
      <c r="D3" s="152"/>
      <c r="E3" s="152"/>
      <c r="F3" s="151"/>
      <c r="G3" s="133" t="s">
        <v>178</v>
      </c>
      <c r="H3" s="152"/>
      <c r="I3" s="152"/>
      <c r="J3" s="152"/>
      <c r="K3" s="152"/>
      <c r="O3" s="22"/>
      <c r="P3" s="22"/>
      <c r="S3" s="22"/>
      <c r="T3" s="22"/>
    </row>
    <row r="4" spans="1:20" ht="12.75" customHeight="1" x14ac:dyDescent="0.25">
      <c r="A4" s="137"/>
      <c r="B4" s="133" t="s">
        <v>40</v>
      </c>
      <c r="C4" s="151"/>
      <c r="D4" s="133" t="s">
        <v>41</v>
      </c>
      <c r="E4" s="151"/>
      <c r="F4" s="132" t="s">
        <v>157</v>
      </c>
      <c r="G4" s="133" t="s">
        <v>40</v>
      </c>
      <c r="H4" s="151"/>
      <c r="I4" s="133" t="s">
        <v>41</v>
      </c>
      <c r="J4" s="151"/>
      <c r="K4" s="133" t="s">
        <v>159</v>
      </c>
      <c r="O4" s="22"/>
      <c r="P4" s="22"/>
      <c r="S4" s="22"/>
      <c r="T4" s="22"/>
    </row>
    <row r="5" spans="1:20" ht="55.5" customHeight="1" x14ac:dyDescent="0.25">
      <c r="A5" s="137"/>
      <c r="B5" s="135" t="s">
        <v>113</v>
      </c>
      <c r="C5" s="130" t="s">
        <v>156</v>
      </c>
      <c r="D5" s="135" t="s">
        <v>113</v>
      </c>
      <c r="E5" s="130" t="s">
        <v>156</v>
      </c>
      <c r="F5" s="132"/>
      <c r="G5" s="135" t="s">
        <v>113</v>
      </c>
      <c r="H5" s="132" t="s">
        <v>158</v>
      </c>
      <c r="I5" s="135" t="s">
        <v>113</v>
      </c>
      <c r="J5" s="132" t="s">
        <v>158</v>
      </c>
      <c r="K5" s="133"/>
      <c r="L5" s="20"/>
      <c r="M5" s="20"/>
      <c r="N5" s="20"/>
      <c r="Q5" s="20"/>
      <c r="R5" s="20"/>
    </row>
    <row r="6" spans="1:20" x14ac:dyDescent="0.25">
      <c r="A6" s="137"/>
      <c r="B6" s="136"/>
      <c r="C6" s="131"/>
      <c r="D6" s="136"/>
      <c r="E6" s="131"/>
      <c r="F6" s="132"/>
      <c r="G6" s="136"/>
      <c r="H6" s="132"/>
      <c r="I6" s="136"/>
      <c r="J6" s="132"/>
      <c r="K6" s="133"/>
      <c r="L6" s="20"/>
      <c r="M6" s="20"/>
      <c r="N6" s="20"/>
      <c r="Q6" s="20"/>
      <c r="R6" s="20"/>
    </row>
    <row r="7" spans="1:20" x14ac:dyDescent="0.25">
      <c r="A7" s="138"/>
      <c r="B7" s="87" t="s">
        <v>15</v>
      </c>
      <c r="C7" s="44" t="s">
        <v>14</v>
      </c>
      <c r="D7" s="44" t="s">
        <v>15</v>
      </c>
      <c r="E7" s="44" t="s">
        <v>14</v>
      </c>
      <c r="F7" s="44" t="s">
        <v>42</v>
      </c>
      <c r="G7" s="87" t="s">
        <v>15</v>
      </c>
      <c r="H7" s="44" t="s">
        <v>14</v>
      </c>
      <c r="I7" s="87" t="s">
        <v>15</v>
      </c>
      <c r="J7" s="44" t="s">
        <v>14</v>
      </c>
      <c r="K7" s="45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6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7" t="s">
        <v>78</v>
      </c>
      <c r="B9" s="100">
        <v>660790</v>
      </c>
      <c r="C9" s="101">
        <v>4.2609086677658752</v>
      </c>
      <c r="D9" s="100">
        <v>1455541</v>
      </c>
      <c r="E9" s="101">
        <v>1.1241099348947188</v>
      </c>
      <c r="F9" s="101">
        <v>2.2027285521875331</v>
      </c>
      <c r="G9" s="100">
        <v>6301843</v>
      </c>
      <c r="H9" s="101">
        <v>0.89675788641802967</v>
      </c>
      <c r="I9" s="100">
        <v>13568013</v>
      </c>
      <c r="J9" s="101">
        <v>0.44232929447179004</v>
      </c>
      <c r="K9" s="101">
        <v>2.1530230124742871</v>
      </c>
      <c r="L9" s="31"/>
      <c r="M9" s="32"/>
      <c r="N9" s="32"/>
      <c r="Q9" s="32"/>
      <c r="R9" s="32"/>
    </row>
    <row r="10" spans="1:20" s="43" customFormat="1" ht="12" customHeight="1" x14ac:dyDescent="0.25">
      <c r="A10" s="48" t="s">
        <v>50</v>
      </c>
      <c r="B10" s="102">
        <v>528006</v>
      </c>
      <c r="C10" s="101">
        <v>3.2047848947440372</v>
      </c>
      <c r="D10" s="100">
        <v>1130871</v>
      </c>
      <c r="E10" s="101">
        <v>0.10560531408064833</v>
      </c>
      <c r="F10" s="101">
        <v>2.1417767979909321</v>
      </c>
      <c r="G10" s="100">
        <v>4928287</v>
      </c>
      <c r="H10" s="101">
        <v>-1.416751615086838</v>
      </c>
      <c r="I10" s="100">
        <v>10366217</v>
      </c>
      <c r="J10" s="101">
        <v>-1.537104138242583</v>
      </c>
      <c r="K10" s="101">
        <v>2.1034117939965751</v>
      </c>
      <c r="L10" s="42"/>
      <c r="M10" s="42"/>
      <c r="N10" s="42"/>
      <c r="O10" s="42"/>
      <c r="P10" s="42"/>
      <c r="Q10" s="42"/>
      <c r="R10" s="42"/>
      <c r="S10" s="42"/>
      <c r="T10" s="42"/>
    </row>
    <row r="11" spans="1:20" s="43" customFormat="1" ht="12" customHeight="1" x14ac:dyDescent="0.25">
      <c r="A11" s="49" t="s">
        <v>83</v>
      </c>
      <c r="B11" s="102">
        <v>132784</v>
      </c>
      <c r="C11" s="101">
        <v>8.6834458768160374</v>
      </c>
      <c r="D11" s="100">
        <v>324670</v>
      </c>
      <c r="E11" s="101">
        <v>4.8394648721434521</v>
      </c>
      <c r="F11" s="101">
        <v>2.4450988070851909</v>
      </c>
      <c r="G11" s="100">
        <v>1373556</v>
      </c>
      <c r="H11" s="101">
        <v>10.173487091338004</v>
      </c>
      <c r="I11" s="100">
        <v>3201796</v>
      </c>
      <c r="J11" s="101">
        <v>7.4349594559861032</v>
      </c>
      <c r="K11" s="101">
        <v>2.3310269111707131</v>
      </c>
      <c r="L11" s="42"/>
      <c r="M11" s="42"/>
      <c r="N11" s="42"/>
      <c r="O11" s="42"/>
      <c r="P11" s="42"/>
      <c r="Q11" s="42"/>
      <c r="R11" s="42"/>
      <c r="S11" s="42"/>
      <c r="T11" s="42"/>
    </row>
    <row r="12" spans="1:20" s="43" customFormat="1" ht="12" customHeight="1" x14ac:dyDescent="0.25">
      <c r="A12" s="50" t="s">
        <v>84</v>
      </c>
      <c r="B12" s="102">
        <v>101030</v>
      </c>
      <c r="C12" s="101">
        <v>6.9757099595518923</v>
      </c>
      <c r="D12" s="100">
        <v>249434</v>
      </c>
      <c r="E12" s="101">
        <v>6.325822484803524</v>
      </c>
      <c r="F12" s="101">
        <v>2.4689102246857368</v>
      </c>
      <c r="G12" s="100">
        <v>1080619</v>
      </c>
      <c r="H12" s="101">
        <v>8.6948299950612409</v>
      </c>
      <c r="I12" s="100">
        <v>2490496</v>
      </c>
      <c r="J12" s="101">
        <v>7.0488135636931872</v>
      </c>
      <c r="K12" s="101">
        <v>2.3046938837832762</v>
      </c>
      <c r="L12" s="42"/>
      <c r="M12" s="42"/>
      <c r="N12" s="42"/>
      <c r="O12" s="42"/>
      <c r="P12" s="42"/>
      <c r="Q12" s="42"/>
      <c r="R12" s="42"/>
      <c r="S12" s="42"/>
      <c r="T12" s="42"/>
    </row>
    <row r="13" spans="1:20" s="23" customFormat="1" ht="12" customHeight="1" x14ac:dyDescent="0.25">
      <c r="A13" s="51" t="s">
        <v>51</v>
      </c>
      <c r="B13" s="103">
        <v>2691</v>
      </c>
      <c r="C13" s="104">
        <v>49.003322259136212</v>
      </c>
      <c r="D13" s="105">
        <v>5682</v>
      </c>
      <c r="E13" s="104">
        <v>55.076419213973793</v>
      </c>
      <c r="F13" s="104">
        <v>2.1114827201783726</v>
      </c>
      <c r="G13" s="105">
        <v>28294</v>
      </c>
      <c r="H13" s="104">
        <v>17.842565597667644</v>
      </c>
      <c r="I13" s="105">
        <v>55733</v>
      </c>
      <c r="J13" s="104">
        <v>18.334111851883307</v>
      </c>
      <c r="K13" s="104">
        <v>1.9697815791333853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1" t="s">
        <v>89</v>
      </c>
      <c r="B14" s="103">
        <v>455</v>
      </c>
      <c r="C14" s="104">
        <v>9.9033816425120875</v>
      </c>
      <c r="D14" s="105">
        <v>4624</v>
      </c>
      <c r="E14" s="104">
        <v>337.87878787878788</v>
      </c>
      <c r="F14" s="104">
        <v>10.162637362637362</v>
      </c>
      <c r="G14" s="105">
        <v>4177</v>
      </c>
      <c r="H14" s="104">
        <v>-9.0176432149858385</v>
      </c>
      <c r="I14" s="105">
        <v>26356</v>
      </c>
      <c r="J14" s="104">
        <v>94.710401891252928</v>
      </c>
      <c r="K14" s="104">
        <v>6.3097917165429731</v>
      </c>
    </row>
    <row r="15" spans="1:20" s="28" customFormat="1" ht="12" customHeight="1" x14ac:dyDescent="0.25">
      <c r="A15" s="51" t="s">
        <v>52</v>
      </c>
      <c r="B15" s="103">
        <v>19583</v>
      </c>
      <c r="C15" s="104">
        <v>8.5592327734353404</v>
      </c>
      <c r="D15" s="105">
        <v>41476</v>
      </c>
      <c r="E15" s="104">
        <v>7.9260994015092336</v>
      </c>
      <c r="F15" s="104">
        <v>2.1179594546290148</v>
      </c>
      <c r="G15" s="105">
        <v>153132</v>
      </c>
      <c r="H15" s="104">
        <v>4.1083969569444321</v>
      </c>
      <c r="I15" s="105">
        <v>297400</v>
      </c>
      <c r="J15" s="104">
        <v>2.8773842715907563</v>
      </c>
      <c r="K15" s="104">
        <v>1.9421152992189745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1" t="s">
        <v>90</v>
      </c>
      <c r="B16" s="103">
        <v>233</v>
      </c>
      <c r="C16" s="104">
        <v>39.52095808383234</v>
      </c>
      <c r="D16" s="105">
        <v>615</v>
      </c>
      <c r="E16" s="104">
        <v>64.438502673796791</v>
      </c>
      <c r="F16" s="104">
        <v>2.6394849785407724</v>
      </c>
      <c r="G16" s="105">
        <v>2674</v>
      </c>
      <c r="H16" s="104">
        <v>29.116368903911138</v>
      </c>
      <c r="I16" s="105">
        <v>5583</v>
      </c>
      <c r="J16" s="104">
        <v>22.193040052527905</v>
      </c>
      <c r="K16" s="104">
        <v>2.087883320867614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1" t="s">
        <v>53</v>
      </c>
      <c r="B17" s="103">
        <v>1346</v>
      </c>
      <c r="C17" s="104">
        <v>30.552861299709008</v>
      </c>
      <c r="D17" s="105">
        <v>2838</v>
      </c>
      <c r="E17" s="104">
        <v>29.470802919708007</v>
      </c>
      <c r="F17" s="104">
        <v>2.1084695393759287</v>
      </c>
      <c r="G17" s="105">
        <v>14953</v>
      </c>
      <c r="H17" s="104">
        <v>18.224225173940539</v>
      </c>
      <c r="I17" s="105">
        <v>30077</v>
      </c>
      <c r="J17" s="104">
        <v>21.922250597916417</v>
      </c>
      <c r="K17" s="104">
        <v>2.0114358322744601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1" t="s">
        <v>54</v>
      </c>
      <c r="B18" s="103">
        <v>5141</v>
      </c>
      <c r="C18" s="104">
        <v>6.8370739817123933</v>
      </c>
      <c r="D18" s="105">
        <v>11847</v>
      </c>
      <c r="E18" s="104">
        <v>7.5631015071726893</v>
      </c>
      <c r="F18" s="104">
        <v>2.3044154833689943</v>
      </c>
      <c r="G18" s="105">
        <v>59242</v>
      </c>
      <c r="H18" s="104">
        <v>3.1767041694242266</v>
      </c>
      <c r="I18" s="105">
        <v>124163</v>
      </c>
      <c r="J18" s="104">
        <v>3.5079821599766632</v>
      </c>
      <c r="K18" s="104">
        <v>2.0958610445292192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1" t="s">
        <v>55</v>
      </c>
      <c r="B19" s="103">
        <v>561</v>
      </c>
      <c r="C19" s="104">
        <v>1.8148820326678816</v>
      </c>
      <c r="D19" s="105">
        <v>1760</v>
      </c>
      <c r="E19" s="104">
        <v>-12.131802296555179</v>
      </c>
      <c r="F19" s="104">
        <v>3.1372549019607843</v>
      </c>
      <c r="G19" s="105">
        <v>6475</v>
      </c>
      <c r="H19" s="104">
        <v>13.63636363636364</v>
      </c>
      <c r="I19" s="105">
        <v>19979</v>
      </c>
      <c r="J19" s="104">
        <v>19.277611940298513</v>
      </c>
      <c r="K19" s="104">
        <v>3.0855598455598456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1" t="s">
        <v>91</v>
      </c>
      <c r="B20" s="103">
        <v>977</v>
      </c>
      <c r="C20" s="104">
        <v>-1.4127144298688279</v>
      </c>
      <c r="D20" s="105">
        <v>2179</v>
      </c>
      <c r="E20" s="104">
        <v>-7.4734607218683635</v>
      </c>
      <c r="F20" s="104">
        <v>2.2302968270214945</v>
      </c>
      <c r="G20" s="105">
        <v>11738</v>
      </c>
      <c r="H20" s="104">
        <v>10.009372071227745</v>
      </c>
      <c r="I20" s="105">
        <v>26285</v>
      </c>
      <c r="J20" s="104">
        <v>6.2578323968144929</v>
      </c>
      <c r="K20" s="104">
        <v>2.2393082296813769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1" t="s">
        <v>56</v>
      </c>
      <c r="B21" s="103">
        <v>124</v>
      </c>
      <c r="C21" s="104">
        <v>3.3333333333333428</v>
      </c>
      <c r="D21" s="105">
        <v>294</v>
      </c>
      <c r="E21" s="104">
        <v>-15.273775216138333</v>
      </c>
      <c r="F21" s="104">
        <v>2.370967741935484</v>
      </c>
      <c r="G21" s="105">
        <v>1657</v>
      </c>
      <c r="H21" s="104">
        <v>-15.069195284469515</v>
      </c>
      <c r="I21" s="105">
        <v>4415</v>
      </c>
      <c r="J21" s="104">
        <v>-12.97062881923911</v>
      </c>
      <c r="K21" s="104">
        <v>2.6644538322269162</v>
      </c>
    </row>
    <row r="22" spans="1:20" ht="12" customHeight="1" x14ac:dyDescent="0.25">
      <c r="A22" s="51" t="s">
        <v>57</v>
      </c>
      <c r="B22" s="103">
        <v>3420</v>
      </c>
      <c r="C22" s="104">
        <v>16.485013623978205</v>
      </c>
      <c r="D22" s="105">
        <v>8235</v>
      </c>
      <c r="E22" s="104">
        <v>11.148603050344164</v>
      </c>
      <c r="F22" s="104">
        <v>2.4078947368421053</v>
      </c>
      <c r="G22" s="105">
        <v>41674</v>
      </c>
      <c r="H22" s="104">
        <v>8.1935718365439527</v>
      </c>
      <c r="I22" s="105">
        <v>98736</v>
      </c>
      <c r="J22" s="104">
        <v>12.065012598460953</v>
      </c>
      <c r="K22" s="104">
        <v>2.3692470125257956</v>
      </c>
    </row>
    <row r="23" spans="1:20" ht="12" customHeight="1" x14ac:dyDescent="0.25">
      <c r="A23" s="51" t="s">
        <v>112</v>
      </c>
      <c r="B23" s="103">
        <v>311</v>
      </c>
      <c r="C23" s="104">
        <v>19.157088122605373</v>
      </c>
      <c r="D23" s="105">
        <v>1406</v>
      </c>
      <c r="E23" s="104">
        <v>113.3535660091047</v>
      </c>
      <c r="F23" s="104">
        <v>4.520900321543408</v>
      </c>
      <c r="G23" s="105">
        <v>6339</v>
      </c>
      <c r="H23" s="104">
        <v>184.89887640449439</v>
      </c>
      <c r="I23" s="105">
        <v>16428</v>
      </c>
      <c r="J23" s="104">
        <v>163.56489651853042</v>
      </c>
      <c r="K23" s="104">
        <v>2.5915759583530527</v>
      </c>
    </row>
    <row r="24" spans="1:20" s="28" customFormat="1" ht="12" customHeight="1" x14ac:dyDescent="0.25">
      <c r="A24" s="51" t="s">
        <v>92</v>
      </c>
      <c r="B24" s="103">
        <v>213</v>
      </c>
      <c r="C24" s="104">
        <v>-12.345679012345684</v>
      </c>
      <c r="D24" s="105">
        <v>454</v>
      </c>
      <c r="E24" s="104">
        <v>-19.360568383658972</v>
      </c>
      <c r="F24" s="104">
        <v>2.131455399061033</v>
      </c>
      <c r="G24" s="105">
        <v>2830</v>
      </c>
      <c r="H24" s="104">
        <v>5.126300148588399</v>
      </c>
      <c r="I24" s="105">
        <v>6261</v>
      </c>
      <c r="J24" s="104">
        <v>7.892469412372904</v>
      </c>
      <c r="K24" s="104">
        <v>2.2123674911660776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1" t="s">
        <v>93</v>
      </c>
      <c r="B25" s="103">
        <v>451</v>
      </c>
      <c r="C25" s="104">
        <v>37.920489296636077</v>
      </c>
      <c r="D25" s="105">
        <v>1044</v>
      </c>
      <c r="E25" s="104">
        <v>32.151898734177223</v>
      </c>
      <c r="F25" s="104">
        <v>2.3148558758314857</v>
      </c>
      <c r="G25" s="105">
        <v>5085</v>
      </c>
      <c r="H25" s="104">
        <v>25.277161862527706</v>
      </c>
      <c r="I25" s="105">
        <v>11176</v>
      </c>
      <c r="J25" s="104">
        <v>11.00516487882399</v>
      </c>
      <c r="K25" s="104">
        <v>2.1978367748279251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1" t="s">
        <v>58</v>
      </c>
      <c r="B26" s="103">
        <v>606</v>
      </c>
      <c r="C26" s="104">
        <v>23.673469387755091</v>
      </c>
      <c r="D26" s="105">
        <v>1614</v>
      </c>
      <c r="E26" s="104">
        <v>36.202531645569621</v>
      </c>
      <c r="F26" s="104">
        <v>2.6633663366336635</v>
      </c>
      <c r="G26" s="105">
        <v>7198</v>
      </c>
      <c r="H26" s="104">
        <v>-4.6748774996689235</v>
      </c>
      <c r="I26" s="105">
        <v>17771</v>
      </c>
      <c r="J26" s="104">
        <v>-5.9038441173355949</v>
      </c>
      <c r="K26" s="104">
        <v>2.4688802445123645</v>
      </c>
    </row>
    <row r="27" spans="1:20" s="28" customFormat="1" ht="12" customHeight="1" x14ac:dyDescent="0.25">
      <c r="A27" s="51" t="s">
        <v>94</v>
      </c>
      <c r="B27" s="103">
        <v>63</v>
      </c>
      <c r="C27" s="104">
        <v>-17.10526315789474</v>
      </c>
      <c r="D27" s="105">
        <v>274</v>
      </c>
      <c r="E27" s="104">
        <v>-40.174672489082973</v>
      </c>
      <c r="F27" s="104">
        <v>4.3492063492063489</v>
      </c>
      <c r="G27" s="105">
        <v>789</v>
      </c>
      <c r="H27" s="104">
        <v>-7.2855464159812016</v>
      </c>
      <c r="I27" s="105">
        <v>2556</v>
      </c>
      <c r="J27" s="104">
        <v>4.1564792176039163</v>
      </c>
      <c r="K27" s="104">
        <v>3.2395437262357416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1" t="s">
        <v>59</v>
      </c>
      <c r="B28" s="103">
        <v>9648</v>
      </c>
      <c r="C28" s="104">
        <v>12.815715622076709</v>
      </c>
      <c r="D28" s="105">
        <v>21119</v>
      </c>
      <c r="E28" s="104">
        <v>18.174696435565991</v>
      </c>
      <c r="F28" s="104">
        <v>2.1889510779436154</v>
      </c>
      <c r="G28" s="105">
        <v>113746</v>
      </c>
      <c r="H28" s="104">
        <v>25.04507277604327</v>
      </c>
      <c r="I28" s="105">
        <v>222391</v>
      </c>
      <c r="J28" s="104">
        <v>23.525164271788583</v>
      </c>
      <c r="K28" s="104">
        <v>1.9551544669702672</v>
      </c>
    </row>
    <row r="29" spans="1:20" ht="12" customHeight="1" x14ac:dyDescent="0.25">
      <c r="A29" s="51" t="s">
        <v>60</v>
      </c>
      <c r="B29" s="103">
        <v>2002</v>
      </c>
      <c r="C29" s="104">
        <v>19.952067106051516</v>
      </c>
      <c r="D29" s="105">
        <v>4216</v>
      </c>
      <c r="E29" s="104">
        <v>19.806763285024161</v>
      </c>
      <c r="F29" s="104">
        <v>2.1058941058941061</v>
      </c>
      <c r="G29" s="105">
        <v>25811</v>
      </c>
      <c r="H29" s="104">
        <v>11.000731088461706</v>
      </c>
      <c r="I29" s="105">
        <v>48825</v>
      </c>
      <c r="J29" s="104">
        <v>13.238397847716669</v>
      </c>
      <c r="K29" s="104">
        <v>1.8916353492696911</v>
      </c>
    </row>
    <row r="30" spans="1:20" ht="12" customHeight="1" x14ac:dyDescent="0.25">
      <c r="A30" s="51" t="s">
        <v>61</v>
      </c>
      <c r="B30" s="103">
        <v>10471</v>
      </c>
      <c r="C30" s="104">
        <v>-2.3682983682983689</v>
      </c>
      <c r="D30" s="105">
        <v>27617</v>
      </c>
      <c r="E30" s="104">
        <v>-5.2525044599972546</v>
      </c>
      <c r="F30" s="104">
        <v>2.63747493076115</v>
      </c>
      <c r="G30" s="105">
        <v>99825</v>
      </c>
      <c r="H30" s="104">
        <v>1.1039651592646891</v>
      </c>
      <c r="I30" s="105">
        <v>257926</v>
      </c>
      <c r="J30" s="104">
        <v>-0.98924004713957459</v>
      </c>
      <c r="K30" s="104">
        <v>2.5837816178312045</v>
      </c>
    </row>
    <row r="31" spans="1:20" ht="12" customHeight="1" x14ac:dyDescent="0.25">
      <c r="A31" s="51" t="s">
        <v>62</v>
      </c>
      <c r="B31" s="103">
        <v>3358</v>
      </c>
      <c r="C31" s="104">
        <v>18.281084889045431</v>
      </c>
      <c r="D31" s="105">
        <v>8600</v>
      </c>
      <c r="E31" s="104">
        <v>-8.5689985115883474</v>
      </c>
      <c r="F31" s="104">
        <v>2.5610482430017867</v>
      </c>
      <c r="G31" s="105">
        <v>42388</v>
      </c>
      <c r="H31" s="104">
        <v>29.885092691895181</v>
      </c>
      <c r="I31" s="105">
        <v>120011</v>
      </c>
      <c r="J31" s="104">
        <v>24.826818664059417</v>
      </c>
      <c r="K31" s="104">
        <v>2.8312494102104369</v>
      </c>
    </row>
    <row r="32" spans="1:20" ht="12" customHeight="1" x14ac:dyDescent="0.25">
      <c r="A32" s="51" t="s">
        <v>63</v>
      </c>
      <c r="B32" s="103">
        <v>901</v>
      </c>
      <c r="C32" s="104">
        <v>-1.8518518518518476</v>
      </c>
      <c r="D32" s="105">
        <v>2171</v>
      </c>
      <c r="E32" s="104">
        <v>13.072916666666671</v>
      </c>
      <c r="F32" s="104">
        <v>2.4095449500554937</v>
      </c>
      <c r="G32" s="105">
        <v>10881</v>
      </c>
      <c r="H32" s="104">
        <v>10.343778521448129</v>
      </c>
      <c r="I32" s="105">
        <v>24780</v>
      </c>
      <c r="J32" s="104">
        <v>16.245250269737781</v>
      </c>
      <c r="K32" s="104">
        <v>2.277364212848084</v>
      </c>
    </row>
    <row r="33" spans="1:20" ht="12" customHeight="1" x14ac:dyDescent="0.25">
      <c r="A33" s="51" t="s">
        <v>95</v>
      </c>
      <c r="B33" s="103">
        <v>910</v>
      </c>
      <c r="C33" s="104">
        <v>7.6923076923077076</v>
      </c>
      <c r="D33" s="105">
        <v>3096</v>
      </c>
      <c r="E33" s="104">
        <v>-8.2394783639596909</v>
      </c>
      <c r="F33" s="104">
        <v>3.4021978021978021</v>
      </c>
      <c r="G33" s="105">
        <v>8567</v>
      </c>
      <c r="H33" s="104">
        <v>11.72404799165362</v>
      </c>
      <c r="I33" s="105">
        <v>27781</v>
      </c>
      <c r="J33" s="104">
        <v>-35.338888371659991</v>
      </c>
      <c r="K33" s="104">
        <v>3.2427921092564493</v>
      </c>
    </row>
    <row r="34" spans="1:20" ht="12" customHeight="1" x14ac:dyDescent="0.25">
      <c r="A34" s="51" t="s">
        <v>96</v>
      </c>
      <c r="B34" s="103">
        <v>378</v>
      </c>
      <c r="C34" s="104">
        <v>-8.9156626506024139</v>
      </c>
      <c r="D34" s="105">
        <v>1065</v>
      </c>
      <c r="E34" s="104">
        <v>-17.441860465116278</v>
      </c>
      <c r="F34" s="104">
        <v>2.8174603174603177</v>
      </c>
      <c r="G34" s="105">
        <v>3861</v>
      </c>
      <c r="H34" s="104">
        <v>-18.251111581621842</v>
      </c>
      <c r="I34" s="105">
        <v>10253</v>
      </c>
      <c r="J34" s="104">
        <v>-24.404630244046302</v>
      </c>
      <c r="K34" s="104">
        <v>2.6555296555296555</v>
      </c>
    </row>
    <row r="35" spans="1:20" ht="12" customHeight="1" x14ac:dyDescent="0.25">
      <c r="A35" s="51" t="s">
        <v>64</v>
      </c>
      <c r="B35" s="103">
        <v>4563</v>
      </c>
      <c r="C35" s="104">
        <v>11.23842028278888</v>
      </c>
      <c r="D35" s="105">
        <v>9028</v>
      </c>
      <c r="E35" s="104">
        <v>18.431063885609333</v>
      </c>
      <c r="F35" s="104">
        <v>1.9785229015998247</v>
      </c>
      <c r="G35" s="105">
        <v>57553</v>
      </c>
      <c r="H35" s="104">
        <v>4.9145961317607458</v>
      </c>
      <c r="I35" s="105">
        <v>101769</v>
      </c>
      <c r="J35" s="104">
        <v>6.0988959434522769</v>
      </c>
      <c r="K35" s="104">
        <v>1.7682657724184665</v>
      </c>
    </row>
    <row r="36" spans="1:20" ht="12" customHeight="1" x14ac:dyDescent="0.25">
      <c r="A36" s="51" t="s">
        <v>65</v>
      </c>
      <c r="B36" s="103">
        <v>10461</v>
      </c>
      <c r="C36" s="104">
        <v>-6.9388844408860422</v>
      </c>
      <c r="D36" s="105">
        <v>28336</v>
      </c>
      <c r="E36" s="104">
        <v>-8.793614007982498</v>
      </c>
      <c r="F36" s="104">
        <v>2.7087276550998949</v>
      </c>
      <c r="G36" s="105">
        <v>107687</v>
      </c>
      <c r="H36" s="104">
        <v>-13.25707841636796</v>
      </c>
      <c r="I36" s="105">
        <v>268936</v>
      </c>
      <c r="J36" s="104">
        <v>-14.036209277348746</v>
      </c>
      <c r="K36" s="104">
        <v>2.497385942592885</v>
      </c>
    </row>
    <row r="37" spans="1:20" s="28" customFormat="1" ht="12" customHeight="1" x14ac:dyDescent="0.25">
      <c r="A37" s="51" t="s">
        <v>97</v>
      </c>
      <c r="B37" s="103">
        <v>256</v>
      </c>
      <c r="C37" s="104">
        <v>-3.0303030303030312</v>
      </c>
      <c r="D37" s="105">
        <v>698</v>
      </c>
      <c r="E37" s="104">
        <v>-24.130434782608688</v>
      </c>
      <c r="F37" s="104">
        <v>2.7265625</v>
      </c>
      <c r="G37" s="105">
        <v>3053</v>
      </c>
      <c r="H37" s="104">
        <v>10.9375</v>
      </c>
      <c r="I37" s="105">
        <v>9145</v>
      </c>
      <c r="J37" s="104">
        <v>18.121932317230687</v>
      </c>
      <c r="K37" s="104">
        <v>2.9954143465443828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1" t="s">
        <v>98</v>
      </c>
      <c r="B38" s="103">
        <v>238</v>
      </c>
      <c r="C38" s="104">
        <v>21.428571428571431</v>
      </c>
      <c r="D38" s="105">
        <v>601</v>
      </c>
      <c r="E38" s="104">
        <v>30.368763557483732</v>
      </c>
      <c r="F38" s="104">
        <v>2.5252100840336134</v>
      </c>
      <c r="G38" s="105">
        <v>2046</v>
      </c>
      <c r="H38" s="104">
        <v>9.3532870122928813</v>
      </c>
      <c r="I38" s="105">
        <v>6784</v>
      </c>
      <c r="J38" s="104">
        <v>28.436198409693304</v>
      </c>
      <c r="K38" s="104">
        <v>3.3157380254154449</v>
      </c>
    </row>
    <row r="39" spans="1:20" s="21" customFormat="1" ht="12" customHeight="1" x14ac:dyDescent="0.25">
      <c r="A39" s="51" t="s">
        <v>66</v>
      </c>
      <c r="B39" s="103">
        <v>4594</v>
      </c>
      <c r="C39" s="104">
        <v>26.800993651669899</v>
      </c>
      <c r="D39" s="105">
        <v>11441</v>
      </c>
      <c r="E39" s="104">
        <v>37.660931295872928</v>
      </c>
      <c r="F39" s="104">
        <v>2.4904222899434045</v>
      </c>
      <c r="G39" s="105">
        <v>50291</v>
      </c>
      <c r="H39" s="104">
        <v>19.926076070108493</v>
      </c>
      <c r="I39" s="105">
        <v>125519</v>
      </c>
      <c r="J39" s="104">
        <v>23.932661927330173</v>
      </c>
      <c r="K39" s="104">
        <v>2.4958541289693983</v>
      </c>
      <c r="L39" s="18"/>
      <c r="M39" s="19"/>
      <c r="N39" s="19"/>
      <c r="Q39" s="19"/>
      <c r="R39" s="19"/>
    </row>
    <row r="40" spans="1:20" ht="12" customHeight="1" x14ac:dyDescent="0.25">
      <c r="A40" s="51" t="s">
        <v>99</v>
      </c>
      <c r="B40" s="103">
        <v>1088</v>
      </c>
      <c r="C40" s="104">
        <v>5.5286129970901925</v>
      </c>
      <c r="D40" s="105">
        <v>2831</v>
      </c>
      <c r="E40" s="104">
        <v>3.2458059810357298</v>
      </c>
      <c r="F40" s="104">
        <v>2.6020220588235294</v>
      </c>
      <c r="G40" s="105">
        <v>19673</v>
      </c>
      <c r="H40" s="104">
        <v>71.517000871839571</v>
      </c>
      <c r="I40" s="105">
        <v>43196</v>
      </c>
      <c r="J40" s="104">
        <v>51.188267824017373</v>
      </c>
      <c r="K40" s="104">
        <v>2.1956996899303616</v>
      </c>
    </row>
    <row r="41" spans="1:20" ht="12" customHeight="1" x14ac:dyDescent="0.25">
      <c r="A41" s="51" t="s">
        <v>67</v>
      </c>
      <c r="B41" s="103">
        <v>2083</v>
      </c>
      <c r="C41" s="104">
        <v>55.563853622106052</v>
      </c>
      <c r="D41" s="105">
        <v>7488</v>
      </c>
      <c r="E41" s="104">
        <v>40.593315809237708</v>
      </c>
      <c r="F41" s="104">
        <v>3.5948151704272684</v>
      </c>
      <c r="G41" s="105">
        <v>24742</v>
      </c>
      <c r="H41" s="104">
        <v>59.739169733359176</v>
      </c>
      <c r="I41" s="105">
        <v>80363</v>
      </c>
      <c r="J41" s="104">
        <v>79.622261957979447</v>
      </c>
      <c r="K41" s="104">
        <v>3.2480397704308461</v>
      </c>
    </row>
    <row r="42" spans="1:20" ht="12" customHeight="1" x14ac:dyDescent="0.25">
      <c r="A42" s="51" t="s">
        <v>100</v>
      </c>
      <c r="B42" s="103">
        <v>874</v>
      </c>
      <c r="C42" s="104">
        <v>16.223404255319153</v>
      </c>
      <c r="D42" s="105">
        <v>2497</v>
      </c>
      <c r="E42" s="104">
        <v>0.12028869286287147</v>
      </c>
      <c r="F42" s="104">
        <v>2.8569794050343251</v>
      </c>
      <c r="G42" s="105">
        <v>11586</v>
      </c>
      <c r="H42" s="104">
        <v>-15.350332432234964</v>
      </c>
      <c r="I42" s="105">
        <v>29677</v>
      </c>
      <c r="J42" s="104">
        <v>-46.499008473048498</v>
      </c>
      <c r="K42" s="104">
        <v>2.5614534783359226</v>
      </c>
    </row>
    <row r="43" spans="1:20" ht="12" customHeight="1" x14ac:dyDescent="0.25">
      <c r="A43" s="51" t="s">
        <v>68</v>
      </c>
      <c r="B43" s="103">
        <v>550</v>
      </c>
      <c r="C43" s="104">
        <v>22.767857142857125</v>
      </c>
      <c r="D43" s="105">
        <v>2671</v>
      </c>
      <c r="E43" s="104">
        <v>106.73374613003097</v>
      </c>
      <c r="F43" s="104">
        <v>4.8563636363636364</v>
      </c>
      <c r="G43" s="105">
        <v>5592</v>
      </c>
      <c r="H43" s="104">
        <v>7.787201233616031</v>
      </c>
      <c r="I43" s="105">
        <v>16031</v>
      </c>
      <c r="J43" s="104">
        <v>21.162421585670018</v>
      </c>
      <c r="K43" s="104">
        <v>2.8667739628040056</v>
      </c>
    </row>
    <row r="44" spans="1:20" s="67" customFormat="1" ht="12" customHeight="1" x14ac:dyDescent="0.25">
      <c r="A44" s="51" t="s">
        <v>101</v>
      </c>
      <c r="B44" s="103">
        <v>8325</v>
      </c>
      <c r="C44" s="104">
        <v>-14.184104731470981</v>
      </c>
      <c r="D44" s="105">
        <v>20015</v>
      </c>
      <c r="E44" s="104">
        <v>-11.453725004423987</v>
      </c>
      <c r="F44" s="104">
        <v>2.4042042042042042</v>
      </c>
      <c r="G44" s="105">
        <v>99443</v>
      </c>
      <c r="H44" s="104">
        <v>-3.8436249008876615</v>
      </c>
      <c r="I44" s="105">
        <v>220084</v>
      </c>
      <c r="J44" s="104">
        <v>-3.6637572552899087</v>
      </c>
      <c r="K44" s="104">
        <v>2.2131673420954718</v>
      </c>
      <c r="L44" s="66"/>
      <c r="M44" s="66"/>
      <c r="N44" s="66"/>
      <c r="O44" s="66"/>
      <c r="P44" s="66"/>
      <c r="Q44" s="66"/>
      <c r="R44" s="66"/>
      <c r="S44" s="66"/>
      <c r="T44" s="66"/>
    </row>
    <row r="45" spans="1:20" ht="12" customHeight="1" x14ac:dyDescent="0.25">
      <c r="A45" s="51" t="s">
        <v>102</v>
      </c>
      <c r="B45" s="103">
        <v>85</v>
      </c>
      <c r="C45" s="104">
        <v>-35.606060606060609</v>
      </c>
      <c r="D45" s="105">
        <v>230</v>
      </c>
      <c r="E45" s="104">
        <v>-54.813359528487226</v>
      </c>
      <c r="F45" s="104">
        <v>2.7058823529411766</v>
      </c>
      <c r="G45" s="105">
        <v>1362</v>
      </c>
      <c r="H45" s="104">
        <v>2.0224719101123583</v>
      </c>
      <c r="I45" s="105">
        <v>3796</v>
      </c>
      <c r="J45" s="104">
        <v>-21.973278520041106</v>
      </c>
      <c r="K45" s="104">
        <v>2.7870778267254037</v>
      </c>
    </row>
    <row r="46" spans="1:20" ht="12" customHeight="1" x14ac:dyDescent="0.25">
      <c r="A46" s="51" t="s">
        <v>69</v>
      </c>
      <c r="B46" s="103">
        <v>4070</v>
      </c>
      <c r="C46" s="104">
        <v>20.200826934435909</v>
      </c>
      <c r="D46" s="105">
        <v>11372</v>
      </c>
      <c r="E46" s="104">
        <v>-6.9165916346075136</v>
      </c>
      <c r="F46" s="104">
        <v>2.7941031941031942</v>
      </c>
      <c r="G46" s="105">
        <v>46255</v>
      </c>
      <c r="H46" s="104">
        <v>64.322000781555289</v>
      </c>
      <c r="I46" s="105">
        <v>130310</v>
      </c>
      <c r="J46" s="104">
        <v>39.456983551117816</v>
      </c>
      <c r="K46" s="104">
        <v>2.8172089503837423</v>
      </c>
    </row>
    <row r="47" spans="1:20" s="30" customFormat="1" x14ac:dyDescent="0.25">
      <c r="A47" s="52" t="s">
        <v>85</v>
      </c>
      <c r="B47" s="100">
        <v>1253</v>
      </c>
      <c r="C47" s="101">
        <v>19.447092469018116</v>
      </c>
      <c r="D47" s="100">
        <v>3833</v>
      </c>
      <c r="E47" s="101">
        <v>-0.4674110620617995</v>
      </c>
      <c r="F47" s="101">
        <v>3.0590582601755787</v>
      </c>
      <c r="G47" s="100">
        <v>9851</v>
      </c>
      <c r="H47" s="101">
        <v>1.0877373011800842</v>
      </c>
      <c r="I47" s="100">
        <v>29508</v>
      </c>
      <c r="J47" s="101">
        <v>-22.318749012794186</v>
      </c>
      <c r="K47" s="101">
        <v>2.9954319358440769</v>
      </c>
      <c r="L47" s="31"/>
      <c r="M47" s="32"/>
      <c r="N47" s="32"/>
      <c r="Q47" s="32"/>
      <c r="R47" s="32"/>
    </row>
    <row r="48" spans="1:20" ht="12" customHeight="1" x14ac:dyDescent="0.25">
      <c r="A48" s="51" t="s">
        <v>103</v>
      </c>
      <c r="B48" s="103">
        <v>206</v>
      </c>
      <c r="C48" s="104">
        <v>3</v>
      </c>
      <c r="D48" s="105">
        <v>727</v>
      </c>
      <c r="E48" s="104">
        <v>32.181818181818187</v>
      </c>
      <c r="F48" s="104">
        <v>3.529126213592233</v>
      </c>
      <c r="G48" s="105">
        <v>1979</v>
      </c>
      <c r="H48" s="104">
        <v>-10.167952791647764</v>
      </c>
      <c r="I48" s="105">
        <v>6260</v>
      </c>
      <c r="J48" s="104">
        <v>-15.256531744957357</v>
      </c>
      <c r="K48" s="104">
        <v>3.1632137443153105</v>
      </c>
    </row>
    <row r="49" spans="1:18" ht="12" customHeight="1" x14ac:dyDescent="0.25">
      <c r="A49" s="51" t="s">
        <v>70</v>
      </c>
      <c r="B49" s="103">
        <v>1047</v>
      </c>
      <c r="C49" s="104">
        <v>23.321554770318016</v>
      </c>
      <c r="D49" s="105">
        <v>3106</v>
      </c>
      <c r="E49" s="104">
        <v>-5.9073008179339581</v>
      </c>
      <c r="F49" s="104">
        <v>2.9665711556829035</v>
      </c>
      <c r="G49" s="105">
        <v>7872</v>
      </c>
      <c r="H49" s="104">
        <v>4.3754972155926737</v>
      </c>
      <c r="I49" s="105">
        <v>23248</v>
      </c>
      <c r="J49" s="104">
        <v>-24.023660903951111</v>
      </c>
      <c r="K49" s="104">
        <v>2.9532520325203251</v>
      </c>
    </row>
    <row r="50" spans="1:18" s="30" customFormat="1" x14ac:dyDescent="0.25">
      <c r="A50" s="52" t="s">
        <v>86</v>
      </c>
      <c r="B50" s="100">
        <v>14565</v>
      </c>
      <c r="C50" s="101">
        <v>30.921348314606746</v>
      </c>
      <c r="D50" s="100">
        <v>33024</v>
      </c>
      <c r="E50" s="101">
        <v>4.2918048318332609</v>
      </c>
      <c r="F50" s="101">
        <v>2.26735324407827</v>
      </c>
      <c r="G50" s="100">
        <v>120889</v>
      </c>
      <c r="H50" s="101">
        <v>20.437359900373593</v>
      </c>
      <c r="I50" s="100">
        <v>301383</v>
      </c>
      <c r="J50" s="101">
        <v>9.9689121439674295</v>
      </c>
      <c r="K50" s="101">
        <v>2.4930556130003558</v>
      </c>
      <c r="L50" s="31"/>
      <c r="M50" s="32"/>
      <c r="N50" s="32"/>
      <c r="Q50" s="32"/>
      <c r="R50" s="32"/>
    </row>
    <row r="51" spans="1:18" ht="12" customHeight="1" x14ac:dyDescent="0.25">
      <c r="A51" s="51" t="s">
        <v>104</v>
      </c>
      <c r="B51" s="103">
        <v>6954</v>
      </c>
      <c r="C51" s="104">
        <v>78.444957659738265</v>
      </c>
      <c r="D51" s="105">
        <v>11345</v>
      </c>
      <c r="E51" s="104">
        <v>8.2538167938931366</v>
      </c>
      <c r="F51" s="104">
        <v>1.6314351452401497</v>
      </c>
      <c r="G51" s="105">
        <v>42607</v>
      </c>
      <c r="H51" s="104">
        <v>19.776790734285385</v>
      </c>
      <c r="I51" s="105">
        <v>90176</v>
      </c>
      <c r="J51" s="104">
        <v>-5.5748691099476417</v>
      </c>
      <c r="K51" s="104">
        <v>2.1164597366629896</v>
      </c>
    </row>
    <row r="52" spans="1:18" ht="12" customHeight="1" x14ac:dyDescent="0.25">
      <c r="A52" s="51" t="s">
        <v>105</v>
      </c>
      <c r="B52" s="103">
        <v>2239</v>
      </c>
      <c r="C52" s="104">
        <v>24.665924276169264</v>
      </c>
      <c r="D52" s="105">
        <v>5810</v>
      </c>
      <c r="E52" s="104">
        <v>34.896679823543082</v>
      </c>
      <c r="F52" s="104">
        <v>2.5949084412684233</v>
      </c>
      <c r="G52" s="105">
        <v>21949</v>
      </c>
      <c r="H52" s="104">
        <v>49.018942222825729</v>
      </c>
      <c r="I52" s="105">
        <v>54576</v>
      </c>
      <c r="J52" s="104">
        <v>52.741317063614218</v>
      </c>
      <c r="K52" s="104">
        <v>2.4864914119094266</v>
      </c>
    </row>
    <row r="53" spans="1:18" ht="12" customHeight="1" x14ac:dyDescent="0.25">
      <c r="A53" s="51" t="s">
        <v>106</v>
      </c>
      <c r="B53" s="103">
        <v>1059</v>
      </c>
      <c r="C53" s="104">
        <v>20.615034168564932</v>
      </c>
      <c r="D53" s="105">
        <v>3339</v>
      </c>
      <c r="E53" s="104">
        <v>-4.5181584215041397</v>
      </c>
      <c r="F53" s="104">
        <v>3.1529745042492916</v>
      </c>
      <c r="G53" s="105">
        <v>8797</v>
      </c>
      <c r="H53" s="104">
        <v>12.450466572925976</v>
      </c>
      <c r="I53" s="105">
        <v>28807</v>
      </c>
      <c r="J53" s="104">
        <v>-2.0369992518533593</v>
      </c>
      <c r="K53" s="104">
        <v>3.2746390815050583</v>
      </c>
    </row>
    <row r="54" spans="1:18" ht="12" customHeight="1" x14ac:dyDescent="0.25">
      <c r="A54" s="51" t="s">
        <v>71</v>
      </c>
      <c r="B54" s="103">
        <v>306</v>
      </c>
      <c r="C54" s="104">
        <v>-26.086956521739125</v>
      </c>
      <c r="D54" s="105">
        <v>979</v>
      </c>
      <c r="E54" s="104">
        <v>-7.0275403608736866</v>
      </c>
      <c r="F54" s="104">
        <v>3.1993464052287583</v>
      </c>
      <c r="G54" s="105">
        <v>4480</v>
      </c>
      <c r="H54" s="104">
        <v>-24.642556770395288</v>
      </c>
      <c r="I54" s="105">
        <v>11559</v>
      </c>
      <c r="J54" s="104">
        <v>-22.088163925586414</v>
      </c>
      <c r="K54" s="104">
        <v>2.5801339285714286</v>
      </c>
    </row>
    <row r="55" spans="1:18" ht="12" customHeight="1" x14ac:dyDescent="0.25">
      <c r="A55" s="51" t="s">
        <v>72</v>
      </c>
      <c r="B55" s="103">
        <v>1034</v>
      </c>
      <c r="C55" s="104">
        <v>50.072568940493483</v>
      </c>
      <c r="D55" s="105">
        <v>2470</v>
      </c>
      <c r="E55" s="104">
        <v>32.01496525921965</v>
      </c>
      <c r="F55" s="104">
        <v>2.388781431334623</v>
      </c>
      <c r="G55" s="105">
        <v>7850</v>
      </c>
      <c r="H55" s="104">
        <v>22.008082064034809</v>
      </c>
      <c r="I55" s="105">
        <v>19944</v>
      </c>
      <c r="J55" s="104">
        <v>17.145374449339201</v>
      </c>
      <c r="K55" s="104">
        <v>2.5406369426751594</v>
      </c>
    </row>
    <row r="56" spans="1:18" ht="12" customHeight="1" x14ac:dyDescent="0.25">
      <c r="A56" s="51" t="s">
        <v>114</v>
      </c>
      <c r="B56" s="103">
        <v>467</v>
      </c>
      <c r="C56" s="104">
        <v>3.5476718403547665</v>
      </c>
      <c r="D56" s="105">
        <v>1183</v>
      </c>
      <c r="E56" s="104">
        <v>-10.242792109256442</v>
      </c>
      <c r="F56" s="104">
        <v>2.5331905781584583</v>
      </c>
      <c r="G56" s="105">
        <v>5061</v>
      </c>
      <c r="H56" s="104">
        <v>9.7116843702579558</v>
      </c>
      <c r="I56" s="105">
        <v>12993</v>
      </c>
      <c r="J56" s="104">
        <v>5.996084189916786</v>
      </c>
      <c r="K56" s="104">
        <v>2.5672791938352106</v>
      </c>
    </row>
    <row r="57" spans="1:18" ht="12" customHeight="1" x14ac:dyDescent="0.25">
      <c r="A57" s="51" t="s">
        <v>73</v>
      </c>
      <c r="B57" s="103">
        <v>249</v>
      </c>
      <c r="C57" s="104">
        <v>1.6326530612244881</v>
      </c>
      <c r="D57" s="105">
        <v>724</v>
      </c>
      <c r="E57" s="104">
        <v>-2.9490616621983889</v>
      </c>
      <c r="F57" s="104">
        <v>2.9076305220883536</v>
      </c>
      <c r="G57" s="105">
        <v>3095</v>
      </c>
      <c r="H57" s="104">
        <v>15.398956002982843</v>
      </c>
      <c r="I57" s="105">
        <v>8589</v>
      </c>
      <c r="J57" s="104">
        <v>26.774907749077485</v>
      </c>
      <c r="K57" s="104">
        <v>2.7751211631663972</v>
      </c>
    </row>
    <row r="58" spans="1:18" ht="12" customHeight="1" x14ac:dyDescent="0.25">
      <c r="A58" s="51" t="s">
        <v>74</v>
      </c>
      <c r="B58" s="103">
        <v>2257</v>
      </c>
      <c r="C58" s="104">
        <v>-18.076225045372055</v>
      </c>
      <c r="D58" s="105">
        <v>7174</v>
      </c>
      <c r="E58" s="104">
        <v>-14.524008101989764</v>
      </c>
      <c r="F58" s="104">
        <v>3.1785556047851129</v>
      </c>
      <c r="G58" s="105">
        <v>27050</v>
      </c>
      <c r="H58" s="104">
        <v>19.81219825486113</v>
      </c>
      <c r="I58" s="105">
        <v>74739</v>
      </c>
      <c r="J58" s="104">
        <v>19.523116534199048</v>
      </c>
      <c r="K58" s="104">
        <v>2.7629944547134935</v>
      </c>
    </row>
    <row r="59" spans="1:18" s="30" customFormat="1" x14ac:dyDescent="0.25">
      <c r="A59" s="52" t="s">
        <v>87</v>
      </c>
      <c r="B59" s="100">
        <v>12932</v>
      </c>
      <c r="C59" s="101">
        <v>-2.3705269515325398</v>
      </c>
      <c r="D59" s="100">
        <v>31318</v>
      </c>
      <c r="E59" s="101">
        <v>-6.9882094383891058</v>
      </c>
      <c r="F59" s="101">
        <v>2.4217445097432724</v>
      </c>
      <c r="G59" s="100">
        <v>138202</v>
      </c>
      <c r="H59" s="101">
        <v>13.097702889596306</v>
      </c>
      <c r="I59" s="100">
        <v>325907</v>
      </c>
      <c r="J59" s="101">
        <v>11.445962350607829</v>
      </c>
      <c r="K59" s="101">
        <v>2.3581930796949391</v>
      </c>
      <c r="L59" s="31"/>
      <c r="M59" s="32"/>
      <c r="N59" s="32"/>
      <c r="Q59" s="32"/>
      <c r="R59" s="32"/>
    </row>
    <row r="60" spans="1:18" ht="12" customHeight="1" x14ac:dyDescent="0.25">
      <c r="A60" s="51" t="s">
        <v>75</v>
      </c>
      <c r="B60" s="103">
        <v>969</v>
      </c>
      <c r="C60" s="104">
        <v>14.674556213017766</v>
      </c>
      <c r="D60" s="105">
        <v>2701</v>
      </c>
      <c r="E60" s="104">
        <v>12.682519816437221</v>
      </c>
      <c r="F60" s="104">
        <v>2.7874097007223941</v>
      </c>
      <c r="G60" s="105">
        <v>9774</v>
      </c>
      <c r="H60" s="104">
        <v>7.5957727873183529</v>
      </c>
      <c r="I60" s="105">
        <v>24695</v>
      </c>
      <c r="J60" s="104">
        <v>6.073622267084744</v>
      </c>
      <c r="K60" s="104">
        <v>2.5266011868221812</v>
      </c>
    </row>
    <row r="61" spans="1:18" ht="12" customHeight="1" x14ac:dyDescent="0.25">
      <c r="A61" s="51" t="s">
        <v>107</v>
      </c>
      <c r="B61" s="103">
        <v>9397</v>
      </c>
      <c r="C61" s="104">
        <v>14.138224219604041</v>
      </c>
      <c r="D61" s="105">
        <v>22182</v>
      </c>
      <c r="E61" s="104">
        <v>9.8173176889944926</v>
      </c>
      <c r="F61" s="104">
        <v>2.3605405980632117</v>
      </c>
      <c r="G61" s="105">
        <v>99916</v>
      </c>
      <c r="H61" s="104">
        <v>16.554097404491102</v>
      </c>
      <c r="I61" s="105">
        <v>230907</v>
      </c>
      <c r="J61" s="104">
        <v>16.009183991318409</v>
      </c>
      <c r="K61" s="104">
        <v>2.3110112494495376</v>
      </c>
    </row>
    <row r="62" spans="1:18" ht="12" customHeight="1" x14ac:dyDescent="0.25">
      <c r="A62" s="51" t="s">
        <v>108</v>
      </c>
      <c r="B62" s="103">
        <v>745</v>
      </c>
      <c r="C62" s="104">
        <v>-17.588495575221231</v>
      </c>
      <c r="D62" s="105">
        <v>1820</v>
      </c>
      <c r="E62" s="104">
        <v>-21.24621376027693</v>
      </c>
      <c r="F62" s="104">
        <v>2.4429530201342282</v>
      </c>
      <c r="G62" s="105">
        <v>9045</v>
      </c>
      <c r="H62" s="104">
        <v>23.17853738254118</v>
      </c>
      <c r="I62" s="105">
        <v>21134</v>
      </c>
      <c r="J62" s="104">
        <v>17.843202854912448</v>
      </c>
      <c r="K62" s="104">
        <v>2.336539524599226</v>
      </c>
    </row>
    <row r="63" spans="1:18" ht="12" customHeight="1" x14ac:dyDescent="0.25">
      <c r="A63" s="51" t="s">
        <v>76</v>
      </c>
      <c r="B63" s="103">
        <v>769</v>
      </c>
      <c r="C63" s="104">
        <v>-62.08086785009862</v>
      </c>
      <c r="D63" s="105">
        <v>1861</v>
      </c>
      <c r="E63" s="104">
        <v>-65.123688155922039</v>
      </c>
      <c r="F63" s="104">
        <v>2.4200260078023406</v>
      </c>
      <c r="G63" s="105">
        <v>8296</v>
      </c>
      <c r="H63" s="104">
        <v>-9.9533268207966898</v>
      </c>
      <c r="I63" s="105">
        <v>21385</v>
      </c>
      <c r="J63" s="104">
        <v>-10.955196535642898</v>
      </c>
      <c r="K63" s="104">
        <v>2.5777483124397298</v>
      </c>
    </row>
    <row r="64" spans="1:18" ht="12" customHeight="1" x14ac:dyDescent="0.25">
      <c r="A64" s="51" t="s">
        <v>77</v>
      </c>
      <c r="B64" s="103">
        <v>1015</v>
      </c>
      <c r="C64" s="104">
        <v>-3.3333333333333286</v>
      </c>
      <c r="D64" s="105">
        <v>2649</v>
      </c>
      <c r="E64" s="104">
        <v>-8.21205821205821</v>
      </c>
      <c r="F64" s="104">
        <v>2.6098522167487683</v>
      </c>
      <c r="G64" s="105">
        <v>10364</v>
      </c>
      <c r="H64" s="104">
        <v>4.4336960902861762</v>
      </c>
      <c r="I64" s="105">
        <v>25930</v>
      </c>
      <c r="J64" s="104">
        <v>1.5428527347069121E-2</v>
      </c>
      <c r="K64" s="104">
        <v>2.5019297568506369</v>
      </c>
    </row>
    <row r="65" spans="1:18" ht="12" customHeight="1" x14ac:dyDescent="0.25">
      <c r="A65" s="51" t="s">
        <v>135</v>
      </c>
      <c r="B65" s="103">
        <v>37</v>
      </c>
      <c r="C65" s="104">
        <v>-80.107526881720432</v>
      </c>
      <c r="D65" s="105">
        <v>105</v>
      </c>
      <c r="E65" s="104">
        <v>-80.627306273062729</v>
      </c>
      <c r="F65" s="104">
        <v>2.8378378378378377</v>
      </c>
      <c r="G65" s="105">
        <v>807</v>
      </c>
      <c r="H65" s="104">
        <v>-11.12334801762114</v>
      </c>
      <c r="I65" s="105">
        <v>1856</v>
      </c>
      <c r="J65" s="104">
        <v>-16.994633273703045</v>
      </c>
      <c r="K65" s="104">
        <v>2.2998760842627015</v>
      </c>
    </row>
    <row r="66" spans="1:18" s="30" customFormat="1" x14ac:dyDescent="0.25">
      <c r="A66" s="52" t="s">
        <v>88</v>
      </c>
      <c r="B66" s="100">
        <v>1346</v>
      </c>
      <c r="C66" s="101">
        <v>-0.14836795252226409</v>
      </c>
      <c r="D66" s="100">
        <v>3477</v>
      </c>
      <c r="E66" s="101">
        <v>-3.2554257095158476</v>
      </c>
      <c r="F66" s="101">
        <v>2.5832095096582468</v>
      </c>
      <c r="G66" s="100">
        <v>14363</v>
      </c>
      <c r="H66" s="101">
        <v>-2.7841581401816029E-2</v>
      </c>
      <c r="I66" s="100">
        <v>34026</v>
      </c>
      <c r="J66" s="101">
        <v>-3.5762865563364272</v>
      </c>
      <c r="K66" s="101">
        <v>2.3690036900369003</v>
      </c>
      <c r="L66" s="31"/>
      <c r="M66" s="32"/>
      <c r="N66" s="32"/>
      <c r="Q66" s="32"/>
      <c r="R66" s="32"/>
    </row>
    <row r="67" spans="1:18" ht="12" customHeight="1" x14ac:dyDescent="0.25">
      <c r="A67" s="51" t="s">
        <v>109</v>
      </c>
      <c r="B67" s="103">
        <v>1118</v>
      </c>
      <c r="C67" s="104">
        <v>7.1907957813998138</v>
      </c>
      <c r="D67" s="105">
        <v>2913</v>
      </c>
      <c r="E67" s="104">
        <v>4.1473006792992493</v>
      </c>
      <c r="F67" s="104">
        <v>2.6055456171735241</v>
      </c>
      <c r="G67" s="105">
        <v>11614</v>
      </c>
      <c r="H67" s="104">
        <v>-1.325403568394222</v>
      </c>
      <c r="I67" s="105">
        <v>27398</v>
      </c>
      <c r="J67" s="104">
        <v>-6.0264105642256993</v>
      </c>
      <c r="K67" s="104">
        <v>2.3590494231100396</v>
      </c>
    </row>
    <row r="68" spans="1:18" ht="12" customHeight="1" x14ac:dyDescent="0.25">
      <c r="A68" s="51" t="s">
        <v>110</v>
      </c>
      <c r="B68" s="103">
        <v>228</v>
      </c>
      <c r="C68" s="104">
        <v>-25.245901639344254</v>
      </c>
      <c r="D68" s="105">
        <v>564</v>
      </c>
      <c r="E68" s="104">
        <v>-29.234629861982427</v>
      </c>
      <c r="F68" s="104">
        <v>2.4736842105263159</v>
      </c>
      <c r="G68" s="105">
        <v>2749</v>
      </c>
      <c r="H68" s="104">
        <v>5.8529072006161016</v>
      </c>
      <c r="I68" s="105">
        <v>6628</v>
      </c>
      <c r="J68" s="104">
        <v>8.0710908201532732</v>
      </c>
      <c r="K68" s="104">
        <v>2.4110585667515458</v>
      </c>
    </row>
    <row r="69" spans="1:18" ht="12" customHeight="1" x14ac:dyDescent="0.25">
      <c r="A69" s="84" t="s">
        <v>111</v>
      </c>
      <c r="B69" s="106">
        <v>1658</v>
      </c>
      <c r="C69" s="107">
        <v>71.813471502590659</v>
      </c>
      <c r="D69" s="106">
        <v>3584</v>
      </c>
      <c r="E69" s="107">
        <v>55.285961871750459</v>
      </c>
      <c r="F69" s="107">
        <v>2.1616405307599518</v>
      </c>
      <c r="G69" s="106">
        <v>9632</v>
      </c>
      <c r="H69" s="107">
        <v>64.368600682593865</v>
      </c>
      <c r="I69" s="106">
        <v>20476</v>
      </c>
      <c r="J69" s="107">
        <v>46.865585999139313</v>
      </c>
      <c r="K69" s="107">
        <v>2.125830564784053</v>
      </c>
    </row>
    <row r="70" spans="1:18" ht="12.75" customHeight="1" x14ac:dyDescent="0.25">
      <c r="A70" s="98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147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49" t="s">
        <v>161</v>
      </c>
      <c r="B74" s="149"/>
      <c r="C74" s="149"/>
      <c r="D74" s="149"/>
      <c r="E74" s="149"/>
      <c r="F74" s="149"/>
      <c r="G74" s="149"/>
      <c r="H74" s="20"/>
      <c r="I74" s="20"/>
      <c r="J74" s="20"/>
      <c r="K74" s="20"/>
    </row>
    <row r="75" spans="1:18" customFormat="1" ht="13.5" customHeight="1" x14ac:dyDescent="0.25">
      <c r="A75" s="150" t="s">
        <v>160</v>
      </c>
      <c r="B75" s="150"/>
      <c r="C75" s="150"/>
      <c r="D75" s="150"/>
      <c r="E75" s="150"/>
      <c r="F75" s="150"/>
      <c r="G75" s="150"/>
      <c r="H75" s="20"/>
      <c r="I75" s="20"/>
      <c r="J75" s="20"/>
      <c r="K75" s="20"/>
    </row>
    <row r="76" spans="1:18" customFormat="1" ht="11.1" customHeight="1" x14ac:dyDescent="0.25">
      <c r="A76" s="93"/>
      <c r="B76" s="93"/>
      <c r="C76" s="93"/>
      <c r="D76" s="93"/>
      <c r="E76" s="93"/>
      <c r="F76" s="93"/>
      <c r="G76" s="92"/>
      <c r="H76" s="20"/>
      <c r="I76" s="20"/>
      <c r="J76" s="20"/>
      <c r="K76" s="20"/>
    </row>
    <row r="77" spans="1:18" customFormat="1" ht="35.25" customHeight="1" x14ac:dyDescent="0.25">
      <c r="A77" s="124" t="s">
        <v>165</v>
      </c>
      <c r="B77" s="127" t="s">
        <v>176</v>
      </c>
      <c r="C77" s="128"/>
      <c r="D77" s="128"/>
      <c r="E77" s="129"/>
      <c r="F77" s="133" t="s">
        <v>178</v>
      </c>
      <c r="G77" s="139"/>
      <c r="H77" s="20"/>
      <c r="I77" s="20"/>
      <c r="J77" s="20"/>
      <c r="K77" s="20"/>
    </row>
    <row r="78" spans="1:18" customFormat="1" ht="65.25" customHeight="1" x14ac:dyDescent="0.25">
      <c r="A78" s="125"/>
      <c r="B78" s="133" t="s">
        <v>167</v>
      </c>
      <c r="C78" s="134"/>
      <c r="D78" s="88" t="s">
        <v>166</v>
      </c>
      <c r="E78" s="133" t="s">
        <v>153</v>
      </c>
      <c r="F78" s="140"/>
      <c r="G78" s="139"/>
      <c r="H78" s="20"/>
      <c r="I78" s="20"/>
      <c r="J78" s="20"/>
      <c r="K78" s="20"/>
    </row>
    <row r="79" spans="1:18" customFormat="1" ht="13.5" x14ac:dyDescent="0.25">
      <c r="A79" s="126"/>
      <c r="B79" s="133" t="s">
        <v>15</v>
      </c>
      <c r="C79" s="134"/>
      <c r="D79" s="88" t="s">
        <v>14</v>
      </c>
      <c r="E79" s="88" t="s">
        <v>14</v>
      </c>
      <c r="F79" s="133" t="s">
        <v>14</v>
      </c>
      <c r="G79" s="139"/>
      <c r="H79" s="20"/>
      <c r="I79" s="20"/>
      <c r="J79" s="20"/>
      <c r="K79" s="20"/>
    </row>
    <row r="80" spans="1:18" customFormat="1" ht="13.5" x14ac:dyDescent="0.25">
      <c r="A80" s="47" t="s">
        <v>148</v>
      </c>
      <c r="B80" s="145"/>
      <c r="C80" s="144"/>
      <c r="D80" s="39"/>
      <c r="E80" s="39" t="s">
        <v>148</v>
      </c>
      <c r="F80" s="141" t="s">
        <v>148</v>
      </c>
      <c r="G80" s="142"/>
      <c r="H80" s="20"/>
      <c r="I80" s="20"/>
      <c r="J80" s="20"/>
      <c r="K80" s="20"/>
    </row>
    <row r="81" spans="1:11" customFormat="1" ht="13.5" x14ac:dyDescent="0.25">
      <c r="A81" s="89" t="s">
        <v>78</v>
      </c>
      <c r="B81" s="146">
        <v>251</v>
      </c>
      <c r="C81" s="144"/>
      <c r="D81" s="104">
        <v>0.80321285140562237</v>
      </c>
      <c r="E81" s="104">
        <v>78.744045221594149</v>
      </c>
      <c r="F81" s="143">
        <v>75.748860339658066</v>
      </c>
      <c r="G81" s="144"/>
      <c r="H81" s="20"/>
      <c r="I81" s="20"/>
      <c r="J81" s="20"/>
      <c r="K81" s="20"/>
    </row>
    <row r="82" spans="1:11" customFormat="1" ht="13.5" x14ac:dyDescent="0.25">
      <c r="A82" s="90" t="s">
        <v>149</v>
      </c>
      <c r="B82" s="146">
        <v>135</v>
      </c>
      <c r="C82" s="144"/>
      <c r="D82" s="104">
        <v>-1.4598540145985401</v>
      </c>
      <c r="E82" s="104">
        <v>78.810255902374266</v>
      </c>
      <c r="F82" s="143">
        <v>75.860313509320875</v>
      </c>
      <c r="G82" s="144"/>
      <c r="H82" s="20"/>
      <c r="I82" s="20"/>
      <c r="J82" s="20"/>
      <c r="K82" s="20"/>
    </row>
    <row r="83" spans="1:11" customFormat="1" ht="13.5" x14ac:dyDescent="0.25">
      <c r="A83" s="90" t="s">
        <v>150</v>
      </c>
      <c r="B83" s="146">
        <v>116</v>
      </c>
      <c r="C83" s="144"/>
      <c r="D83" s="104">
        <v>3.5714285714285712</v>
      </c>
      <c r="E83" s="104">
        <v>78.625781183058734</v>
      </c>
      <c r="F83" s="143">
        <v>75.537540688589146</v>
      </c>
      <c r="G83" s="144"/>
      <c r="H83" s="20"/>
      <c r="I83" s="20"/>
      <c r="J83" s="20"/>
      <c r="K83" s="20"/>
    </row>
    <row r="84" spans="1:11" customFormat="1" ht="12.75" customHeight="1" x14ac:dyDescent="0.2">
      <c r="A84" s="91" t="s">
        <v>148</v>
      </c>
      <c r="B84" s="91"/>
      <c r="C84" s="91"/>
      <c r="D84" s="91"/>
      <c r="E84" s="91"/>
      <c r="F84" s="91"/>
      <c r="G84" s="91"/>
    </row>
    <row r="85" spans="1:11" customFormat="1" ht="12.75" customHeight="1" x14ac:dyDescent="0.25">
      <c r="A85" s="20" t="s">
        <v>155</v>
      </c>
    </row>
    <row r="86" spans="1:11" customFormat="1" ht="12.75" customHeight="1" x14ac:dyDescent="0.25">
      <c r="A86" s="20" t="s">
        <v>171</v>
      </c>
    </row>
    <row r="87" spans="1:11" x14ac:dyDescent="0.25">
      <c r="A87" s="20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10/24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view="pageLayout"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7" t="s">
        <v>152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11.1" customHeight="1" x14ac:dyDescent="0.2"/>
    <row r="3" spans="1:11" ht="11.25" customHeight="1" x14ac:dyDescent="0.2">
      <c r="A3" s="162"/>
      <c r="B3" s="163"/>
      <c r="C3" s="161" t="s">
        <v>120</v>
      </c>
      <c r="D3" s="161" t="s">
        <v>162</v>
      </c>
      <c r="E3" s="161" t="s">
        <v>40</v>
      </c>
      <c r="F3" s="161"/>
      <c r="G3" s="161"/>
      <c r="H3" s="161" t="s">
        <v>41</v>
      </c>
      <c r="I3" s="161"/>
      <c r="J3" s="161"/>
      <c r="K3" s="164" t="s">
        <v>164</v>
      </c>
    </row>
    <row r="4" spans="1:11" ht="11.25" customHeight="1" x14ac:dyDescent="0.2">
      <c r="A4" s="156" t="s">
        <v>1</v>
      </c>
      <c r="B4" s="157"/>
      <c r="C4" s="161"/>
      <c r="D4" s="161"/>
      <c r="E4" s="161" t="s">
        <v>113</v>
      </c>
      <c r="F4" s="158" t="s">
        <v>163</v>
      </c>
      <c r="G4" s="65"/>
      <c r="H4" s="161" t="s">
        <v>113</v>
      </c>
      <c r="I4" s="158" t="s">
        <v>163</v>
      </c>
      <c r="J4" s="161" t="s">
        <v>83</v>
      </c>
      <c r="K4" s="164"/>
    </row>
    <row r="5" spans="1:11" ht="45" customHeight="1" x14ac:dyDescent="0.2">
      <c r="A5" s="159" t="s">
        <v>0</v>
      </c>
      <c r="B5" s="160"/>
      <c r="C5" s="161"/>
      <c r="D5" s="161"/>
      <c r="E5" s="161"/>
      <c r="F5" s="158"/>
      <c r="G5" s="64" t="s">
        <v>83</v>
      </c>
      <c r="H5" s="161"/>
      <c r="I5" s="158"/>
      <c r="J5" s="161"/>
      <c r="K5" s="164"/>
    </row>
    <row r="6" spans="1:11" ht="15" customHeight="1" x14ac:dyDescent="0.2">
      <c r="A6" s="153"/>
      <c r="B6" s="154"/>
      <c r="C6" s="155" t="s">
        <v>127</v>
      </c>
      <c r="D6" s="155"/>
      <c r="E6" s="54" t="s">
        <v>15</v>
      </c>
      <c r="F6" s="54" t="s">
        <v>14</v>
      </c>
      <c r="G6" s="54" t="s">
        <v>15</v>
      </c>
      <c r="H6" s="54" t="s">
        <v>15</v>
      </c>
      <c r="I6" s="54" t="s">
        <v>14</v>
      </c>
      <c r="J6" s="54" t="s">
        <v>15</v>
      </c>
      <c r="K6" s="55" t="s">
        <v>14</v>
      </c>
    </row>
    <row r="7" spans="1:11" ht="6.95" customHeight="1" x14ac:dyDescent="0.2">
      <c r="A7" s="57"/>
      <c r="B7" s="58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69" t="s">
        <v>43</v>
      </c>
      <c r="B8" s="70"/>
      <c r="C8" s="71">
        <v>281</v>
      </c>
      <c r="D8" s="71">
        <v>33848</v>
      </c>
      <c r="E8" s="71">
        <v>3450864</v>
      </c>
      <c r="F8" s="72">
        <v>5.8</v>
      </c>
      <c r="G8" s="73">
        <v>635526</v>
      </c>
      <c r="H8" s="71">
        <v>6435106</v>
      </c>
      <c r="I8" s="72">
        <v>8.1999999999999993</v>
      </c>
      <c r="J8" s="73">
        <v>1311136</v>
      </c>
      <c r="K8" s="72">
        <v>51.7</v>
      </c>
    </row>
    <row r="9" spans="1:11" ht="11.1" customHeight="1" x14ac:dyDescent="0.2">
      <c r="A9" s="69" t="s">
        <v>44</v>
      </c>
      <c r="B9" s="70"/>
      <c r="C9" s="71">
        <v>286</v>
      </c>
      <c r="D9" s="71">
        <v>35364</v>
      </c>
      <c r="E9" s="71">
        <v>3843850</v>
      </c>
      <c r="F9" s="72">
        <v>11.4</v>
      </c>
      <c r="G9" s="73">
        <v>738752</v>
      </c>
      <c r="H9" s="71">
        <v>7177327</v>
      </c>
      <c r="I9" s="72">
        <v>11.5</v>
      </c>
      <c r="J9" s="73">
        <v>1561569</v>
      </c>
      <c r="K9" s="72">
        <v>55.8</v>
      </c>
    </row>
    <row r="10" spans="1:11" ht="11.1" customHeight="1" x14ac:dyDescent="0.2">
      <c r="A10" s="69" t="s">
        <v>45</v>
      </c>
      <c r="B10" s="70"/>
      <c r="C10" s="71">
        <v>285</v>
      </c>
      <c r="D10" s="71">
        <v>36701</v>
      </c>
      <c r="E10" s="71">
        <v>3985106</v>
      </c>
      <c r="F10" s="72">
        <v>3.7</v>
      </c>
      <c r="G10" s="73">
        <v>746383</v>
      </c>
      <c r="H10" s="71">
        <v>7402423</v>
      </c>
      <c r="I10" s="72">
        <v>3.1</v>
      </c>
      <c r="J10" s="73">
        <v>1536324</v>
      </c>
      <c r="K10" s="72">
        <v>55.9</v>
      </c>
    </row>
    <row r="11" spans="1:11" ht="11.1" customHeight="1" x14ac:dyDescent="0.2">
      <c r="A11" s="69" t="s">
        <v>46</v>
      </c>
      <c r="B11" s="70"/>
      <c r="C11" s="71">
        <v>292</v>
      </c>
      <c r="D11" s="71">
        <v>39528</v>
      </c>
      <c r="E11" s="71">
        <v>4116335</v>
      </c>
      <c r="F11" s="72">
        <v>3.3</v>
      </c>
      <c r="G11" s="73">
        <v>764629</v>
      </c>
      <c r="H11" s="71">
        <v>7727621</v>
      </c>
      <c r="I11" s="72">
        <v>4.4000000000000004</v>
      </c>
      <c r="J11" s="73">
        <v>1612097</v>
      </c>
      <c r="K11" s="72">
        <v>53.7</v>
      </c>
    </row>
    <row r="12" spans="1:11" ht="11.1" customHeight="1" x14ac:dyDescent="0.2">
      <c r="A12" s="69" t="s">
        <v>47</v>
      </c>
      <c r="B12" s="70"/>
      <c r="C12" s="71">
        <v>303</v>
      </c>
      <c r="D12" s="71">
        <v>42845</v>
      </c>
      <c r="E12" s="71">
        <v>4367721</v>
      </c>
      <c r="F12" s="72">
        <v>6.1</v>
      </c>
      <c r="G12" s="73">
        <v>806275</v>
      </c>
      <c r="H12" s="71">
        <v>8190145</v>
      </c>
      <c r="I12" s="72">
        <v>6</v>
      </c>
      <c r="J12" s="73">
        <v>1655138</v>
      </c>
      <c r="K12" s="72">
        <v>54.1</v>
      </c>
    </row>
    <row r="13" spans="1:11" ht="11.1" customHeight="1" x14ac:dyDescent="0.2">
      <c r="A13" s="69" t="s">
        <v>48</v>
      </c>
      <c r="B13" s="70"/>
      <c r="C13" s="71">
        <v>312</v>
      </c>
      <c r="D13" s="71">
        <v>45807</v>
      </c>
      <c r="E13" s="71">
        <v>4732566</v>
      </c>
      <c r="F13" s="72">
        <v>8.4</v>
      </c>
      <c r="G13" s="73">
        <v>913139</v>
      </c>
      <c r="H13" s="71">
        <v>8946635</v>
      </c>
      <c r="I13" s="72">
        <v>9.1999999999999993</v>
      </c>
      <c r="J13" s="73">
        <v>1852309</v>
      </c>
      <c r="K13" s="72">
        <v>54.2</v>
      </c>
    </row>
    <row r="14" spans="1:11" ht="11.1" customHeight="1" x14ac:dyDescent="0.2">
      <c r="A14" s="69" t="s">
        <v>49</v>
      </c>
      <c r="B14" s="70"/>
      <c r="C14" s="71">
        <v>315</v>
      </c>
      <c r="D14" s="71">
        <v>47690</v>
      </c>
      <c r="E14" s="71">
        <v>5083172</v>
      </c>
      <c r="F14" s="72">
        <v>7.4</v>
      </c>
      <c r="G14" s="73">
        <v>1001006</v>
      </c>
      <c r="H14" s="71">
        <v>9530300</v>
      </c>
      <c r="I14" s="72">
        <v>6.5</v>
      </c>
      <c r="J14" s="73">
        <v>2042103</v>
      </c>
      <c r="K14" s="72">
        <v>55.2</v>
      </c>
    </row>
    <row r="15" spans="1:11" ht="11.1" customHeight="1" x14ac:dyDescent="0.2">
      <c r="A15" s="69" t="s">
        <v>115</v>
      </c>
      <c r="B15" s="70"/>
      <c r="C15" s="71">
        <v>326</v>
      </c>
      <c r="D15" s="71">
        <v>52590</v>
      </c>
      <c r="E15" s="71">
        <v>5603644</v>
      </c>
      <c r="F15" s="72">
        <v>10.199999999999999</v>
      </c>
      <c r="G15" s="73">
        <v>1175279</v>
      </c>
      <c r="H15" s="71">
        <v>10634012</v>
      </c>
      <c r="I15" s="72">
        <v>11.6</v>
      </c>
      <c r="J15" s="73">
        <v>2390809</v>
      </c>
      <c r="K15" s="72">
        <v>56.2</v>
      </c>
    </row>
    <row r="16" spans="1:11" ht="11.1" customHeight="1" x14ac:dyDescent="0.2">
      <c r="A16" s="69" t="s">
        <v>134</v>
      </c>
      <c r="B16" s="70"/>
      <c r="C16" s="71">
        <v>334</v>
      </c>
      <c r="D16" s="71">
        <v>52771</v>
      </c>
      <c r="E16" s="71">
        <v>5880314</v>
      </c>
      <c r="F16" s="72">
        <v>4.9000000000000004</v>
      </c>
      <c r="G16" s="73">
        <v>1229063</v>
      </c>
      <c r="H16" s="71">
        <v>11603135</v>
      </c>
      <c r="I16" s="72">
        <v>9.1</v>
      </c>
      <c r="J16" s="73">
        <v>2662154</v>
      </c>
      <c r="K16" s="72">
        <v>59.6</v>
      </c>
    </row>
    <row r="17" spans="1:11" ht="11.1" customHeight="1" x14ac:dyDescent="0.2">
      <c r="A17" s="69" t="s">
        <v>138</v>
      </c>
      <c r="B17" s="70"/>
      <c r="C17" s="71">
        <v>342</v>
      </c>
      <c r="D17" s="71">
        <v>55887</v>
      </c>
      <c r="E17" s="71">
        <v>6051766</v>
      </c>
      <c r="F17" s="72">
        <v>2.9</v>
      </c>
      <c r="G17" s="73">
        <v>1355412</v>
      </c>
      <c r="H17" s="71">
        <v>12008154</v>
      </c>
      <c r="I17" s="72">
        <v>3.5</v>
      </c>
      <c r="J17" s="73">
        <v>2935960</v>
      </c>
      <c r="K17" s="72">
        <v>59.7</v>
      </c>
    </row>
    <row r="18" spans="1:11" ht="11.1" customHeight="1" x14ac:dyDescent="0.2">
      <c r="A18" s="69" t="s">
        <v>139</v>
      </c>
      <c r="B18" s="70"/>
      <c r="C18" s="71">
        <v>344</v>
      </c>
      <c r="D18" s="71">
        <v>57919</v>
      </c>
      <c r="E18" s="71">
        <v>6276613</v>
      </c>
      <c r="F18" s="72">
        <v>3.7</v>
      </c>
      <c r="G18" s="73">
        <v>1397063</v>
      </c>
      <c r="H18" s="71">
        <v>12639295</v>
      </c>
      <c r="I18" s="72">
        <v>5.3</v>
      </c>
      <c r="J18" s="73">
        <v>3108279</v>
      </c>
      <c r="K18" s="72">
        <v>60.1</v>
      </c>
    </row>
    <row r="19" spans="1:11" ht="11.1" customHeight="1" x14ac:dyDescent="0.2">
      <c r="A19" s="69" t="s">
        <v>141</v>
      </c>
      <c r="B19" s="70"/>
      <c r="C19" s="71">
        <v>362</v>
      </c>
      <c r="D19" s="71">
        <v>59468</v>
      </c>
      <c r="E19" s="71">
        <v>6566071</v>
      </c>
      <c r="F19" s="72">
        <v>4.5999999999999996</v>
      </c>
      <c r="G19" s="73">
        <v>1458645</v>
      </c>
      <c r="H19" s="71">
        <v>13331001</v>
      </c>
      <c r="I19" s="72">
        <v>5.5</v>
      </c>
      <c r="J19" s="73">
        <v>3279996</v>
      </c>
      <c r="K19" s="72">
        <v>61</v>
      </c>
    </row>
    <row r="20" spans="1:11" ht="11.1" customHeight="1" x14ac:dyDescent="0.2">
      <c r="A20" s="69" t="s">
        <v>144</v>
      </c>
      <c r="B20" s="70"/>
      <c r="C20" s="71">
        <v>382</v>
      </c>
      <c r="D20" s="71">
        <v>63263</v>
      </c>
      <c r="E20" s="71">
        <v>6782878</v>
      </c>
      <c r="F20" s="72">
        <v>3.3</v>
      </c>
      <c r="G20" s="73">
        <v>1540195</v>
      </c>
      <c r="H20" s="71">
        <v>13822337</v>
      </c>
      <c r="I20" s="72">
        <v>3.7</v>
      </c>
      <c r="J20" s="73">
        <v>3446874</v>
      </c>
      <c r="K20" s="72">
        <v>61.2</v>
      </c>
    </row>
    <row r="21" spans="1:11" ht="11.1" customHeight="1" x14ac:dyDescent="0.2">
      <c r="A21" s="69" t="s">
        <v>151</v>
      </c>
      <c r="B21" s="70"/>
      <c r="C21" s="71">
        <v>397</v>
      </c>
      <c r="D21" s="71">
        <v>68270</v>
      </c>
      <c r="E21" s="71">
        <v>7178017</v>
      </c>
      <c r="F21" s="72">
        <v>5.8</v>
      </c>
      <c r="G21" s="73">
        <v>1604512</v>
      </c>
      <c r="H21" s="71">
        <v>14529549</v>
      </c>
      <c r="I21" s="72">
        <v>5.0999999999999996</v>
      </c>
      <c r="J21" s="73">
        <v>3599195</v>
      </c>
      <c r="K21" s="72">
        <v>59.4</v>
      </c>
    </row>
    <row r="22" spans="1:11" ht="11.1" customHeight="1" x14ac:dyDescent="0.2">
      <c r="A22" s="69" t="s">
        <v>168</v>
      </c>
      <c r="B22" s="70"/>
      <c r="C22" s="71">
        <v>415</v>
      </c>
      <c r="D22" s="71">
        <v>72717</v>
      </c>
      <c r="E22" s="71">
        <v>7619233</v>
      </c>
      <c r="F22" s="72">
        <v>6.1</v>
      </c>
      <c r="G22" s="73">
        <v>1677647</v>
      </c>
      <c r="H22" s="71">
        <v>15427406</v>
      </c>
      <c r="I22" s="72">
        <v>6.2</v>
      </c>
      <c r="J22" s="73">
        <v>3801604</v>
      </c>
      <c r="K22" s="72">
        <v>59.1</v>
      </c>
    </row>
    <row r="23" spans="1:11" ht="11.1" customHeight="1" x14ac:dyDescent="0.2">
      <c r="A23" s="69" t="s">
        <v>169</v>
      </c>
      <c r="B23" s="58"/>
      <c r="C23" s="71">
        <v>322</v>
      </c>
      <c r="D23" s="71">
        <v>54469</v>
      </c>
      <c r="E23" s="71">
        <v>3172062</v>
      </c>
      <c r="F23" s="72">
        <v>-58.4</v>
      </c>
      <c r="G23" s="73">
        <v>477346</v>
      </c>
      <c r="H23" s="71">
        <v>6878613</v>
      </c>
      <c r="I23" s="72">
        <v>-55.4</v>
      </c>
      <c r="J23" s="73">
        <v>1151033</v>
      </c>
      <c r="K23" s="72">
        <v>30.4</v>
      </c>
    </row>
    <row r="24" spans="1:11" ht="11.1" customHeight="1" x14ac:dyDescent="0.2">
      <c r="A24" s="69" t="s">
        <v>172</v>
      </c>
      <c r="B24" s="58"/>
      <c r="C24" s="71">
        <v>417</v>
      </c>
      <c r="D24" s="71">
        <v>75216</v>
      </c>
      <c r="E24" s="71">
        <v>3323647</v>
      </c>
      <c r="F24" s="72">
        <v>4.7787527482123693</v>
      </c>
      <c r="G24" s="73">
        <v>500563</v>
      </c>
      <c r="H24" s="71">
        <v>7559200</v>
      </c>
      <c r="I24" s="72">
        <v>9.8942475757830692</v>
      </c>
      <c r="J24" s="73">
        <v>1244623</v>
      </c>
      <c r="K24" s="72">
        <v>32.1</v>
      </c>
    </row>
    <row r="25" spans="1:11" ht="11.1" customHeight="1" x14ac:dyDescent="0.2">
      <c r="A25" s="69" t="s">
        <v>173</v>
      </c>
      <c r="B25" s="58"/>
      <c r="C25" s="71">
        <v>406</v>
      </c>
      <c r="D25" s="71">
        <v>75597</v>
      </c>
      <c r="E25" s="71">
        <v>6821171</v>
      </c>
      <c r="F25" s="72">
        <v>105.2</v>
      </c>
      <c r="G25" s="73">
        <v>1296817</v>
      </c>
      <c r="H25" s="71">
        <v>14711067</v>
      </c>
      <c r="I25" s="72">
        <v>94.6</v>
      </c>
      <c r="J25" s="73">
        <v>3063439</v>
      </c>
      <c r="K25" s="72">
        <v>52.5</v>
      </c>
    </row>
    <row r="26" spans="1:11" ht="11.1" customHeight="1" x14ac:dyDescent="0.2">
      <c r="A26" s="69" t="s">
        <v>174</v>
      </c>
      <c r="B26" s="58"/>
      <c r="C26" s="71">
        <v>399</v>
      </c>
      <c r="D26" s="71">
        <v>75016</v>
      </c>
      <c r="E26" s="71">
        <v>7408328</v>
      </c>
      <c r="F26" s="72">
        <v>8.6</v>
      </c>
      <c r="G26" s="73">
        <v>1474995</v>
      </c>
      <c r="H26" s="71">
        <v>15942580</v>
      </c>
      <c r="I26" s="72">
        <v>8.4</v>
      </c>
      <c r="J26" s="73">
        <v>3529346</v>
      </c>
      <c r="K26" s="72">
        <v>58</v>
      </c>
    </row>
    <row r="27" spans="1:11" ht="11.1" customHeight="1" x14ac:dyDescent="0.2">
      <c r="A27" s="96"/>
      <c r="B27" s="97"/>
      <c r="C27" s="56"/>
      <c r="D27" s="41"/>
      <c r="E27" s="41"/>
      <c r="F27" s="41"/>
      <c r="G27" s="41"/>
      <c r="H27" s="41"/>
      <c r="I27" s="41"/>
      <c r="J27" s="41"/>
      <c r="K27" s="5"/>
    </row>
    <row r="28" spans="1:11" s="3" customFormat="1" ht="11.1" customHeight="1" x14ac:dyDescent="0.2">
      <c r="A28" s="59">
        <v>2022</v>
      </c>
      <c r="B28" s="60" t="s">
        <v>2</v>
      </c>
      <c r="C28" s="108">
        <v>408</v>
      </c>
      <c r="D28" s="109">
        <v>75032</v>
      </c>
      <c r="E28" s="109">
        <v>249407</v>
      </c>
      <c r="F28" s="110">
        <v>404.2905958711608</v>
      </c>
      <c r="G28" s="109">
        <v>29032</v>
      </c>
      <c r="H28" s="109">
        <v>537356</v>
      </c>
      <c r="I28" s="110">
        <v>284.12752877260704</v>
      </c>
      <c r="J28" s="109">
        <v>73518</v>
      </c>
      <c r="K28" s="111">
        <v>23.372101540264524</v>
      </c>
    </row>
    <row r="29" spans="1:11" s="3" customFormat="1" ht="11.1" customHeight="1" x14ac:dyDescent="0.2">
      <c r="A29" s="7"/>
      <c r="B29" s="60" t="s">
        <v>3</v>
      </c>
      <c r="C29" s="108">
        <v>405</v>
      </c>
      <c r="D29" s="109">
        <v>74782</v>
      </c>
      <c r="E29" s="109">
        <v>292650</v>
      </c>
      <c r="F29" s="110">
        <v>426.80371543778801</v>
      </c>
      <c r="G29" s="109">
        <v>40644</v>
      </c>
      <c r="H29" s="109">
        <v>619781</v>
      </c>
      <c r="I29" s="110">
        <v>306.61107685040611</v>
      </c>
      <c r="J29" s="109">
        <v>101527</v>
      </c>
      <c r="K29" s="111">
        <v>29.528690286281968</v>
      </c>
    </row>
    <row r="30" spans="1:11" s="3" customFormat="1" ht="11.1" customHeight="1" x14ac:dyDescent="0.2">
      <c r="A30" s="7"/>
      <c r="B30" s="60" t="s">
        <v>4</v>
      </c>
      <c r="C30" s="108">
        <v>412</v>
      </c>
      <c r="D30" s="109">
        <v>75882</v>
      </c>
      <c r="E30" s="109">
        <v>412682</v>
      </c>
      <c r="F30" s="110">
        <v>469.10665526656925</v>
      </c>
      <c r="G30" s="109">
        <v>61750</v>
      </c>
      <c r="H30" s="109">
        <v>891935</v>
      </c>
      <c r="I30" s="110">
        <v>377.79843150699605</v>
      </c>
      <c r="J30" s="109">
        <v>154410</v>
      </c>
      <c r="K30" s="111">
        <v>38.086517614595564</v>
      </c>
    </row>
    <row r="31" spans="1:11" s="3" customFormat="1" ht="11.1" customHeight="1" x14ac:dyDescent="0.2">
      <c r="A31" s="7"/>
      <c r="B31" s="60" t="s">
        <v>5</v>
      </c>
      <c r="C31" s="108">
        <v>422</v>
      </c>
      <c r="D31" s="109">
        <v>76148</v>
      </c>
      <c r="E31" s="109">
        <v>615747</v>
      </c>
      <c r="F31" s="110">
        <v>864.39512592406959</v>
      </c>
      <c r="G31" s="109">
        <v>101606</v>
      </c>
      <c r="H31" s="109">
        <v>1382714</v>
      </c>
      <c r="I31" s="110">
        <v>734.35753852837888</v>
      </c>
      <c r="J31" s="109">
        <v>249876</v>
      </c>
      <c r="K31" s="111">
        <v>60.041255741343683</v>
      </c>
    </row>
    <row r="32" spans="1:11" s="3" customFormat="1" ht="11.1" customHeight="1" x14ac:dyDescent="0.2">
      <c r="A32" s="7"/>
      <c r="B32" s="60" t="s">
        <v>6</v>
      </c>
      <c r="C32" s="108">
        <v>426</v>
      </c>
      <c r="D32" s="109">
        <v>76469</v>
      </c>
      <c r="E32" s="109">
        <v>635639</v>
      </c>
      <c r="F32" s="110">
        <v>676.92232475707385</v>
      </c>
      <c r="G32" s="109">
        <v>111830</v>
      </c>
      <c r="H32" s="109">
        <v>1383660</v>
      </c>
      <c r="I32" s="110">
        <v>603.39736974546418</v>
      </c>
      <c r="J32" s="109">
        <v>270085</v>
      </c>
      <c r="K32" s="111">
        <v>57.822014971224291</v>
      </c>
    </row>
    <row r="33" spans="1:11" s="3" customFormat="1" ht="11.1" customHeight="1" x14ac:dyDescent="0.2">
      <c r="A33" s="7"/>
      <c r="B33" s="60" t="s">
        <v>7</v>
      </c>
      <c r="C33" s="108">
        <v>424</v>
      </c>
      <c r="D33" s="109">
        <v>76862</v>
      </c>
      <c r="E33" s="109">
        <v>709278</v>
      </c>
      <c r="F33" s="110">
        <v>229.47226131913766</v>
      </c>
      <c r="G33" s="109">
        <v>133113</v>
      </c>
      <c r="H33" s="109">
        <v>1542845</v>
      </c>
      <c r="I33" s="110">
        <v>226.61029973686493</v>
      </c>
      <c r="J33" s="109">
        <v>310973</v>
      </c>
      <c r="K33" s="111">
        <v>66.127774327886371</v>
      </c>
    </row>
    <row r="34" spans="1:11" s="3" customFormat="1" ht="11.1" customHeight="1" x14ac:dyDescent="0.2">
      <c r="A34" s="7"/>
      <c r="B34" s="60" t="s">
        <v>8</v>
      </c>
      <c r="C34" s="108">
        <v>425</v>
      </c>
      <c r="D34" s="109">
        <v>77212</v>
      </c>
      <c r="E34" s="109">
        <v>734350</v>
      </c>
      <c r="F34" s="110">
        <v>68.663713013300622</v>
      </c>
      <c r="G34" s="109">
        <v>195314</v>
      </c>
      <c r="H34" s="109">
        <v>1568342</v>
      </c>
      <c r="I34" s="110">
        <v>59.123187045651704</v>
      </c>
      <c r="J34" s="109">
        <v>420932</v>
      </c>
      <c r="K34" s="111">
        <v>64.724180419778946</v>
      </c>
    </row>
    <row r="35" spans="1:11" s="3" customFormat="1" ht="11.1" customHeight="1" x14ac:dyDescent="0.2">
      <c r="A35" s="7"/>
      <c r="B35" s="60" t="s">
        <v>9</v>
      </c>
      <c r="C35" s="108">
        <v>426</v>
      </c>
      <c r="D35" s="109">
        <v>77329</v>
      </c>
      <c r="E35" s="109">
        <v>742628</v>
      </c>
      <c r="F35" s="110">
        <v>28.589362427902806</v>
      </c>
      <c r="G35" s="109">
        <v>154883</v>
      </c>
      <c r="H35" s="109">
        <v>1634848</v>
      </c>
      <c r="I35" s="110">
        <v>19.686487420402916</v>
      </c>
      <c r="J35" s="109">
        <v>356393</v>
      </c>
      <c r="K35" s="111">
        <v>67.281451767463679</v>
      </c>
    </row>
    <row r="36" spans="1:11" s="3" customFormat="1" ht="11.1" customHeight="1" x14ac:dyDescent="0.2">
      <c r="A36" s="7"/>
      <c r="B36" s="60" t="s">
        <v>10</v>
      </c>
      <c r="C36" s="108">
        <v>421</v>
      </c>
      <c r="D36" s="109">
        <v>77285</v>
      </c>
      <c r="E36" s="109">
        <v>634753</v>
      </c>
      <c r="F36" s="110">
        <v>36.959312649823829</v>
      </c>
      <c r="G36" s="109">
        <v>134431</v>
      </c>
      <c r="H36" s="109">
        <v>1382037</v>
      </c>
      <c r="I36" s="110">
        <v>33.668462728098348</v>
      </c>
      <c r="J36" s="109">
        <v>331075</v>
      </c>
      <c r="K36" s="111">
        <v>59.057874066721325</v>
      </c>
    </row>
    <row r="37" spans="1:11" s="3" customFormat="1" ht="11.1" customHeight="1" x14ac:dyDescent="0.2">
      <c r="A37" s="7"/>
      <c r="B37" s="60" t="s">
        <v>11</v>
      </c>
      <c r="C37" s="108">
        <v>418</v>
      </c>
      <c r="D37" s="109">
        <v>76913</v>
      </c>
      <c r="E37" s="109">
        <v>682375</v>
      </c>
      <c r="F37" s="110">
        <v>22.985240869939783</v>
      </c>
      <c r="G37" s="109">
        <v>124957</v>
      </c>
      <c r="H37" s="109">
        <v>1498661</v>
      </c>
      <c r="I37" s="110">
        <v>19.528080298927673</v>
      </c>
      <c r="J37" s="109">
        <v>303289</v>
      </c>
      <c r="K37" s="111">
        <v>62.605033702983484</v>
      </c>
    </row>
    <row r="38" spans="1:11" s="3" customFormat="1" ht="11.1" customHeight="1" x14ac:dyDescent="0.2">
      <c r="A38" s="7"/>
      <c r="B38" s="60" t="s">
        <v>12</v>
      </c>
      <c r="C38" s="108">
        <v>412</v>
      </c>
      <c r="D38" s="109">
        <v>76724</v>
      </c>
      <c r="E38" s="109">
        <v>563356</v>
      </c>
      <c r="F38" s="110">
        <v>34.916825925979147</v>
      </c>
      <c r="G38" s="109">
        <v>102513</v>
      </c>
      <c r="H38" s="109">
        <v>1147579</v>
      </c>
      <c r="I38" s="110">
        <v>28.961601868156936</v>
      </c>
      <c r="J38" s="109">
        <v>238338</v>
      </c>
      <c r="K38" s="111">
        <v>49.696236514735659</v>
      </c>
    </row>
    <row r="39" spans="1:11" s="3" customFormat="1" ht="11.1" customHeight="1" x14ac:dyDescent="0.2">
      <c r="A39" s="7"/>
      <c r="B39" s="60" t="s">
        <v>13</v>
      </c>
      <c r="C39" s="108">
        <v>406</v>
      </c>
      <c r="D39" s="109">
        <v>75597</v>
      </c>
      <c r="E39" s="109">
        <v>548306</v>
      </c>
      <c r="F39" s="110">
        <v>62.987426057489373</v>
      </c>
      <c r="G39" s="109">
        <v>106744</v>
      </c>
      <c r="H39" s="109">
        <v>1121309</v>
      </c>
      <c r="I39" s="110">
        <v>56.556674373666638</v>
      </c>
      <c r="J39" s="109">
        <v>253023</v>
      </c>
      <c r="K39" s="111">
        <v>47.949479857703516</v>
      </c>
    </row>
    <row r="40" spans="1:11" s="3" customFormat="1" ht="11.1" customHeight="1" x14ac:dyDescent="0.2">
      <c r="A40" s="59">
        <v>2023</v>
      </c>
      <c r="B40" s="60" t="s">
        <v>2</v>
      </c>
      <c r="C40" s="108">
        <v>397</v>
      </c>
      <c r="D40" s="109">
        <v>74002</v>
      </c>
      <c r="E40" s="109">
        <v>427995</v>
      </c>
      <c r="F40" s="110">
        <v>71.605047171891727</v>
      </c>
      <c r="G40" s="109">
        <v>71077</v>
      </c>
      <c r="H40" s="109">
        <v>887285</v>
      </c>
      <c r="I40" s="110">
        <v>65.120516008009588</v>
      </c>
      <c r="J40" s="109">
        <v>171302</v>
      </c>
      <c r="K40" s="111">
        <v>38.727604853335244</v>
      </c>
    </row>
    <row r="41" spans="1:11" s="3" customFormat="1" ht="11.1" customHeight="1" x14ac:dyDescent="0.2">
      <c r="A41" s="7"/>
      <c r="B41" s="60" t="s">
        <v>3</v>
      </c>
      <c r="C41" s="108">
        <v>398</v>
      </c>
      <c r="D41" s="109">
        <v>73766</v>
      </c>
      <c r="E41" s="109">
        <v>501554</v>
      </c>
      <c r="F41" s="110">
        <v>71.383563984281565</v>
      </c>
      <c r="G41" s="109">
        <v>88284</v>
      </c>
      <c r="H41" s="109">
        <v>1035993</v>
      </c>
      <c r="I41" s="110">
        <v>67.154688510941767</v>
      </c>
      <c r="J41" s="109">
        <v>208591</v>
      </c>
      <c r="K41" s="111">
        <v>50.040873570877878</v>
      </c>
    </row>
    <row r="42" spans="1:11" s="3" customFormat="1" ht="11.1" customHeight="1" x14ac:dyDescent="0.2">
      <c r="A42" s="7"/>
      <c r="B42" s="60" t="s">
        <v>4</v>
      </c>
      <c r="C42" s="108">
        <v>398</v>
      </c>
      <c r="D42" s="109">
        <v>74041</v>
      </c>
      <c r="E42" s="109">
        <v>592036</v>
      </c>
      <c r="F42" s="110">
        <v>43.460582240078317</v>
      </c>
      <c r="G42" s="109">
        <v>97036</v>
      </c>
      <c r="H42" s="109">
        <v>1236687</v>
      </c>
      <c r="I42" s="110">
        <v>38.652143934255299</v>
      </c>
      <c r="J42" s="109">
        <v>233690</v>
      </c>
      <c r="K42" s="111">
        <v>53.675904172998898</v>
      </c>
    </row>
    <row r="43" spans="1:11" s="3" customFormat="1" ht="11.1" customHeight="1" x14ac:dyDescent="0.2">
      <c r="A43" s="7"/>
      <c r="B43" s="60" t="s">
        <v>5</v>
      </c>
      <c r="C43" s="108">
        <v>405</v>
      </c>
      <c r="D43" s="109">
        <v>75134</v>
      </c>
      <c r="E43" s="109">
        <v>664672</v>
      </c>
      <c r="F43" s="110">
        <v>7.9456335150638164</v>
      </c>
      <c r="G43" s="109">
        <v>127153</v>
      </c>
      <c r="H43" s="109">
        <v>1499201</v>
      </c>
      <c r="I43" s="110">
        <v>8.4245187363402696</v>
      </c>
      <c r="J43" s="109">
        <v>316805</v>
      </c>
      <c r="K43" s="111">
        <v>65.826814892877806</v>
      </c>
    </row>
    <row r="44" spans="1:11" s="3" customFormat="1" ht="11.1" customHeight="1" x14ac:dyDescent="0.2">
      <c r="A44" s="7"/>
      <c r="B44" s="60" t="s">
        <v>6</v>
      </c>
      <c r="C44" s="108">
        <v>406</v>
      </c>
      <c r="D44" s="109">
        <v>74668</v>
      </c>
      <c r="E44" s="109">
        <v>668518</v>
      </c>
      <c r="F44" s="110">
        <v>5.1725901022435687</v>
      </c>
      <c r="G44" s="109">
        <v>123723</v>
      </c>
      <c r="H44" s="109">
        <v>1454720</v>
      </c>
      <c r="I44" s="110">
        <v>5.1356547128629861</v>
      </c>
      <c r="J44" s="109">
        <v>299447</v>
      </c>
      <c r="K44" s="111">
        <v>62.148415328085079</v>
      </c>
    </row>
    <row r="45" spans="1:11" s="3" customFormat="1" ht="11.1" customHeight="1" x14ac:dyDescent="0.2">
      <c r="A45" s="7"/>
      <c r="B45" s="60" t="s">
        <v>7</v>
      </c>
      <c r="C45" s="108">
        <v>405</v>
      </c>
      <c r="D45" s="109">
        <v>74843</v>
      </c>
      <c r="E45" s="109">
        <v>676091</v>
      </c>
      <c r="F45" s="110">
        <v>-4.6789834169394791</v>
      </c>
      <c r="G45" s="109">
        <v>141527</v>
      </c>
      <c r="H45" s="109">
        <v>1456610</v>
      </c>
      <c r="I45" s="110">
        <v>-5.58934954580661</v>
      </c>
      <c r="J45" s="109">
        <v>338991</v>
      </c>
      <c r="K45" s="111">
        <v>63.957403000240667</v>
      </c>
    </row>
    <row r="46" spans="1:11" s="3" customFormat="1" ht="11.1" customHeight="1" x14ac:dyDescent="0.2">
      <c r="A46" s="7"/>
      <c r="B46" s="60" t="s">
        <v>8</v>
      </c>
      <c r="C46" s="108">
        <v>406</v>
      </c>
      <c r="D46" s="109">
        <v>75031</v>
      </c>
      <c r="E46" s="109">
        <v>716816</v>
      </c>
      <c r="F46" s="110">
        <v>-2.3876897936951047</v>
      </c>
      <c r="G46" s="109">
        <v>198029</v>
      </c>
      <c r="H46" s="109">
        <v>1534076</v>
      </c>
      <c r="I46" s="110">
        <v>-2.1848550890048215</v>
      </c>
      <c r="J46" s="109">
        <v>441715</v>
      </c>
      <c r="K46" s="111">
        <v>64.738708804807771</v>
      </c>
    </row>
    <row r="47" spans="1:11" s="3" customFormat="1" ht="11.1" customHeight="1" x14ac:dyDescent="0.2">
      <c r="A47" s="7"/>
      <c r="B47" s="60" t="s">
        <v>9</v>
      </c>
      <c r="C47" s="108">
        <v>408</v>
      </c>
      <c r="D47" s="109">
        <v>75383</v>
      </c>
      <c r="E47" s="109">
        <v>702865</v>
      </c>
      <c r="F47" s="110">
        <v>-5.354363153557367</v>
      </c>
      <c r="G47" s="109">
        <v>153047</v>
      </c>
      <c r="H47" s="109">
        <v>1557968</v>
      </c>
      <c r="I47" s="110">
        <v>-4.7025778543326355</v>
      </c>
      <c r="J47" s="109">
        <v>359871</v>
      </c>
      <c r="K47" s="111">
        <v>65.608200992954963</v>
      </c>
    </row>
    <row r="48" spans="1:11" s="3" customFormat="1" ht="11.1" customHeight="1" x14ac:dyDescent="0.2">
      <c r="A48" s="7"/>
      <c r="B48" s="60" t="s">
        <v>10</v>
      </c>
      <c r="C48" s="108">
        <v>408</v>
      </c>
      <c r="D48" s="109">
        <v>75265</v>
      </c>
      <c r="E48" s="109">
        <v>661501</v>
      </c>
      <c r="F48" s="110">
        <v>4.2139225809094247</v>
      </c>
      <c r="G48" s="109">
        <v>124670</v>
      </c>
      <c r="H48" s="109">
        <v>1406361</v>
      </c>
      <c r="I48" s="110">
        <v>1.7600107667160865</v>
      </c>
      <c r="J48" s="109">
        <v>300123</v>
      </c>
      <c r="K48" s="111">
        <v>61.609467665597649</v>
      </c>
    </row>
    <row r="49" spans="1:11" s="3" customFormat="1" ht="11.1" customHeight="1" x14ac:dyDescent="0.2">
      <c r="A49" s="7"/>
      <c r="B49" s="60" t="s">
        <v>11</v>
      </c>
      <c r="C49" s="108">
        <v>406</v>
      </c>
      <c r="D49" s="109">
        <v>74963</v>
      </c>
      <c r="E49" s="109">
        <v>633785</v>
      </c>
      <c r="F49" s="110">
        <v>-7.1207180802344752</v>
      </c>
      <c r="G49" s="109">
        <v>122175</v>
      </c>
      <c r="H49" s="109">
        <v>1439361</v>
      </c>
      <c r="I49" s="110">
        <v>-3.9568654952654403</v>
      </c>
      <c r="J49" s="109">
        <v>309683</v>
      </c>
      <c r="K49" s="111">
        <v>61.595770299395205</v>
      </c>
    </row>
    <row r="50" spans="1:11" s="3" customFormat="1" ht="11.1" customHeight="1" x14ac:dyDescent="0.2">
      <c r="A50" s="7"/>
      <c r="B50" s="60" t="s">
        <v>12</v>
      </c>
      <c r="C50" s="108">
        <v>397</v>
      </c>
      <c r="D50" s="109">
        <v>73793</v>
      </c>
      <c r="E50" s="109">
        <v>597557</v>
      </c>
      <c r="F50" s="110">
        <v>6.070939157477687</v>
      </c>
      <c r="G50" s="109">
        <v>115134</v>
      </c>
      <c r="H50" s="109">
        <v>1234624</v>
      </c>
      <c r="I50" s="110">
        <v>7.5850987165153763</v>
      </c>
      <c r="J50" s="109">
        <v>270790</v>
      </c>
      <c r="K50" s="111">
        <v>55.581700445563179</v>
      </c>
    </row>
    <row r="51" spans="1:11" s="3" customFormat="1" ht="11.1" customHeight="1" x14ac:dyDescent="0.2">
      <c r="A51" s="7"/>
      <c r="B51" s="60" t="s">
        <v>13</v>
      </c>
      <c r="C51" s="108">
        <v>399</v>
      </c>
      <c r="D51" s="109">
        <v>75016</v>
      </c>
      <c r="E51" s="109">
        <v>564938</v>
      </c>
      <c r="F51" s="110">
        <v>3.0333426955021463</v>
      </c>
      <c r="G51" s="109">
        <v>113140</v>
      </c>
      <c r="H51" s="109">
        <v>1199694</v>
      </c>
      <c r="I51" s="110">
        <v>6.9904905784221834</v>
      </c>
      <c r="J51" s="109">
        <v>278338</v>
      </c>
      <c r="K51" s="111">
        <v>51.548220688714707</v>
      </c>
    </row>
    <row r="52" spans="1:11" s="3" customFormat="1" ht="11.1" customHeight="1" x14ac:dyDescent="0.2">
      <c r="A52" s="59">
        <v>2024</v>
      </c>
      <c r="B52" s="60" t="s">
        <v>2</v>
      </c>
      <c r="C52" s="108">
        <v>396</v>
      </c>
      <c r="D52" s="109">
        <v>74567</v>
      </c>
      <c r="E52" s="109">
        <v>432124</v>
      </c>
      <c r="F52" s="110">
        <v>0.96473089638897658</v>
      </c>
      <c r="G52" s="109">
        <v>74893</v>
      </c>
      <c r="H52" s="109">
        <v>912626</v>
      </c>
      <c r="I52" s="110">
        <v>2.8560158235516209</v>
      </c>
      <c r="J52" s="109">
        <v>181669</v>
      </c>
      <c r="K52" s="111">
        <v>39.538164393045406</v>
      </c>
    </row>
    <row r="53" spans="1:11" s="3" customFormat="1" ht="11.1" customHeight="1" x14ac:dyDescent="0.2">
      <c r="A53" s="7"/>
      <c r="B53" s="60" t="s">
        <v>3</v>
      </c>
      <c r="C53" s="108">
        <v>395</v>
      </c>
      <c r="D53" s="109">
        <v>74614</v>
      </c>
      <c r="E53" s="109">
        <v>507595</v>
      </c>
      <c r="F53" s="110">
        <v>1.2044565490455663</v>
      </c>
      <c r="G53" s="109">
        <v>90868</v>
      </c>
      <c r="H53" s="109">
        <v>1070193</v>
      </c>
      <c r="I53" s="110">
        <v>3.301180606432669</v>
      </c>
      <c r="J53" s="109">
        <v>216926</v>
      </c>
      <c r="K53" s="111">
        <v>49.318986469455098</v>
      </c>
    </row>
    <row r="54" spans="1:11" s="3" customFormat="1" ht="11.1" customHeight="1" x14ac:dyDescent="0.2">
      <c r="A54" s="7"/>
      <c r="B54" s="60" t="s">
        <v>4</v>
      </c>
      <c r="C54" s="108">
        <v>400</v>
      </c>
      <c r="D54" s="109">
        <v>75256</v>
      </c>
      <c r="E54" s="109">
        <v>614262</v>
      </c>
      <c r="F54" s="110">
        <v>3.7541635981595718</v>
      </c>
      <c r="G54" s="109">
        <v>105117</v>
      </c>
      <c r="H54" s="109">
        <v>1342005</v>
      </c>
      <c r="I54" s="110">
        <v>8.5161403006581295</v>
      </c>
      <c r="J54" s="109">
        <v>253494</v>
      </c>
      <c r="K54" s="111">
        <v>57.231154657926794</v>
      </c>
    </row>
    <row r="55" spans="1:11" s="3" customFormat="1" ht="11.1" customHeight="1" x14ac:dyDescent="0.2">
      <c r="A55" s="7"/>
      <c r="B55" s="60" t="s">
        <v>5</v>
      </c>
      <c r="C55" s="108">
        <v>408</v>
      </c>
      <c r="D55" s="109">
        <v>75852</v>
      </c>
      <c r="E55" s="109">
        <v>612356</v>
      </c>
      <c r="F55" s="110">
        <v>-7.8709498820470847</v>
      </c>
      <c r="G55" s="109">
        <v>114460</v>
      </c>
      <c r="H55" s="109">
        <v>1328421</v>
      </c>
      <c r="I55" s="110">
        <v>-11.391401153014172</v>
      </c>
      <c r="J55" s="109">
        <v>276851</v>
      </c>
      <c r="K55" s="111">
        <v>57.866035365243242</v>
      </c>
    </row>
    <row r="56" spans="1:11" s="3" customFormat="1" ht="11.1" customHeight="1" x14ac:dyDescent="0.2">
      <c r="A56" s="7"/>
      <c r="B56" s="60" t="s">
        <v>6</v>
      </c>
      <c r="C56" s="108">
        <v>410</v>
      </c>
      <c r="D56" s="109">
        <v>75704</v>
      </c>
      <c r="E56" s="109">
        <v>683283</v>
      </c>
      <c r="F56" s="110">
        <v>2.2086166715032354</v>
      </c>
      <c r="G56" s="109">
        <v>136958</v>
      </c>
      <c r="H56" s="109">
        <v>1513774</v>
      </c>
      <c r="I56" s="110">
        <v>4.0594753629564453</v>
      </c>
      <c r="J56" s="109">
        <v>331252</v>
      </c>
      <c r="K56" s="111">
        <v>63.503822655066614</v>
      </c>
    </row>
    <row r="57" spans="1:11" s="3" customFormat="1" ht="11.1" customHeight="1" x14ac:dyDescent="0.2">
      <c r="A57" s="7"/>
      <c r="B57" s="60" t="s">
        <v>7</v>
      </c>
      <c r="C57" s="108">
        <v>411</v>
      </c>
      <c r="D57" s="109">
        <v>76434</v>
      </c>
      <c r="E57" s="109">
        <v>668826</v>
      </c>
      <c r="F57" s="110">
        <v>-1.0745594897728266</v>
      </c>
      <c r="G57" s="109">
        <v>179863</v>
      </c>
      <c r="H57" s="109">
        <v>1396524</v>
      </c>
      <c r="I57" s="110">
        <v>-4.1250574965158826</v>
      </c>
      <c r="J57" s="109">
        <v>395955</v>
      </c>
      <c r="K57" s="111">
        <v>60.341141013746523</v>
      </c>
    </row>
    <row r="58" spans="1:11" s="3" customFormat="1" ht="11.1" customHeight="1" x14ac:dyDescent="0.2">
      <c r="A58" s="7"/>
      <c r="B58" s="60" t="s">
        <v>8</v>
      </c>
      <c r="C58" s="108">
        <v>409</v>
      </c>
      <c r="D58" s="109">
        <v>76641</v>
      </c>
      <c r="E58" s="109">
        <v>755182</v>
      </c>
      <c r="F58" s="110">
        <v>5.352280083033861</v>
      </c>
      <c r="G58" s="109">
        <v>223919</v>
      </c>
      <c r="H58" s="109">
        <v>1590418</v>
      </c>
      <c r="I58" s="110">
        <v>3.6726993969008053</v>
      </c>
      <c r="J58" s="109">
        <v>483626</v>
      </c>
      <c r="K58" s="111">
        <v>65.778377566083932</v>
      </c>
    </row>
    <row r="59" spans="1:11" s="3" customFormat="1" ht="11.1" customHeight="1" x14ac:dyDescent="0.2">
      <c r="A59" s="7"/>
      <c r="B59" s="60" t="s">
        <v>9</v>
      </c>
      <c r="C59" s="108">
        <v>409</v>
      </c>
      <c r="D59" s="109">
        <v>76419</v>
      </c>
      <c r="E59" s="109">
        <v>728474</v>
      </c>
      <c r="F59" s="110">
        <v>3.6435161802053027</v>
      </c>
      <c r="G59" s="109">
        <v>163795</v>
      </c>
      <c r="H59" s="109">
        <v>1597286</v>
      </c>
      <c r="I59" s="110">
        <v>2.5236718597557846</v>
      </c>
      <c r="J59" s="109">
        <v>378972</v>
      </c>
      <c r="K59" s="111">
        <v>66.254783873412322</v>
      </c>
    </row>
    <row r="60" spans="1:11" s="3" customFormat="1" ht="11.1" customHeight="1" x14ac:dyDescent="0.2">
      <c r="A60" s="7"/>
      <c r="B60" s="60" t="s">
        <v>10</v>
      </c>
      <c r="C60" s="108">
        <v>410</v>
      </c>
      <c r="D60" s="109">
        <v>75763</v>
      </c>
      <c r="E60" s="109">
        <v>638951</v>
      </c>
      <c r="F60" s="110">
        <v>-3.4089139698957371</v>
      </c>
      <c r="G60" s="109">
        <v>150899</v>
      </c>
      <c r="H60" s="109">
        <v>1361225</v>
      </c>
      <c r="I60" s="110">
        <v>-3.2094177810675921</v>
      </c>
      <c r="J60" s="109">
        <v>358381</v>
      </c>
      <c r="K60" s="111">
        <v>59.212325600848828</v>
      </c>
    </row>
    <row r="61" spans="1:11" s="3" customFormat="1" ht="11.1" customHeight="1" x14ac:dyDescent="0.2">
      <c r="A61" s="7"/>
      <c r="B61" s="60" t="s">
        <v>11</v>
      </c>
      <c r="C61" s="108">
        <v>409</v>
      </c>
      <c r="D61" s="109">
        <v>76372</v>
      </c>
      <c r="E61" s="109">
        <v>660790</v>
      </c>
      <c r="F61" s="110">
        <v>4.2609086677658823</v>
      </c>
      <c r="G61" s="109">
        <v>132784</v>
      </c>
      <c r="H61" s="109">
        <v>1455541</v>
      </c>
      <c r="I61" s="110">
        <v>1.1241099348947206</v>
      </c>
      <c r="J61" s="109">
        <v>324670</v>
      </c>
      <c r="K61" s="111">
        <v>60.987643990386346</v>
      </c>
    </row>
    <row r="62" spans="1:11" s="3" customFormat="1" ht="11.1" customHeight="1" x14ac:dyDescent="0.2">
      <c r="A62" s="61"/>
      <c r="B62" s="62"/>
      <c r="C62" s="95"/>
      <c r="D62" s="95"/>
      <c r="E62" s="95"/>
      <c r="F62" s="95"/>
      <c r="G62" s="95"/>
      <c r="H62" s="95"/>
      <c r="I62" s="95"/>
      <c r="J62" s="95"/>
      <c r="K62" s="63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145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146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154</v>
      </c>
      <c r="K66" s="7"/>
    </row>
    <row r="67" spans="1:11" ht="12.2" customHeight="1" x14ac:dyDescent="0.2">
      <c r="A67" s="85"/>
      <c r="B67" s="3"/>
      <c r="C67" s="3"/>
      <c r="D67" s="3"/>
      <c r="E67" s="3"/>
      <c r="F67" s="3"/>
      <c r="G67" s="3"/>
      <c r="H67" s="3"/>
      <c r="I67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6 A27:K62">
    <cfRule type="expression" dxfId="1" priority="39">
      <formula>MOD(ROW(),2)=0</formula>
    </cfRule>
  </conditionalFormatting>
  <conditionalFormatting sqref="A24:A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6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6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6" t="s">
        <v>118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2023-03-16T08:37:48Z</cp:lastPrinted>
  <dcterms:created xsi:type="dcterms:W3CDTF">2004-02-16T09:50:56Z</dcterms:created>
  <dcterms:modified xsi:type="dcterms:W3CDTF">2024-12-16T12:53:43Z</dcterms:modified>
  <cp:category>LIS-Bericht</cp:category>
</cp:coreProperties>
</file>