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V_ASE_HH\"/>
    </mc:Choice>
  </mc:AlternateContent>
  <xr:revisionPtr revIDLastSave="0" documentId="13_ncr:1_{0F34928C-197A-40C2-BFE4-3754F78C5F07}" xr6:coauthVersionLast="36" xr6:coauthVersionMax="36" xr10:uidLastSave="{00000000-0000-0000-0000-000000000000}"/>
  <bookViews>
    <workbookView xWindow="0" yWindow="0" windowWidth="28800" windowHeight="12150" xr2:uid="{00000000-000D-0000-FFFF-FFFF00000000}"/>
  </bookViews>
  <sheets>
    <sheet name="C IV -ASE 2023 HH, Teil 4" sheetId="60" r:id="rId1"/>
    <sheet name="Impressum" sheetId="29" r:id="rId2"/>
    <sheet name="Inhalt" sheetId="30" r:id="rId3"/>
    <sheet name="Rechtsgrundlagen" sheetId="48" r:id="rId4"/>
    <sheet name="Anmerkung zur Methode" sheetId="50" r:id="rId5"/>
    <sheet name="Abkürzungen" sheetId="49" r:id="rId6"/>
    <sheet name="Tabellenangebot" sheetId="52" r:id="rId7"/>
    <sheet name="Veröffentlichungen" sheetId="51" r:id="rId8"/>
    <sheet name="Abb. 1" sheetId="24" r:id="rId9"/>
    <sheet name="Tab. 1 " sheetId="1" r:id="rId10"/>
    <sheet name="Abb. 2" sheetId="44" r:id="rId11"/>
    <sheet name="Tab. 2 - 0102.3 T - Auszug" sheetId="34" r:id="rId12"/>
    <sheet name="Abb. 3 " sheetId="22" r:id="rId13"/>
    <sheet name="Tab. 3 - 0201.2 T" sheetId="54" r:id="rId14"/>
    <sheet name="Tab. 4 - 0301 R" sheetId="55" r:id="rId15"/>
    <sheet name="Tab. 5 - 0302 T" sheetId="3" r:id="rId16"/>
    <sheet name="Tab. 6 - 0303 R" sheetId="8" r:id="rId17"/>
    <sheet name="Tab. 7 - 0902 T" sheetId="56" r:id="rId18"/>
    <sheet name="Tab. 8 - 1201 T" sheetId="57" r:id="rId19"/>
    <sheet name="Tab. 9 - 1202 T" sheetId="15" r:id="rId20"/>
    <sheet name="Abb. 4 " sheetId="26" r:id="rId21"/>
  </sheets>
  <externalReferences>
    <externalReference r:id="rId22"/>
    <externalReference r:id="rId23"/>
  </externalReferences>
  <definedNames>
    <definedName name="_AMO_UniqueIdentifier" hidden="1">"'9f28269a-a9af-4e98-a7dc-c0e47e9bd293'"</definedName>
    <definedName name="_xlnm.Print_Area" localSheetId="8">'Abb. 1'!$A$1:$H$49</definedName>
    <definedName name="_xlnm.Print_Area" localSheetId="20">'Abb. 4 '!$A$1:$H$45</definedName>
    <definedName name="_xlnm.Print_Area" localSheetId="5">Abkürzungen!$A$1:$F$28</definedName>
    <definedName name="_xlnm.Print_Area" localSheetId="4">'Anmerkung zur Methode'!$A$1:$D$55</definedName>
    <definedName name="_xlnm.Print_Area" localSheetId="3">Rechtsgrundlagen!$A$1:$H$24</definedName>
    <definedName name="_xlnm.Print_Area" localSheetId="9">'Tab. 1 '!$A$1:$I$64</definedName>
    <definedName name="_xlnm.Print_Area" localSheetId="15">'Tab. 5 - 0302 T'!$A$1:$Q$30</definedName>
    <definedName name="_xlnm.Print_Area" localSheetId="16">'Tab. 6 - 0303 R'!$A$1:$F$33</definedName>
    <definedName name="_xlnm.Print_Area" localSheetId="18">'Tab. 8 - 1201 T'!$A$1:$D$35</definedName>
    <definedName name="_xlnm.Print_Area" localSheetId="19">'Tab. 9 - 1202 T'!$A$1:$H$48</definedName>
    <definedName name="_xlnm.Print_Area" localSheetId="7">Veröffentlichungen!$A$1:$F$43</definedName>
    <definedName name="Veröffentlichungen" localSheetId="0">[1]Inhalt!#REF!</definedName>
    <definedName name="Veröffentlichungen">[2]Inhalt!#REF!</definedName>
    <definedName name="X">[2]Inhalt!#REF!</definedName>
  </definedNames>
  <calcPr calcId="191029"/>
</workbook>
</file>

<file path=xl/sharedStrings.xml><?xml version="1.0" encoding="utf-8"?>
<sst xmlns="http://schemas.openxmlformats.org/spreadsheetml/2006/main" count="1199" uniqueCount="581">
  <si>
    <t>Anzahl der Betriebe insgesamt</t>
  </si>
  <si>
    <t>Durchschnittliche Betriebsgröße in ha</t>
  </si>
  <si>
    <t>LF insgesamt in ha</t>
  </si>
  <si>
    <t>Betriebe mit ökologischem Landbau nach Grad der Umstellung</t>
  </si>
  <si>
    <t>Insgesamt</t>
  </si>
  <si>
    <t>LF vollständig umgestellt</t>
  </si>
  <si>
    <t>LF in Umstellung befindlich</t>
  </si>
  <si>
    <t>Ökologisch bewirtschaftete LF nach Grad der Umstellung in Hektar</t>
  </si>
  <si>
    <t>Betriebe mit Viehhaltung</t>
  </si>
  <si>
    <t>Großvieheinheiten (GV) insgesamt</t>
  </si>
  <si>
    <t>Betriebe</t>
  </si>
  <si>
    <t>Großvieheinheiten (GV)</t>
  </si>
  <si>
    <t>Rinder</t>
  </si>
  <si>
    <t>Tiere</t>
  </si>
  <si>
    <t>Schweine</t>
  </si>
  <si>
    <t>Schafe</t>
  </si>
  <si>
    <t>Geflügel</t>
  </si>
  <si>
    <t/>
  </si>
  <si>
    <t>darunter:</t>
  </si>
  <si>
    <t>umgestellt</t>
  </si>
  <si>
    <t>LF</t>
  </si>
  <si>
    <t>Anzahl</t>
  </si>
  <si>
    <t>ha</t>
  </si>
  <si>
    <t>1</t>
  </si>
  <si>
    <t>2</t>
  </si>
  <si>
    <t>3</t>
  </si>
  <si>
    <t>4</t>
  </si>
  <si>
    <t>5</t>
  </si>
  <si>
    <t>6</t>
  </si>
  <si>
    <t>nach Größenklassen der landwirtschaftlich genutzten Fläche</t>
  </si>
  <si>
    <t>.</t>
  </si>
  <si>
    <t>-</t>
  </si>
  <si>
    <t>nicht umgestellt</t>
  </si>
  <si>
    <t xml:space="preserve">                                </t>
  </si>
  <si>
    <t>davon</t>
  </si>
  <si>
    <t>Betriebe mit ökologischem Landbau</t>
  </si>
  <si>
    <t>zusammen</t>
  </si>
  <si>
    <t>Familienarbeitskräfte</t>
  </si>
  <si>
    <t>ständige Arbeitskräfte</t>
  </si>
  <si>
    <t>Saisonarbeitskräfte</t>
  </si>
  <si>
    <t>Personen</t>
  </si>
  <si>
    <t>davon:</t>
  </si>
  <si>
    <t>Haupterwerbsbetriebe</t>
  </si>
  <si>
    <t>Nebenerwerbsbetriebe</t>
  </si>
  <si>
    <t>Hamburg</t>
  </si>
  <si>
    <t xml:space="preserve"> </t>
  </si>
  <si>
    <t>Gegenstand der Nachweisung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</si>
  <si>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</si>
  <si>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</si>
  <si>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</si>
  <si>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</si>
  <si>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</si>
  <si>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</si>
  <si>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</si>
  <si>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</si>
  <si>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</si>
  <si>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</si>
  <si>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</si>
  <si>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</si>
  <si>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</si>
  <si>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</si>
  <si>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</si>
  <si>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</si>
  <si>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</si>
  <si>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</si>
  <si>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</si>
  <si>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</si>
  <si>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</si>
  <si>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</si>
  <si>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</si>
  <si>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</si>
  <si>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</si>
  <si>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</si>
  <si>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</si>
  <si>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</si>
  <si>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</si>
  <si>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</si>
  <si>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</si>
  <si>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</si>
  <si>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</si>
  <si>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</si>
  <si>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</si>
  <si>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</si>
  <si>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</si>
  <si>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</si>
  <si>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</si>
  <si>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</si>
  <si>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</si>
  <si>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</si>
  <si>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</si>
  <si>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</si>
  <si>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Rechtsgrundlagen</t>
  </si>
  <si>
    <t>Anmerkung zur Methode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</si>
  <si>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</si>
  <si>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</si>
  <si>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</si>
  <si>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</si>
  <si>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</si>
  <si>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</si>
  <si>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</si>
  <si>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</si>
  <si>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</si>
  <si>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</si>
  <si>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</si>
  <si>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</si>
  <si>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</si>
  <si>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</si>
  <si>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</si>
  <si>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</si>
  <si>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</si>
  <si>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</si>
  <si>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</si>
  <si>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</si>
  <si>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</si>
  <si>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</si>
  <si>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</si>
  <si>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</si>
  <si>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</si>
  <si>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</si>
  <si>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</si>
  <si>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</si>
  <si>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</si>
  <si>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</si>
  <si>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</si>
  <si>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</si>
  <si>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</si>
  <si>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</si>
  <si>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Presseinformationen</t>
  </si>
  <si>
    <t>Inhaltsverzeichnis</t>
  </si>
  <si>
    <t>Tabellen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</si>
  <si>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</si>
  <si>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</si>
  <si>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</si>
  <si>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</si>
  <si>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</si>
  <si>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</si>
  <si>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</si>
  <si>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</si>
  <si>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</si>
  <si>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Abbildungen</t>
  </si>
  <si>
    <t>Abb. 1</t>
  </si>
  <si>
    <t>Abb. 2</t>
  </si>
  <si>
    <t>Abb. 3</t>
  </si>
  <si>
    <t>Abb. 4</t>
  </si>
  <si>
    <t>Abkürzungen</t>
  </si>
  <si>
    <t>Zweck, Art und Umfang der Erhebung</t>
  </si>
  <si>
    <t>ab 2016</t>
  </si>
  <si>
    <t>Haltungsplätze Geflügel (ab 2016)</t>
  </si>
  <si>
    <t>Fläche und Anbaukultur
(Hauptnutzungsart / Kulturart / Fruchtart)</t>
  </si>
  <si>
    <t>¹  einschließlich Saatguterzeugung</t>
  </si>
  <si>
    <t>Viehbestand insgesamt</t>
  </si>
  <si>
    <t>Ziegen</t>
  </si>
  <si>
    <t>Einhufer</t>
  </si>
  <si>
    <t>GV</t>
  </si>
  <si>
    <t xml:space="preserve"> .</t>
  </si>
  <si>
    <t>Rinder 1 bis unter 2 Jahre</t>
  </si>
  <si>
    <t>Rinder 2 Jahre und älter</t>
  </si>
  <si>
    <t>weiblich</t>
  </si>
  <si>
    <t>Kälber und Jungrinder bis unter 1 Jahr</t>
  </si>
  <si>
    <t>Milchschafe</t>
  </si>
  <si>
    <t>Arbeits-kräfte</t>
  </si>
  <si>
    <t>Arbeits-leistung</t>
  </si>
  <si>
    <t>Arbeits-leistung je 100 ha LF</t>
  </si>
  <si>
    <t xml:space="preserve">männlich </t>
  </si>
  <si>
    <t>AK-E¹</t>
  </si>
  <si>
    <t>Pacht-</t>
  </si>
  <si>
    <t>entgelt</t>
  </si>
  <si>
    <t>EUR</t>
  </si>
  <si>
    <t>Pachtentgelt je ha</t>
  </si>
  <si>
    <t>Landwirtschaftlich 
genutzte Fläche 
von ... bis 
unter ... ha 
---------------- 
Betriebswirtschaftliche
Ausrichtung</t>
  </si>
  <si>
    <t xml:space="preserve">Anteil der Betriebe mit ökologischer Wirtschaftsweise an den landwirtschaftlichen Betrieben </t>
  </si>
  <si>
    <t xml:space="preserve">Landwirtschaftliche Betriebe und landwirtschaftlich genutzte Flächen mit Bewässerung im </t>
  </si>
  <si>
    <t>darunter: Weinbau (Rebanlagen)</t>
  </si>
  <si>
    <t xml:space="preserve"> -   Bodennutzung  </t>
  </si>
  <si>
    <t xml:space="preserve"> -   Eigentums- und Pachtverhältnisse </t>
  </si>
  <si>
    <t xml:space="preserve"> -   Förderprogramme </t>
  </si>
  <si>
    <t xml:space="preserve"> -   Betriebswirtschaftliche Ausrichtung </t>
  </si>
  <si>
    <t xml:space="preserve"> -   Einkommenskombinationen </t>
  </si>
  <si>
    <t>Veröffentlichungen</t>
  </si>
  <si>
    <t>gepachtete LF</t>
  </si>
  <si>
    <t>in den jeweils geltenden Fassungen.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</si>
  <si>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</si>
  <si>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</si>
  <si>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</si>
  <si>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r>
      <t>AgrStatG</t>
    </r>
    <r>
      <rPr>
        <sz val="9"/>
        <rFont val="Arial"/>
        <family val="2"/>
      </rPr>
      <t xml:space="preserve"> </t>
    </r>
  </si>
  <si>
    <r>
      <t>ASE</t>
    </r>
    <r>
      <rPr>
        <sz val="9"/>
        <rFont val="Arial"/>
        <family val="2"/>
      </rPr>
      <t xml:space="preserve"> </t>
    </r>
  </si>
  <si>
    <r>
      <t>BGBl.</t>
    </r>
    <r>
      <rPr>
        <sz val="9"/>
        <rFont val="Arial"/>
        <family val="2"/>
      </rPr>
      <t xml:space="preserve"> </t>
    </r>
  </si>
  <si>
    <r>
      <t>BStatG</t>
    </r>
    <r>
      <rPr>
        <sz val="9"/>
        <rFont val="Arial"/>
        <family val="2"/>
      </rPr>
      <t xml:space="preserve"> </t>
    </r>
  </si>
  <si>
    <r>
      <t>ha</t>
    </r>
    <r>
      <rPr>
        <sz val="9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</si>
  <si>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rFont val="Arial"/>
        <family val="2"/>
      </rPr>
      <t>2</t>
    </r>
  </si>
  <si>
    <r>
      <t>kg</t>
    </r>
    <r>
      <rPr>
        <sz val="9"/>
        <rFont val="Arial"/>
        <family val="2"/>
      </rPr>
      <t xml:space="preserve"> </t>
    </r>
  </si>
  <si>
    <t>m³</t>
  </si>
  <si>
    <t>Kubikmeter</t>
  </si>
  <si>
    <r>
      <t>LF</t>
    </r>
    <r>
      <rPr>
        <sz val="9"/>
        <rFont val="Arial"/>
        <family val="2"/>
      </rPr>
      <t xml:space="preserve"> </t>
    </r>
  </si>
  <si>
    <r>
      <t>Mill.</t>
    </r>
    <r>
      <rPr>
        <sz val="9"/>
        <rFont val="Arial"/>
        <family val="2"/>
      </rPr>
      <t xml:space="preserve"> </t>
    </r>
  </si>
  <si>
    <t>Millionen</t>
  </si>
  <si>
    <t xml:space="preserve">R </t>
  </si>
  <si>
    <t xml:space="preserve">Repräsentativerhebung </t>
  </si>
  <si>
    <t>t</t>
  </si>
  <si>
    <t>1 Tonne = 1000 Kilogramm</t>
  </si>
  <si>
    <t>LZ</t>
  </si>
  <si>
    <t>Landwirtschaftszählung</t>
  </si>
  <si>
    <t xml:space="preserve">Die regionale Zuordnung der Flächen richtet sich nach dem Sitz (Gemeinde) des bewirtschafteten Betriebes </t>
  </si>
  <si>
    <t>Landwirtschaftlich 
genutzte Fläche 
 ---------------- 
Gegenstand der Nachweisung</t>
  </si>
  <si>
    <r>
      <t xml:space="preserve">− </t>
    </r>
    <r>
      <rPr>
        <b/>
        <sz val="10"/>
        <rFont val="Arial"/>
        <family val="2"/>
      </rPr>
      <t>Agrarstatistikgesetz (AgrStatG)</t>
    </r>
    <r>
      <rPr>
        <sz val="10"/>
        <rFont val="Arial"/>
        <family val="2"/>
      </rPr>
      <t xml:space="preserve"> vom 17. Dezember 2009 (BGBl. I S. 3886)</t>
    </r>
  </si>
  <si>
    <r>
      <t xml:space="preserve">− Bundesstatistikgesetz (BStatG) </t>
    </r>
    <r>
      <rPr>
        <sz val="10"/>
        <rFont val="Arial"/>
        <family val="2"/>
      </rPr>
      <t xml:space="preserve"> vom 20. Oktober 2016 (BGBl. I  S. 2394)</t>
    </r>
  </si>
  <si>
    <t>Tabellen-nummer</t>
  </si>
  <si>
    <t>Überschrift</t>
  </si>
  <si>
    <t>Gliederung der Daten nach Größenklassen
der …</t>
  </si>
  <si>
    <t>Verfügbarkeit der Tabelle</t>
  </si>
  <si>
    <t>0102.3</t>
  </si>
  <si>
    <t>0113</t>
  </si>
  <si>
    <t>0201.2</t>
  </si>
  <si>
    <t>0250</t>
  </si>
  <si>
    <t>0301</t>
  </si>
  <si>
    <t>LF
BWA</t>
  </si>
  <si>
    <t>0302</t>
  </si>
  <si>
    <t>0303</t>
  </si>
  <si>
    <t>0620</t>
  </si>
  <si>
    <t>LF
Öko
Sozialökonomik
Geschlecht
Alter
SO
BWA</t>
  </si>
  <si>
    <t>0901</t>
  </si>
  <si>
    <t>0902</t>
  </si>
  <si>
    <t>LF
Öko</t>
  </si>
  <si>
    <t>Rechtsform</t>
  </si>
  <si>
    <t>Christian Börgert / Cora Haffmans</t>
  </si>
  <si>
    <t>0431 6895-9272 / 9306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</si>
  <si>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</si>
  <si>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</si>
  <si>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</si>
  <si>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>T</t>
  </si>
  <si>
    <t>Totalerhebung</t>
  </si>
  <si>
    <t>Thema</t>
  </si>
  <si>
    <t>Inhalte</t>
  </si>
  <si>
    <t xml:space="preserve"> -   Viehbestände  </t>
  </si>
  <si>
    <t xml:space="preserve"> -   Ökolandbau </t>
  </si>
  <si>
    <t xml:space="preserve"> -   Bewässerung </t>
  </si>
  <si>
    <t xml:space="preserve"> -   Sozialökonomische Betriebstypen, 
     Gewinnermittlung/Umsatzbesteuerung, 
     Rechtsformen</t>
  </si>
  <si>
    <t>- in Prozent -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</si>
  <si>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Zu Vergleichszwecken sind die Werte von 2003 und 2007 an die aktuellen Erfassungsgrenzen angepasst.</t>
    </r>
  </si>
  <si>
    <t>–  Betriebe und Hektar –</t>
  </si>
  <si>
    <t xml:space="preserve"> – Betriebe und GV –</t>
  </si>
  <si>
    <t xml:space="preserve">Boden@statistik-nord.de </t>
  </si>
  <si>
    <t>betriebswirtschaftlichen Ausrichtung</t>
  </si>
  <si>
    <t xml:space="preserve">Ackerland zusammen                                              </t>
  </si>
  <si>
    <t xml:space="preserve">Weizen zusammen                                               </t>
  </si>
  <si>
    <t xml:space="preserve">Winterweizen einschl. Dinkel und Einkorn                     </t>
  </si>
  <si>
    <t xml:space="preserve">Sommerweizen                                                 </t>
  </si>
  <si>
    <t xml:space="preserve">Roggen und Wintermenggetreide                                 </t>
  </si>
  <si>
    <t xml:space="preserve">Gerste zusammen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</si>
  <si>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</si>
  <si>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</si>
  <si>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Silomais/Grünmais                                             </t>
  </si>
  <si>
    <t xml:space="preserve">Leguminosen zur Ganzpflanzenernte                             </t>
  </si>
  <si>
    <t xml:space="preserve">Feldgras/Grasanbau auf dem Ackerland                          </t>
  </si>
  <si>
    <t xml:space="preserve">andere Pflanzen zur Ganzpflanzenernte                         </t>
  </si>
  <si>
    <t xml:space="preserve">Hackfrüchte zusammen                                           </t>
  </si>
  <si>
    <t xml:space="preserve">Kartoffeln         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</si>
  <si>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</si>
  <si>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</si>
  <si>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Handelsgewächse zusammen                                       </t>
  </si>
  <si>
    <t xml:space="preserve">weitere Handelsgewächse zusammen                              </t>
  </si>
  <si>
    <t xml:space="preserve">Gartenbauerzeugnisse auf dem Ackerland zusammen                </t>
  </si>
  <si>
    <t xml:space="preserve">Gemüse und Erdbeeren zusammen                                 </t>
  </si>
  <si>
    <t xml:space="preserve">im Freiland                                                  </t>
  </si>
  <si>
    <t xml:space="preserve">Blumen und Zierpflanzen zusammen                              </t>
  </si>
  <si>
    <t xml:space="preserve">Sonstige Kulturen auf dem Ackerland                            </t>
  </si>
  <si>
    <t xml:space="preserve">Dauerkulturen zusammen                                          </t>
  </si>
  <si>
    <t xml:space="preserve">Baum- und Beerenobst einschl. Nüsse zusammen                         </t>
  </si>
  <si>
    <t xml:space="preserve">Dauergrünland zusammen                                          </t>
  </si>
  <si>
    <t xml:space="preserve">Wiesen                                                         </t>
  </si>
  <si>
    <t xml:space="preserve">Weiden (einschl. Mähweiden und Almen)                          </t>
  </si>
  <si>
    <t xml:space="preserve">ertragsarmes Dauergrünland                                     </t>
  </si>
  <si>
    <t>¹ einschließlich Betriebe mit ökologischer Viehhaltung ohne ökologische Flächennutzung</t>
  </si>
  <si>
    <t>² einschließlich Flächen, die nicht in die ökologische Wirtschaftsweise einbezogen sind</t>
  </si>
  <si>
    <t>AK-E</t>
  </si>
  <si>
    <t xml:space="preserve">Arbeitskräfte-Einheit = </t>
  </si>
  <si>
    <t>Maßeinheit der Arbeitsleistung einer im landwirtschaftlichen Betrieb</t>
  </si>
  <si>
    <t>vollbeschäftigten und nach ihrem Alter voll leistungsfähigen Arbeitskraft</t>
  </si>
  <si>
    <t>Betriebe mit Viehhaltung in ökologischer Wirtschaftsweise nach Tierarten²</t>
  </si>
  <si>
    <t>²  Großvieheinheiten inklusive der Tierbestände, die nicht in die ökologische Wirtschaftsweise einbezogen sind</t>
  </si>
  <si>
    <t>¹ einschließlich Flächen, die nicht in die ökologische Wirtschaftsweise einbezogen sind</t>
  </si>
  <si>
    <r>
      <t xml:space="preserve">2007 </t>
    </r>
    <r>
      <rPr>
        <vertAlign val="superscript"/>
        <sz val="9"/>
        <rFont val="Arial"/>
        <family val="2"/>
      </rPr>
      <t>a</t>
    </r>
  </si>
  <si>
    <r>
      <t xml:space="preserve">2003 </t>
    </r>
    <r>
      <rPr>
        <vertAlign val="superscript"/>
        <sz val="9"/>
        <rFont val="Arial"/>
        <family val="2"/>
      </rPr>
      <t>a</t>
    </r>
  </si>
  <si>
    <t xml:space="preserve">Abkürzungen </t>
  </si>
  <si>
    <t>Landwirtschaftliche Betriebe mit ökologischer Viehhaltung am 1. März 2023 nach Bestandsgrößenklassen</t>
  </si>
  <si>
    <t>Landwirtschaftliche Betriebe mit ökologischem Landbau 2023 nach dem Grad der Umstellung, nach Größenklassen der landwirtschaftlich genutzten Fläche (LF) und der betriebswirtschaftlichen Ausrichtung</t>
  </si>
  <si>
    <t>Arbeitskräfte in landwirtschaftlichen Betrieben mit ökologischem Landbau 2023 nach Rechtsformen, sozialökonomischen Betriebstypen und Größenklassen der landwirtschaftlich genutzten Fläche (LF)</t>
  </si>
  <si>
    <t>Landwirtschaftliche Betriebe mit ökologischem Landbau mit gepachteten Einzelgrundstücken der landwirtschaftlich genutzten Fläche (LF) 2023 nach der betriebswirtschaftlichen Ausrichtung und Größenklassen der landwirtschaftlich genutzten Fläche</t>
  </si>
  <si>
    <t>Landwirtschaftliche Berufsbildung mit dem höchsten Abschluss der Betriebsleiter/Geschäftsführer und berufliche Weiterbildung in den landwirtschaftlichen Betrieben 2023 nach Größenklassen der landwirtschaftlich genutzten Fläche (LF), ökologischer Wirtschaftsweise, sozialökonomischen Betriebstypen, Geschlecht, Altersgruppen, Standardoutput (SO) und betriebswirtschaftlicher Ausrichtung (BWA)</t>
  </si>
  <si>
    <t>Landwirtschaftliche Betriebe insgesamt und mit Teilnahme an Förderprogrammen für ländliche Entwicklung in den Jahren 2018 bis 2023 nach Art der Bewirtschaftung und Größenklassen der landwirtschaftliche genutzten Fläche (LF)</t>
  </si>
  <si>
    <t>Landwirtschaftliche Betriebe insgesamt und deren landwirtschaftlich genutzten Fläche (LF) sowie Empfänger von Direktzahlungen (InVeKoS) und Junglandwirte im Sinne der EU (VO) 1307/2013 in den Jahren 2018 bis 2023 und deren jeweilige landwirtschaftlich genutzte Fläche (LF) nach Größenklassen der landwirtschaftlich genutzten Fläche</t>
  </si>
  <si>
    <t>Landwirtschaftliche Betriebe mit Bewässerungsmöglichkeit auf Freilandflächen – ohne Frostschutzberegnung – und bewässerte Fläche 2019 nach Größenklassen der landwirtschaftlich genutzten Fläche (LF) 2023</t>
  </si>
  <si>
    <t>Landwirtschaftliche Betriebe mit ökologisch bewirtschafteten Flächen 2023 nach jeweiligen ökologischen Flächen und Anbaukulturen</t>
  </si>
  <si>
    <t>Landwirtschaftliche Betriebe mit ökologisch bewirtschafteten Flächen 2023 nach ausgewählten Flächen und Größenklassen und nach ausgewählten Anbaukulturen der ökologisch landwirtschaftlich genutzten Flächen</t>
  </si>
  <si>
    <t>Landwirtschaftliche Betriebe mit ökologischer Viehhaltung und Viehbestand am 1. März 2023 nach Tierarten</t>
  </si>
  <si>
    <t>Ökologischen LF</t>
  </si>
  <si>
    <t>jeweiligen Tierart</t>
  </si>
  <si>
    <t>Tabelle hier im Bericht</t>
  </si>
  <si>
    <t xml:space="preserve"> Tabelle auf Anfrage</t>
  </si>
  <si>
    <t>Tabelle auf Anfrage</t>
  </si>
  <si>
    <t xml:space="preserve"> Tabelle hier im Bericht</t>
  </si>
  <si>
    <t xml:space="preserve">  Tabelle auf Anfrage</t>
  </si>
  <si>
    <t xml:space="preserve">Agrarstrukturerhebungen (ASE) werden europaweit im drei- bis vierjährlichen Rhythmus durchgeführt und geben </t>
  </si>
  <si>
    <t>Auskunft über wirtschaftliche und soziale Strukturen landwirtschaftlicher Betriebe. Die ASE 2023 wurde in Deutsch-</t>
  </si>
  <si>
    <t xml:space="preserve">land im 1. Halbjahr 2023 in den Flächenländern als Stichprobenerhebung, in den Stadtstaaten als Totalerhebung in </t>
  </si>
  <si>
    <t xml:space="preserve">landwirtschaftlichen Betrieben ab einer bestimmten Mindestgröße durchgeführt. </t>
  </si>
  <si>
    <t xml:space="preserve">Ziel der Erhebung ist die Gewinnung umfassender, aktueller und zuverlässiger statistischer Informationen über die </t>
  </si>
  <si>
    <t xml:space="preserve">Betriebsstruktur und die soziale Situation in den landwirtschaftlichen Betrieben. </t>
  </si>
  <si>
    <t>Zunehmend spielen auch umwelt- und klimaschutzrelevante Themen eine Rolle, dazu wurden Fragen zur Boden-</t>
  </si>
  <si>
    <t>bearbeitung, Bewässerung und zum Erosionsschutz sowie Zwischenfruchtanbau gestellt.</t>
  </si>
  <si>
    <t xml:space="preserve">Die Ergebnisse der Agrarstrukturerhebung 2023 dienen dazu, aktuelle politische Maßnahmen im Agrarbereich mit </t>
  </si>
  <si>
    <t>Daten zu hinterlegen und gesellschaftliche Diskussionen zu versachlichen.</t>
  </si>
  <si>
    <t>Agrarstruktur - Statistikamt Nord (statistik-nord.de)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</si>
  <si>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</si>
  <si>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im Zeitablauf </t>
  </si>
  <si>
    <t xml:space="preserve">geänderten Erfassungsgrenzen. </t>
  </si>
  <si>
    <t xml:space="preserve">© Statistisches Amt für Hamburg und Schleswig-Holstein, Hamburg 2024        </t>
  </si>
  <si>
    <t>Ökolandbau und Umwelt in</t>
  </si>
  <si>
    <t>1.   Landwirtschaftliche Betriebe, Flächen, Viehhalter und Viehbestände nach Art der Bewirtschaftung in Hamburg zu den Strukturerhebungen 2003 bis 2023</t>
  </si>
  <si>
    <t>Statistisches Amt für Hamburg und Schleswig-Holstein, Berichte zur Agrarstrukturerhebung 2023</t>
  </si>
  <si>
    <t>Veröffentlichungen zur Agrarstrukturerhebung 2023 für Hamburg</t>
  </si>
  <si>
    <t>Bodennutzung: C IV ASE 2023, Teil 1 HH</t>
  </si>
  <si>
    <t xml:space="preserve"> -   einschließlich: Zwischenfruchtanbau </t>
  </si>
  <si>
    <t>Viehhaltung: C IV ASE 2023, Teil 2 HH</t>
  </si>
  <si>
    <t>Eigentums- und Pachtverhältnisse: C IV ASE 2023, Teil 3 HH</t>
  </si>
  <si>
    <t>Ökolandbau und Umwelt: C IV ASE 2023, Teil 4 HH</t>
  </si>
  <si>
    <t>Verfahren der Viehhaltung und Wirtschaftsdünger: C IV ASE 2023, Teil 5 HH</t>
  </si>
  <si>
    <t xml:space="preserve"> - Bodenmanagement</t>
  </si>
  <si>
    <t xml:space="preserve"> - Maschinen und Einrichtungen</t>
  </si>
  <si>
    <t>Personal- und Arbeitsverhältnisse: C IV ASE 2023, Teil 6 HH</t>
  </si>
  <si>
    <t xml:space="preserve"> -  Personal- und Arbeitsverhältnisse, Berufsbildung </t>
  </si>
  <si>
    <t>Betriebsverhältnisse: C IV ASE 2023, Teil 7 HH</t>
  </si>
  <si>
    <t>Anzahl Betriebe</t>
  </si>
  <si>
    <t>Jeweilige Fläche 
in ha</t>
  </si>
  <si>
    <t xml:space="preserve"> Landwirtschaftlich genutzte Fläche zusammen                      </t>
  </si>
  <si>
    <r>
      <t>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</si>
  <si>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t xml:space="preserve">Pflanzen zur Grünernte zusammen                                </t>
  </si>
  <si>
    <r>
      <t>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</si>
  <si>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r>
      <t xml:space="preserve">Ölfrüchte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</si>
  <si>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t xml:space="preserve">Heil-, Duft- und Gewürzpflanzen zusammen                            </t>
  </si>
  <si>
    <t>im Freiland</t>
  </si>
  <si>
    <t xml:space="preserve">unter hohen begehbaren Schutzabdeckungen
        einschließlich Gewächshäusern  </t>
  </si>
  <si>
    <t xml:space="preserve">unter hohen begehbaren Schutzabdeckungen 
        einschließlich Gewächshäusern  </t>
  </si>
  <si>
    <t xml:space="preserve">unter hohen begehbaren Schutzabdeckungen 
       einschließlich Gewächshäusern  </t>
  </si>
  <si>
    <t xml:space="preserve">Brache mit oder ohne Beihilfe-/Prämienanspruch                 </t>
  </si>
  <si>
    <t xml:space="preserve">Baumobstanlagen für Kernobst zusammen     </t>
  </si>
  <si>
    <t xml:space="preserve">Baumobstanlagen für Steinobst zusammen  </t>
  </si>
  <si>
    <t xml:space="preserve">Beerenobstanlagen (ohne Erdbeeren) zusammen                          </t>
  </si>
  <si>
    <t>3.  0201.2 T  Landwirtschaftliche Betriebe mit ökologischer Viehhaltung und Viehbestand in Hamburg am 1. März 2023 nach Tierarten</t>
  </si>
  <si>
    <t>Tierkategorie</t>
  </si>
  <si>
    <t>Viehbestand</t>
  </si>
  <si>
    <t>Rinder zusammen</t>
  </si>
  <si>
    <t>Kühe zusammen</t>
  </si>
  <si>
    <t>männliche Kälber und Jungrinder bis unter 1 Jahr</t>
  </si>
  <si>
    <t>weibliche Kälber und Jungrinder bis unter 1 Jahr</t>
  </si>
  <si>
    <t>männliche Rinder 1 bis unter 2 Jahre</t>
  </si>
  <si>
    <t>weibliche Rinder (nicht abgekalbt) 1 bis unter 2 Jahre</t>
  </si>
  <si>
    <t>männliche Rinder 2 Jahre und älter</t>
  </si>
  <si>
    <t>weibliche Rinder (nicht abgekalbt) 2 Jahre und älter</t>
  </si>
  <si>
    <t>Schweine zusammen</t>
  </si>
  <si>
    <t>Ferkel</t>
  </si>
  <si>
    <t>Zuchtsauen</t>
  </si>
  <si>
    <t>Schafe zusammen</t>
  </si>
  <si>
    <t>Schafe unter 1 Jahr</t>
  </si>
  <si>
    <t>andere Mutterschafe</t>
  </si>
  <si>
    <t>Schafböcke, Hammel und andere Schafe</t>
  </si>
  <si>
    <t>Ziegen zusammen</t>
  </si>
  <si>
    <t>andere Ziegen</t>
  </si>
  <si>
    <t>Geflügel zusammen</t>
  </si>
  <si>
    <t>Hühner zusammen</t>
  </si>
  <si>
    <t>Masthühner, -hähne und übrige Küken</t>
  </si>
  <si>
    <t>sonstiges Geflügel zusammen</t>
  </si>
  <si>
    <t>und zwar Betriebe mit</t>
  </si>
  <si>
    <t>darunter</t>
  </si>
  <si>
    <t>ökologisch bewirtschafteter LF</t>
  </si>
  <si>
    <t>ökologisch bewirtschaftete LF</t>
  </si>
  <si>
    <t>vollständig ökologisch bewirtschafteter LF</t>
  </si>
  <si>
    <t>in Umstellung befindlich</t>
  </si>
  <si>
    <t>ökologi-scher Wirtschafts-weise in der Viehhaltung</t>
  </si>
  <si>
    <t>von der landwirtschaftlich genutzten Fläche (Sp. 2) sind</t>
  </si>
  <si>
    <r>
      <t xml:space="preserve">Betriebe </t>
    </r>
    <r>
      <rPr>
        <vertAlign val="superscript"/>
        <sz val="9"/>
        <color theme="1"/>
        <rFont val="Arial"/>
        <family val="2"/>
      </rPr>
      <t>1</t>
    </r>
  </si>
  <si>
    <r>
      <t xml:space="preserve">LF </t>
    </r>
    <r>
      <rPr>
        <vertAlign val="superscript"/>
        <sz val="9"/>
        <color theme="1"/>
        <rFont val="Arial"/>
        <family val="2"/>
      </rPr>
      <t>2</t>
    </r>
  </si>
  <si>
    <t>vollständig ökologischer Wirtschafts-weise in der Viehhaltung</t>
  </si>
  <si>
    <t>unter 5</t>
  </si>
  <si>
    <t>5 – 10</t>
  </si>
  <si>
    <t>10 – 20</t>
  </si>
  <si>
    <t>20 – 50</t>
  </si>
  <si>
    <t>50 – 100</t>
  </si>
  <si>
    <t>100 – 200</t>
  </si>
  <si>
    <t>200 – 500</t>
  </si>
  <si>
    <t>500 – 1 000</t>
  </si>
  <si>
    <t>1 000 und mehr</t>
  </si>
  <si>
    <t>Einzelunternehmen</t>
  </si>
  <si>
    <t>Personengemeinschaften, -gesellschaften</t>
  </si>
  <si>
    <t>Juristische Personen</t>
  </si>
  <si>
    <t>Betriebswirtschaftliche Ausrichtung</t>
  </si>
  <si>
    <t>Ackerbau</t>
  </si>
  <si>
    <t>Gartenbau</t>
  </si>
  <si>
    <t>Dauerkulturen</t>
  </si>
  <si>
    <t>Futterbau</t>
  </si>
  <si>
    <t>darunter: Milchvieh</t>
  </si>
  <si>
    <t>Veredlung</t>
  </si>
  <si>
    <t>Pflanzenbauverbund</t>
  </si>
  <si>
    <t>Viehhaltungsverbund</t>
  </si>
  <si>
    <t>Pflanzenbau-Viehhaltungsverbund</t>
  </si>
  <si>
    <t>Landwirtschaftlich genutzte Fläche
von … bis unter … ha
______________
Rechtsformen und Sozioökonomik
______________
Betriebswirtschaftliche Ausrichtung</t>
  </si>
  <si>
    <t>Tabelle auszugsweise hier im Bericht</t>
  </si>
  <si>
    <t>Betriebe insgesamt</t>
  </si>
  <si>
    <t xml:space="preserve">5 – 10  </t>
  </si>
  <si>
    <t xml:space="preserve">10 – 20  </t>
  </si>
  <si>
    <t xml:space="preserve">20 – 50    </t>
  </si>
  <si>
    <t xml:space="preserve">Insgesamt </t>
  </si>
  <si>
    <t xml:space="preserve">Zusammen   </t>
  </si>
  <si>
    <t>Landwirtschaftlich genutzte Fläche
von … bis unter … ha
__________
Ökologische Betriebe</t>
  </si>
  <si>
    <t>¹ Der/die Inhaber/-in des landwirtschaftlichen Betriebs ist ein/e aktive/r Landwirt/-in im Sinne des Artikel 9 der Verordnung (EU) Nr. 1307/2013.</t>
  </si>
  <si>
    <r>
      <t xml:space="preserve">Empfänger/-innen von 
Direktzahlungen (InVeKoS) </t>
    </r>
    <r>
      <rPr>
        <vertAlign val="superscript"/>
        <sz val="9"/>
        <rFont val="Arial"/>
        <family val="2"/>
      </rPr>
      <t>1</t>
    </r>
  </si>
  <si>
    <r>
      <t xml:space="preserve">Junglandwirte/-innen </t>
    </r>
    <r>
      <rPr>
        <vertAlign val="superscript"/>
        <sz val="9"/>
        <rFont val="Arial"/>
        <family val="2"/>
      </rPr>
      <t>2</t>
    </r>
  </si>
  <si>
    <t>Möglichkeit zur Bewässerung
2022</t>
  </si>
  <si>
    <t>Tatsächliche Bewässerung
2022</t>
  </si>
  <si>
    <t>1 000 m³</t>
  </si>
  <si>
    <t>nach Größenklassen des Wasserverbrauchs</t>
  </si>
  <si>
    <t xml:space="preserve">unter  2 000  </t>
  </si>
  <si>
    <t xml:space="preserve">2 000 – 5 000  </t>
  </si>
  <si>
    <t xml:space="preserve">5 000 – 10 000  </t>
  </si>
  <si>
    <t xml:space="preserve">10 000 – 20 000  </t>
  </si>
  <si>
    <t xml:space="preserve">20 000 – 50 000  </t>
  </si>
  <si>
    <t xml:space="preserve">50 000 – 100 000  </t>
  </si>
  <si>
    <t xml:space="preserve">100 000 und mehr  </t>
  </si>
  <si>
    <t xml:space="preserve">Insgesamt  </t>
  </si>
  <si>
    <r>
      <t xml:space="preserve">Bewässerte LF </t>
    </r>
    <r>
      <rPr>
        <vertAlign val="superscript"/>
        <sz val="9"/>
        <rFont val="Arial"/>
        <family val="2"/>
      </rPr>
      <t xml:space="preserve">1 </t>
    </r>
  </si>
  <si>
    <t>Verbrauchte Wasser-menge 2022</t>
  </si>
  <si>
    <t>¹ ohne Kulturen unter Glas oder anderen begehbaren Schutzabdeckungen und ohne Haus- und Nutzgärten</t>
  </si>
  <si>
    <t>Landwirtschaftlich genutzte Fläche 
von … bis unter … ha
_____________
Wasserverbrauch 2022
von … bis unter … m³</t>
  </si>
  <si>
    <t>Landwirtschaftliche Betriebe mit Bewässerung auf Freilandflächen - ohne Frostschutzberegnung - 2022 nach landwirtschaftlich genutzer Fläche, Ackerland und Kulturarten 2023</t>
  </si>
  <si>
    <t xml:space="preserve"> – </t>
  </si>
  <si>
    <t xml:space="preserve">unter  5              </t>
  </si>
  <si>
    <t xml:space="preserve">5   -   10              </t>
  </si>
  <si>
    <t xml:space="preserve">10   -   20              </t>
  </si>
  <si>
    <t xml:space="preserve">20   -   50              </t>
  </si>
  <si>
    <t xml:space="preserve">50   -  100              </t>
  </si>
  <si>
    <t xml:space="preserve">100   -  200              </t>
  </si>
  <si>
    <t xml:space="preserve">200  und mehr              </t>
  </si>
  <si>
    <t xml:space="preserve">Insgesamt              </t>
  </si>
  <si>
    <t xml:space="preserve">Ackerbau                        </t>
  </si>
  <si>
    <t xml:space="preserve">Gartenbau                       </t>
  </si>
  <si>
    <t xml:space="preserve">Dauerkulturen                   </t>
  </si>
  <si>
    <t xml:space="preserve">Futterbau (Weidevieh)           </t>
  </si>
  <si>
    <t xml:space="preserve">darunter: Milchvieh           </t>
  </si>
  <si>
    <t xml:space="preserve">Veredlung                       </t>
  </si>
  <si>
    <t xml:space="preserve">Pflanzenbauverbund              </t>
  </si>
  <si>
    <t xml:space="preserve">Viehhaltungsverbund             </t>
  </si>
  <si>
    <t>Arbeitsleistung</t>
  </si>
  <si>
    <t>Funktionspostfach erfragt werden:</t>
  </si>
  <si>
    <t xml:space="preserve">Die hier aufgeführten Tabellen, sofern sie nicht in diesem Bericht verfügbar sind, können über unser </t>
  </si>
  <si>
    <t>Landwirtschaftliche Betriebe, Flächen, Viehhalter und Viehbestände nach Art der Bewirt-</t>
  </si>
  <si>
    <t>schaftung in Hamburg zu den Strukturerhebungen 2003 bis 2023</t>
  </si>
  <si>
    <t xml:space="preserve">0201.2 T  Landwirtschaftliche Betriebe mit ökologischer Viehhaltung und Viehbestand in </t>
  </si>
  <si>
    <t>Hamburg am 1. März 2023 nach Tierarten</t>
  </si>
  <si>
    <t>Betriebe mit Bewässerung</t>
  </si>
  <si>
    <t>insgesamt</t>
  </si>
  <si>
    <r>
      <t xml:space="preserve">bewässerte Fläche
 2022 </t>
    </r>
    <r>
      <rPr>
        <vertAlign val="superscript"/>
        <sz val="10"/>
        <rFont val="Arial"/>
        <family val="2"/>
      </rPr>
      <t>1</t>
    </r>
  </si>
  <si>
    <t>Betriebe mit Möglichkeit zur Bewässerung in 2022</t>
  </si>
  <si>
    <t>Betriebe mit tatsächlicher Bewässerung in 2022 zusammen und zwar mit Bewässerung von:</t>
  </si>
  <si>
    <t>Kartoffeln</t>
  </si>
  <si>
    <t>Zuckerrüben (auch zur Ethanol Erzeugung) ohne Saatguterzeugung</t>
  </si>
  <si>
    <t>Pflanzen zur Fasergewinnung (z. B. Hanf, Flachs, Kenaf)</t>
  </si>
  <si>
    <t>Gemüse und Erdbeeren (einschl. Spargel, ohne Pilze) im Freiland</t>
  </si>
  <si>
    <t>Dauergrünland</t>
  </si>
  <si>
    <t>Baum- und Beerenobstanlagen und Nüssen</t>
  </si>
  <si>
    <t>Rebflächen (Kelter- und Tafeltrauben)</t>
  </si>
  <si>
    <t>¹ Zeile 1: potentiell bewässerbare Fläche, Zeile 2 bis 17 tatsächlich bewässerte Fläche</t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</si>
  <si>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z. B. Silomais/Grünmais, Getreide oder Leguminosen zur Ganzpflanzenernte, Feldgras/Grasanbau.</t>
    </r>
  </si>
  <si>
    <r>
      <rPr>
        <vertAlign val="superscript"/>
        <sz val="8"/>
        <rFont val="Arial"/>
        <family val="2"/>
      </rPr>
      <t>7</t>
    </r>
    <r>
      <rPr>
        <sz val="8"/>
        <rFont val="Arial"/>
        <family val="2"/>
      </rPr>
      <t xml:space="preserve"> Baumschulen, Weihnachtsbaumkulturen außerhalb des Waldes, Korbweidenanlagen u. ä.</t>
    </r>
  </si>
  <si>
    <t>Abb. 1  Anteil der Betriebe mit ökologischer Wirtschaftsweise an den landwirtschaftlichen Betrieben insgesamt nach ausgewählten Merkmalen in Hamburg und Deutschland 2023</t>
  </si>
  <si>
    <t>Abb. 4 Landwirtschaftliche Betriebe und landwirtschaftlich genutzte Flächen mit Bewässerung im Freiland in Hamburg und Deutschland 2015, 2019 und 2022</t>
  </si>
  <si>
    <r>
      <t xml:space="preserve">allen anderen Dauerkulturen </t>
    </r>
    <r>
      <rPr>
        <vertAlign val="superscript"/>
        <sz val="9"/>
        <rFont val="Arial"/>
        <family val="2"/>
      </rPr>
      <t>7</t>
    </r>
  </si>
  <si>
    <r>
      <t xml:space="preserve">Getreide (ohne Mais) </t>
    </r>
    <r>
      <rPr>
        <vertAlign val="superscript"/>
        <sz val="9"/>
        <rFont val="Arial"/>
        <family val="2"/>
      </rPr>
      <t>2, 3</t>
    </r>
  </si>
  <si>
    <r>
      <t xml:space="preserve">Körnermais/Mais zum Ausreifen (einschl. CCM) </t>
    </r>
    <r>
      <rPr>
        <vertAlign val="superscript"/>
        <sz val="9"/>
        <rFont val="Arial"/>
        <family val="2"/>
      </rPr>
      <t>2</t>
    </r>
  </si>
  <si>
    <r>
      <t xml:space="preserve">Hülsenfrüchten </t>
    </r>
    <r>
      <rPr>
        <vertAlign val="superscript"/>
        <sz val="9"/>
        <rFont val="Arial"/>
        <family val="2"/>
      </rPr>
      <t>2 , 3, 4</t>
    </r>
  </si>
  <si>
    <r>
      <t xml:space="preserve">Raps und Rübsen </t>
    </r>
    <r>
      <rPr>
        <vertAlign val="superscript"/>
        <sz val="9"/>
        <rFont val="Arial"/>
        <family val="2"/>
      </rPr>
      <t>2, 3</t>
    </r>
  </si>
  <si>
    <r>
      <t xml:space="preserve">Sonnenblumen </t>
    </r>
    <r>
      <rPr>
        <vertAlign val="superscript"/>
        <sz val="9"/>
        <rFont val="Arial"/>
        <family val="2"/>
      </rPr>
      <t>2, 3</t>
    </r>
  </si>
  <si>
    <r>
      <t>Pflanzen zur Grünernte auf dem Ackerland</t>
    </r>
    <r>
      <rPr>
        <vertAlign val="superscript"/>
        <sz val="9"/>
        <rFont val="Arial"/>
        <family val="2"/>
      </rPr>
      <t xml:space="preserve"> 5</t>
    </r>
  </si>
  <si>
    <r>
      <t xml:space="preserve">anderen Kulturen auf dem Ackerland </t>
    </r>
    <r>
      <rPr>
        <vertAlign val="superscript"/>
        <sz val="9"/>
        <rFont val="Arial"/>
        <family val="2"/>
      </rPr>
      <t>6</t>
    </r>
  </si>
  <si>
    <t>7.  0902 T  Landwirtschaftliche Betriebe insgesamt und deren landwirtschaftlich genutzte Fläche (LF) sowie Empfänger/-innen von Direktzahlungen (InVeKoS) und Junglandwirte/-innen im Sinne der EU (VO) 1307/2013 und deren jeweilige LF in Hamburg in den Jahren 2021 bis 2023 nach Art der Bewirtschaftung und Größenklassen der LF</t>
  </si>
  <si>
    <t>2023 nach jeweiligen ökologischen Flächen und Anbaukulturen</t>
  </si>
  <si>
    <t xml:space="preserve">Grad der Umstellung, nach Größenklassen der landwirtschaftlich genutzten Fläche, Rechtsform </t>
  </si>
  <si>
    <t>und sozialökonomischen Betriebstypen sowie der betriebswirtschaftlichen Ausrichtung</t>
  </si>
  <si>
    <t xml:space="preserve">0302 T  Landwirtschaftliche Betriebe mit ökologischem Landbau in Hamburg 2023 nach der </t>
  </si>
  <si>
    <t xml:space="preserve">Anzahl der Arbeitskräfte und Arbeitsleistung, nach Größenklassen der landwirtschaftlich </t>
  </si>
  <si>
    <t>genutzten Fläche sowie Rechtsform und sozialökonomischen Betriebstypen</t>
  </si>
  <si>
    <t>fläche und Pachtentgelt, nach Größenklassen der landwirtschaftlich genutzten Fläche und der</t>
  </si>
  <si>
    <t xml:space="preserve">0902 T  Landwirtschaftliche Betriebe insgesamt und deren landwirtschaftlich genutzte Fläche </t>
  </si>
  <si>
    <t xml:space="preserve">sowie Empfänger/-innen von Direktzahlungen (InVeKoS) und Junglandwirte/-innen im Sinne der </t>
  </si>
  <si>
    <t xml:space="preserve">EU (VO) 1307/2013 und deren jeweilige LF in Hamburg in den Jahren 2021 bis 2023 nach Art </t>
  </si>
  <si>
    <t>der Bewirtschaftung und Größenklassen der LF</t>
  </si>
  <si>
    <t>1201 T Landwirtschaftliche Betriebe mit Bewässerung auf Freilandflächen – ohne Frostschutz-</t>
  </si>
  <si>
    <t xml:space="preserve"> – in Prozent –</t>
  </si>
  <si>
    <t>9.  1202 T Landwirtschaftliche Betriebe mit Bewässerungsmöglichkeit auf Freilandflächen - ohne Frostschutzberegnung - in Hamburg 2022, verbrauchte Wassermenge 2022 und durchschnittlich bewässerte landwirtschaftlich genutzte Fläche (LF) 2020 bis 2022 nach Größenklassen der LF 2023 sowie Größenklassen des Wasserverbrauchs 2022</t>
  </si>
  <si>
    <t xml:space="preserve">1202 T Landwirtschaftliche Betriebe mit Bewässerungsmöglichkeit auf Freilandflächen - ohne </t>
  </si>
  <si>
    <t xml:space="preserve">Frostschutzberegnung - in Hamburg 2022, verbrauchte Wassermenge 2022 und durchschnittlich </t>
  </si>
  <si>
    <t xml:space="preserve">bewässerte landwirtschaftlich genutzte Fläche 2020 bis 2022 nach Größenklassen der LF 2023 </t>
  </si>
  <si>
    <t>sowie Größenklassen des Wasserverbrauchs 2022</t>
  </si>
  <si>
    <t>insgesamt nach ausgewählten Merkmalen in Hamburg und Deutschland 2023</t>
  </si>
  <si>
    <t>Landwirtschaftliche Betriebe mit ökologischem Landbau und ökologisch bewirtschaftete land-</t>
  </si>
  <si>
    <t>Freiland in Hamburg und Deutschland 2015, 2019 und 2022</t>
  </si>
  <si>
    <t>Vorbemerkungen</t>
  </si>
  <si>
    <t>Seite</t>
  </si>
  <si>
    <t>Informationen zur Agrarstrukturerhebung (ASE)</t>
  </si>
  <si>
    <t>Tabellen zur Bodennutzung</t>
  </si>
  <si>
    <t>Erläuterungen und allgemeine Hinweise des Statistischen Bundesamtes zur ASE 2023</t>
  </si>
  <si>
    <t>Statistisches Bundesamt (destatis.de)</t>
  </si>
  <si>
    <t>Qualitätsbericht "Agrarstrukturerhebung 2023" des Statistischen Bundesamtes</t>
  </si>
  <si>
    <t>Presseinformationen - Statistisches Bundesamt (destatis.de)</t>
  </si>
  <si>
    <t>Weitere Informationen des Statistischen Amtes für Hamburg und Schleswig-Holstein zur ASE 2023</t>
  </si>
  <si>
    <t xml:space="preserve">Tabellen der Agrarstrukturerhebung 2023 aus der Tabellenübersicht, die nicht im Bericht verfügbar sind, können </t>
  </si>
  <si>
    <t>über unser Funktionspostfach erfragt werden:</t>
  </si>
  <si>
    <r>
      <t xml:space="preserve"> Tabelle hier im Bericht
</t>
    </r>
    <r>
      <rPr>
        <sz val="9"/>
        <rFont val="Calibri"/>
        <family val="2"/>
      </rPr>
      <t>→</t>
    </r>
    <r>
      <rPr>
        <sz val="9"/>
        <rFont val="Arial Narrow"/>
        <family val="2"/>
      </rPr>
      <t xml:space="preserve"> erweitert:
 ersetzt die Tabellen 0201.2, 0202.2, 0203.2, 0204.2, 0205.2, 0206.2</t>
    </r>
  </si>
  <si>
    <t>Hamburg 2023</t>
  </si>
  <si>
    <t xml:space="preserve">Gartenbausämereien, Jungpflanzenerzeugung zum Verkauf              </t>
  </si>
  <si>
    <t xml:space="preserve">noch 2.  0102.3 T Landwirtschaftliche Betriebe mit ökologischem Landbau in Hamburg 2023 nach jeweiligen ökologischen Flächen und Anbaukulturen </t>
  </si>
  <si>
    <t xml:space="preserve">aus der Erzeugung genommenes Dauergrünland 
mit Beihilfe-/Prämienanspruch     </t>
  </si>
  <si>
    <t>Großvieheinheiten</t>
  </si>
  <si>
    <t>³ einschließlich Saatguterzeugung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</si>
  <si>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und Mischkulturen</t>
    </r>
  </si>
  <si>
    <t>² zur Körnergewinnung</t>
  </si>
  <si>
    <t>Kulturen auf dem Ackerland</t>
  </si>
  <si>
    <t xml:space="preserve">² Der/die Inhaber/-in des landwirtschaftlichen Betriebs, der ein/e Junglandwirt/-in oder Neueinsteiger/-in ist, und in den Jahren 2021 bis 2023
  </t>
  </si>
  <si>
    <t xml:space="preserve">  direkte Zahlungen nach Artikel 50 und 51 der Verordnung (EU) Nr. 1307/2013 oder eine Unterstützung im Rahmen von Programmen zur </t>
  </si>
  <si>
    <t xml:space="preserve">  Entwicklung des ländlichen Raums nach Artikel 19 Absatz 1 Buchstabe a bis i der Verordnung (EU) Nr. 1305/2013 (Existenzgründungsbeihilfen </t>
  </si>
  <si>
    <t xml:space="preserve">  für Junglandwirte) erhalten hat.</t>
  </si>
  <si>
    <t xml:space="preserve">0102.3 T Landwirtschaftliche Betriebe mit ökologisch bewirtschafteten Flächen in Hamburg </t>
  </si>
  <si>
    <t xml:space="preserve">beregnung – in Hamburg 2022 nach landwirtschaftlich genutzter Fläche, Ackerland und </t>
  </si>
  <si>
    <t>Kulturarten 2023</t>
  </si>
  <si>
    <t>Auszug</t>
  </si>
  <si>
    <t xml:space="preserve">2.  0102.3 T Landwirtschaftliche Betriebe mit ökologisch bewirtschafteten Flächen in Hamburg 2023 nach jeweiligen ökologischen Flächen und Anbaukulturen – Auszug – </t>
  </si>
  <si>
    <t>Insgesamt ¹</t>
  </si>
  <si>
    <t>Abb. 2  Landwirtschaftliche Betriebe mit ökologischem Landbau und ökologisch bewirtschaftete landwirtschaftliche Fläche in Hamburg zu den Strukturerhebungen 2003 bis 2023</t>
  </si>
  <si>
    <t>wirtschaftliche Fläche in Hamburg zu den Strukturerhebungen 2003 bis 2023</t>
  </si>
  <si>
    <t>Kennziffer: C IV - ASE 2023 SH, Teil 4 Ökolandbau und Umwelt</t>
  </si>
  <si>
    <t>Endgültiges Ergebnis der Agrarstrukturerhebung</t>
  </si>
  <si>
    <t>Abb. 3  Landwirtschaftliche Betriebe mit Viehhaltung in ökologischer Wirtschaftsweise und deren Großvieheinheiten in Hamburg zu den Strukturerhebungen 2003 bis 2023</t>
  </si>
  <si>
    <t xml:space="preserve">Landwirtschaftliche Betriebe mit Viehhaltung in ökologischer Wirtschaftsweise und </t>
  </si>
  <si>
    <t>deren Großvieheinheiten in Hamburg zu den Strukturerhebungen 2003 bis 2023</t>
  </si>
  <si>
    <t>¹ berechnet auf Basis der Produktionsrichtung der Haltungen</t>
  </si>
  <si>
    <t>² Jungschweine, Mastschweine, ausgemerzte Zuchtsauen, Eber und Zuchtläufer bis 50 kg</t>
  </si>
  <si>
    <t>³ einschließlich bereits gedeckter Schafe unter 1 Jahr</t>
  </si>
  <si>
    <r>
      <rPr>
        <vertAlign val="superscript"/>
        <sz val="8"/>
        <color theme="1"/>
        <rFont val="Arial"/>
        <family val="2"/>
      </rPr>
      <t>4</t>
    </r>
    <r>
      <rPr>
        <sz val="8"/>
        <color theme="1"/>
        <rFont val="Arial"/>
        <family val="2"/>
      </rPr>
      <t xml:space="preserve"> einschließlich bereits gedeckter Jungziegen</t>
    </r>
  </si>
  <si>
    <r>
      <rPr>
        <vertAlign val="superscript"/>
        <sz val="8"/>
        <color theme="1"/>
        <rFont val="Arial"/>
        <family val="2"/>
      </rPr>
      <t>5</t>
    </r>
    <r>
      <rPr>
        <sz val="8"/>
        <color theme="1"/>
        <rFont val="Arial"/>
        <family val="2"/>
      </rPr>
      <t xml:space="preserve"> einschließlich Küken</t>
    </r>
  </si>
  <si>
    <r>
      <rPr>
        <vertAlign val="superscript"/>
        <sz val="8"/>
        <color theme="1"/>
        <rFont val="Arial"/>
        <family val="2"/>
      </rPr>
      <t>6</t>
    </r>
    <r>
      <rPr>
        <sz val="8"/>
        <color theme="1"/>
        <rFont val="Arial"/>
        <family val="2"/>
      </rPr>
      <t xml:space="preserve"> einschließlich Zuchthähne</t>
    </r>
  </si>
  <si>
    <t>Betriebe mit Angabe des Jahrespachtentgeltes für landwirtschaftlich genutzte Fläche insgesamt</t>
  </si>
  <si>
    <r>
      <rPr>
        <vertAlign val="superscript"/>
        <sz val="8"/>
        <rFont val="Arial"/>
        <family val="2"/>
      </rPr>
      <t>6</t>
    </r>
    <r>
      <rPr>
        <sz val="8"/>
        <rFont val="Arial"/>
        <family val="2"/>
      </rPr>
      <t xml:space="preserve"> anderen Hackfrüchte ohne Saatguterzeugung, anderen Ölfrüchte zur Körnergewinnung, weiteren Handelsgewächse, Blumen </t>
    </r>
  </si>
  <si>
    <t>und Zierpflanzen, Gartenbausämereien und Jungpflanzenerzeugung zum Verkauf, Saat- und Pflanzguterzeugung sowie sonstigen</t>
  </si>
  <si>
    <t>LF ¹, auf der Bewässerung möglich gewesen wäre</t>
  </si>
  <si>
    <t>Weitere Berichte und Pressemitteilungen zur ASE 2023 finden Sie auf unserer Internetseite unter</t>
  </si>
  <si>
    <t>(Betriebssitzprinzip) und nicht nach der Belegenheit, d.h. nicht nach der Lage von Einzelflächen.</t>
  </si>
  <si>
    <t xml:space="preserve">Anzahl </t>
  </si>
  <si>
    <r>
      <t xml:space="preserve">Milchkühe </t>
    </r>
    <r>
      <rPr>
        <vertAlign val="superscript"/>
        <sz val="9"/>
        <rFont val="Arial"/>
        <family val="2"/>
      </rPr>
      <t>1</t>
    </r>
  </si>
  <si>
    <r>
      <t xml:space="preserve">andere Kühe </t>
    </r>
    <r>
      <rPr>
        <vertAlign val="superscript"/>
        <sz val="9"/>
        <rFont val="Arial"/>
        <family val="2"/>
      </rPr>
      <t>1</t>
    </r>
  </si>
  <si>
    <r>
      <t xml:space="preserve">andere Schweine </t>
    </r>
    <r>
      <rPr>
        <vertAlign val="superscript"/>
        <sz val="9"/>
        <rFont val="Arial"/>
        <family val="2"/>
      </rPr>
      <t>2</t>
    </r>
  </si>
  <si>
    <r>
      <t xml:space="preserve">Mutterschafe zusammen </t>
    </r>
    <r>
      <rPr>
        <vertAlign val="superscript"/>
        <sz val="9"/>
        <rFont val="Arial"/>
        <family val="2"/>
      </rPr>
      <t>3</t>
    </r>
  </si>
  <si>
    <r>
      <t xml:space="preserve">weibliche Ziegen zur Zucht </t>
    </r>
    <r>
      <rPr>
        <vertAlign val="superscript"/>
        <sz val="9"/>
        <rFont val="Arial"/>
        <family val="2"/>
      </rPr>
      <t>4</t>
    </r>
  </si>
  <si>
    <r>
      <t xml:space="preserve">Junghennen </t>
    </r>
    <r>
      <rPr>
        <vertAlign val="superscript"/>
        <sz val="9"/>
        <rFont val="Arial"/>
        <family val="2"/>
      </rPr>
      <t>5</t>
    </r>
  </si>
  <si>
    <r>
      <t xml:space="preserve">Legehennen </t>
    </r>
    <r>
      <rPr>
        <vertAlign val="superscript"/>
        <sz val="9"/>
        <rFont val="Arial"/>
        <family val="2"/>
      </rPr>
      <t>6</t>
    </r>
  </si>
  <si>
    <r>
      <t xml:space="preserve">Gänse </t>
    </r>
    <r>
      <rPr>
        <vertAlign val="superscript"/>
        <sz val="9"/>
        <rFont val="Arial"/>
        <family val="2"/>
      </rPr>
      <t>5</t>
    </r>
  </si>
  <si>
    <r>
      <t xml:space="preserve">Enten </t>
    </r>
    <r>
      <rPr>
        <vertAlign val="superscript"/>
        <sz val="9"/>
        <rFont val="Arial"/>
        <family val="2"/>
      </rPr>
      <t>5</t>
    </r>
  </si>
  <si>
    <r>
      <t>Truthühner</t>
    </r>
    <r>
      <rPr>
        <vertAlign val="superscript"/>
        <sz val="9"/>
        <rFont val="Arial"/>
        <family val="2"/>
      </rPr>
      <t xml:space="preserve"> 5</t>
    </r>
  </si>
  <si>
    <t>¹ Arbeitskräfte-Einheit (entspricht einer Vollzeit-Arbeitskraft)</t>
  </si>
  <si>
    <t>Personengemeinschaften, 
- gesellschaften</t>
  </si>
  <si>
    <t>Von 2020 bis 2022 durch-schnittlich bewässerte LF je Betrieb</t>
  </si>
  <si>
    <r>
      <rPr>
        <vertAlign val="superscript"/>
        <sz val="8"/>
        <rFont val="Arial"/>
        <family val="2"/>
      </rPr>
      <t>b</t>
    </r>
    <r>
      <rPr>
        <b/>
        <vertAlign val="superscript"/>
        <sz val="8"/>
        <rFont val="Arial Narrow"/>
        <family val="2"/>
      </rPr>
      <t xml:space="preserve"> </t>
    </r>
    <r>
      <rPr>
        <sz val="8"/>
        <rFont val="Arial Narrow"/>
        <family val="2"/>
      </rPr>
      <t>aufgrund der repräsentativen Stichproben-Erhebung zur ASE 2013 können die Ergebnisse nur gerundet auf die volle Hunderterstelle dargestellt werden</t>
    </r>
  </si>
  <si>
    <t xml:space="preserve">0301 R Landwirtschaftliche Betriebe mit ökologischem Landbau in Hamburg 2023 nach dem </t>
  </si>
  <si>
    <t>6.  0303 R  Landwirtschaftliche Betriebe mit ökologischem Landbau in Hamburg 2023 nach Pachtfläche und Pachtentgelt, nach Größenklassen der landwirtschaftlich genutzten Fläche (LF) und der betriebswirtschaftlichen Ausrichtung</t>
  </si>
  <si>
    <t>noch  4.  0301 R Landwirtschaftliche Betriebe mit ökologischem Landbau in Hamburg 2023 nach dem Grad der Umstellung, nach Größenklassen der landwirtschaftlich genutzten Fläche (LF), Rechtsform und sozialökonomischen Betriebstypen sowie der betriebswirtschaftlichen Ausrichtung</t>
  </si>
  <si>
    <t>0303 R  Landwirtschaftliche Betriebe mit ökologischem Landbau in Hamburg 2023 nach Pacht-</t>
  </si>
  <si>
    <t>4.  0301 R Landwirtschaftliche Betriebe mit ökologischem Landbau in Hamburg 2023 nach dem Grad der Umstellung, nach Größenklassen der landwirtschaftlich genutzten Fläche (LF), Rechtsform und sozialökonomischen Betriebstypen sowie der betriebswirtschaftlichen Ausrichtung</t>
  </si>
  <si>
    <t>5.  0302 T  Landwirtschaftliche Betriebe mit ökologischem Landbau in Hamburg 2023 nach der Anzahl der Arbeitskräfte und Arbeitsleistung, nach Größenklassen der landwirtschaftlich genutzten Fläche (LF) sowie Rechtsform und sozialökonomischen Betriebstypen</t>
  </si>
  <si>
    <t>noch  5.  0302 T  Landwirtschaftliche Betriebe mit ökologischem Landbau in Hamburg 2023 nach der Anzahl der Arbeitskräfte und Arbeitsleistung, nach Größenklassen der landwirtschaftlich genutzten Fläche (LF) sowie Rechtsform und sozialökonomischen Betriebstypen</t>
  </si>
  <si>
    <t>8.  1201 T Landwirtschaftliche Betriebe mit Bewässerung auf Freilandflächen 
– ohne Frostschutzberegnung – 2022 nach landwirtschaftlich genutzter Fläche, 
Ackerland und Kulturarten 2023</t>
  </si>
  <si>
    <t>Vollständiges Tabellenprogramm zu Ökolandbau und Umwelt für Hamburg 
aus der Agrarstrukturerhebung 2023</t>
  </si>
  <si>
    <t>noch    vollständiges Tabellenprogramm zum Ökolandbau für Hamburg 
aus der Landwirtschaftszählung 2020</t>
  </si>
  <si>
    <t>Herausgegeben am: 20.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</si>
</sst>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"/>
    <numFmt numFmtId="165" formatCode="#\ ##0"/>
    <numFmt numFmtId="166" formatCode="0.0"/>
    <numFmt numFmtId="167" formatCode="[$-F400]h:mm:ss\ AM/PM"/>
    <numFmt numFmtId="168" formatCode="###\ ###\ ###\ ##0"/>
    <numFmt numFmtId="169" formatCode="#\ ###\ ##0.0"/>
    <numFmt numFmtId="170" formatCode="###\ ###\ ###"/>
    <numFmt numFmtId="171" formatCode="###\ ###"/>
  </numFmts>
  <fonts count="9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00B050"/>
      <name val="Arial"/>
      <family val="2"/>
    </font>
    <font>
      <sz val="10"/>
      <name val="MetaNormalLF-Roman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10"/>
      <name val="Times New Roman"/>
      <family val="1"/>
    </font>
    <font>
      <b/>
      <sz val="9"/>
      <color rgb="FFFF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9"/>
      <color rgb="FF0070C0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rgb="FF00B050"/>
      <name val="Calibri"/>
      <family val="2"/>
      <scheme val="minor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b/>
      <sz val="11"/>
      <color rgb="FFFF0000"/>
      <name val="Arial"/>
      <family val="2"/>
    </font>
    <font>
      <sz val="8"/>
      <name val="Arial Narrow"/>
      <family val="2"/>
    </font>
    <font>
      <strike/>
      <sz val="11"/>
      <color rgb="FFFF0000"/>
      <name val="Calibri"/>
      <family val="2"/>
      <scheme val="minor"/>
    </font>
    <font>
      <strike/>
      <sz val="11"/>
      <color rgb="FFFF0000"/>
      <name val="Arial"/>
      <family val="2"/>
    </font>
    <font>
      <sz val="10"/>
      <color rgb="FF1F497D"/>
      <name val="Arial"/>
      <family val="2"/>
    </font>
    <font>
      <sz val="30"/>
      <color theme="1"/>
      <name val="Arial"/>
      <family val="2"/>
    </font>
    <font>
      <b/>
      <vertAlign val="superscript"/>
      <sz val="8"/>
      <name val="Arial Narrow"/>
      <family val="2"/>
    </font>
    <font>
      <i/>
      <u/>
      <sz val="10"/>
      <name val="Arial"/>
      <family val="2"/>
    </font>
    <font>
      <b/>
      <sz val="10"/>
      <color rgb="FF1E1E1E"/>
      <name val="Arial"/>
      <family val="2"/>
    </font>
    <font>
      <b/>
      <sz val="11"/>
      <color rgb="FF1E1E1E"/>
      <name val="Arial"/>
      <family val="2"/>
    </font>
    <font>
      <b/>
      <sz val="9"/>
      <color rgb="FF1E1E1E"/>
      <name val="Arial"/>
      <family val="2"/>
    </font>
    <font>
      <vertAlign val="superscript"/>
      <sz val="10"/>
      <name val="Arial"/>
      <family val="2"/>
    </font>
    <font>
      <sz val="9"/>
      <name val="Calibri"/>
      <family val="2"/>
    </font>
    <font>
      <sz val="16"/>
      <color rgb="FFFF0000"/>
      <name val="Arial"/>
      <family val="2"/>
    </font>
    <font>
      <sz val="26"/>
      <color theme="1"/>
      <name val="Arial"/>
      <family val="2"/>
    </font>
    <font>
      <sz val="23"/>
      <color theme="1"/>
      <name val="Arial"/>
      <family val="2"/>
    </font>
    <font>
      <sz val="11"/>
      <color rgb="FFFF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rgb="FF00B050"/>
      <name val="Arial"/>
      <family val="2"/>
    </font>
    <font>
      <b/>
      <sz val="9"/>
      <color rgb="FF00B05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/>
      <diagonal/>
    </border>
    <border>
      <left style="thin">
        <color rgb="FF1E4B7D"/>
      </left>
      <right style="thin">
        <color theme="0"/>
      </right>
      <top style="thin">
        <color rgb="FF1E4B7D"/>
      </top>
      <bottom style="thin">
        <color rgb="FF1E4B7D"/>
      </bottom>
      <diagonal/>
    </border>
    <border>
      <left/>
      <right/>
      <top style="thin">
        <color theme="0"/>
      </top>
      <bottom/>
      <diagonal/>
    </border>
  </borders>
  <cellStyleXfs count="189">
    <xf numFmtId="0" fontId="0" fillId="0" borderId="0"/>
    <xf numFmtId="0" fontId="4" fillId="0" borderId="0"/>
    <xf numFmtId="0" fontId="13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4" fillId="0" borderId="0"/>
    <xf numFmtId="0" fontId="27" fillId="0" borderId="0" applyNumberFormat="0" applyFill="0" applyBorder="0" applyAlignment="0" applyProtection="0"/>
    <xf numFmtId="0" fontId="30" fillId="0" borderId="0"/>
    <xf numFmtId="0" fontId="4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6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36" fillId="0" borderId="0"/>
    <xf numFmtId="0" fontId="4" fillId="0" borderId="0"/>
    <xf numFmtId="0" fontId="4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14" fillId="0" borderId="0"/>
    <xf numFmtId="0" fontId="36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2" fillId="0" borderId="0"/>
    <xf numFmtId="0" fontId="4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36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6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4" fillId="0" borderId="0"/>
    <xf numFmtId="0" fontId="47" fillId="0" borderId="0"/>
    <xf numFmtId="0" fontId="4" fillId="0" borderId="0"/>
    <xf numFmtId="0" fontId="4" fillId="0" borderId="0"/>
    <xf numFmtId="0" fontId="36" fillId="0" borderId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8" borderId="0" applyNumberFormat="0" applyBorder="0" applyAlignment="0" applyProtection="0"/>
    <xf numFmtId="0" fontId="51" fillId="10" borderId="0" applyNumberFormat="0" applyBorder="0" applyAlignment="0" applyProtection="0"/>
    <xf numFmtId="0" fontId="51" fillId="7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0" borderId="0" applyNumberFormat="0" applyBorder="0" applyAlignment="0" applyProtection="0"/>
    <xf numFmtId="0" fontId="51" fillId="8" borderId="0" applyNumberFormat="0" applyBorder="0" applyAlignment="0" applyProtection="0"/>
    <xf numFmtId="0" fontId="52" fillId="10" borderId="0" applyNumberFormat="0" applyBorder="0" applyAlignment="0" applyProtection="0"/>
    <xf numFmtId="0" fontId="52" fillId="13" borderId="0" applyNumberFormat="0" applyBorder="0" applyAlignment="0" applyProtection="0"/>
    <xf numFmtId="0" fontId="52" fillId="14" borderId="0" applyNumberFormat="0" applyBorder="0" applyAlignment="0" applyProtection="0"/>
    <xf numFmtId="0" fontId="52" fillId="12" borderId="0" applyNumberFormat="0" applyBorder="0" applyAlignment="0" applyProtection="0"/>
    <xf numFmtId="0" fontId="52" fillId="10" borderId="0" applyNumberFormat="0" applyBorder="0" applyAlignment="0" applyProtection="0"/>
    <xf numFmtId="0" fontId="52" fillId="7" borderId="0" applyNumberFormat="0" applyBorder="0" applyAlignment="0" applyProtection="0"/>
    <xf numFmtId="0" fontId="52" fillId="15" borderId="0" applyNumberFormat="0" applyBorder="0" applyAlignment="0" applyProtection="0"/>
    <xf numFmtId="0" fontId="52" fillId="13" borderId="0" applyNumberFormat="0" applyBorder="0" applyAlignment="0" applyProtection="0"/>
    <xf numFmtId="0" fontId="52" fillId="14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3" fillId="19" borderId="16" applyNumberFormat="0" applyAlignment="0" applyProtection="0"/>
    <xf numFmtId="0" fontId="54" fillId="19" borderId="17" applyNumberFormat="0" applyAlignment="0" applyProtection="0"/>
    <xf numFmtId="0" fontId="55" fillId="11" borderId="17" applyNumberFormat="0" applyAlignment="0" applyProtection="0"/>
    <xf numFmtId="0" fontId="56" fillId="0" borderId="18" applyNumberFormat="0" applyFill="0" applyAlignment="0" applyProtection="0"/>
    <xf numFmtId="0" fontId="57" fillId="0" borderId="0" applyNumberFormat="0" applyFill="0" applyBorder="0" applyAlignment="0" applyProtection="0"/>
    <xf numFmtId="0" fontId="58" fillId="10" borderId="0" applyNumberFormat="0" applyBorder="0" applyAlignment="0" applyProtection="0"/>
    <xf numFmtId="0" fontId="59" fillId="11" borderId="0" applyNumberFormat="0" applyBorder="0" applyAlignment="0" applyProtection="0"/>
    <xf numFmtId="0" fontId="22" fillId="0" borderId="0"/>
    <xf numFmtId="0" fontId="4" fillId="8" borderId="19" applyNumberFormat="0" applyFont="0" applyAlignment="0" applyProtection="0"/>
    <xf numFmtId="0" fontId="60" fillId="20" borderId="0" applyNumberFormat="0" applyBorder="0" applyAlignment="0" applyProtection="0"/>
    <xf numFmtId="0" fontId="61" fillId="0" borderId="0" applyNumberFormat="0" applyFill="0" applyBorder="0" applyAlignment="0" applyProtection="0"/>
    <xf numFmtId="0" fontId="62" fillId="0" borderId="20" applyNumberFormat="0" applyFill="0" applyAlignment="0" applyProtection="0"/>
    <xf numFmtId="0" fontId="63" fillId="0" borderId="21" applyNumberFormat="0" applyFill="0" applyAlignment="0" applyProtection="0"/>
    <xf numFmtId="0" fontId="64" fillId="0" borderId="22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23" applyNumberFormat="0" applyFill="0" applyAlignment="0" applyProtection="0"/>
    <xf numFmtId="0" fontId="65" fillId="0" borderId="0" applyNumberFormat="0" applyFill="0" applyBorder="0" applyAlignment="0" applyProtection="0"/>
    <xf numFmtId="0" fontId="66" fillId="21" borderId="24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14" fillId="0" borderId="0"/>
    <xf numFmtId="0" fontId="4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 applyFill="0" applyBorder="0" applyAlignment="0"/>
    <xf numFmtId="0" fontId="5" fillId="0" borderId="0" applyFill="0" applyBorder="0" applyAlignment="0"/>
    <xf numFmtId="0" fontId="19" fillId="0" borderId="0" applyFill="0" applyAlignment="0"/>
    <xf numFmtId="0" fontId="4" fillId="0" borderId="0"/>
    <xf numFmtId="0" fontId="27" fillId="0" borderId="0" applyNumberForma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</cellStyleXfs>
  <cellXfs count="678">
    <xf numFmtId="0" fontId="0" fillId="0" borderId="0" xfId="0"/>
    <xf numFmtId="49" fontId="7" fillId="0" borderId="0" xfId="0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/>
    </xf>
    <xf numFmtId="0" fontId="4" fillId="0" borderId="0" xfId="0" applyFont="1"/>
    <xf numFmtId="167" fontId="26" fillId="0" borderId="0" xfId="0" applyNumberFormat="1" applyFont="1" applyAlignment="1">
      <alignment horizontal="left"/>
    </xf>
    <xf numFmtId="0" fontId="5" fillId="0" borderId="0" xfId="1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8" fillId="0" borderId="0" xfId="0" applyFont="1" applyAlignment="1">
      <alignment wrapText="1"/>
    </xf>
    <xf numFmtId="0" fontId="33" fillId="0" borderId="0" xfId="0" applyFont="1" applyAlignment="1"/>
    <xf numFmtId="0" fontId="33" fillId="0" borderId="0" xfId="0" applyFont="1" applyAlignment="1">
      <alignment horizontal="left" wrapText="1"/>
    </xf>
    <xf numFmtId="0" fontId="34" fillId="0" borderId="0" xfId="7" applyFont="1" applyAlignment="1" applyProtection="1">
      <alignment horizontal="left"/>
    </xf>
    <xf numFmtId="0" fontId="34" fillId="0" borderId="0" xfId="7" applyFont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29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/>
    <xf numFmtId="0" fontId="5" fillId="0" borderId="5" xfId="0" applyFont="1" applyFill="1" applyBorder="1" applyAlignment="1">
      <alignment horizontal="left"/>
    </xf>
    <xf numFmtId="0" fontId="27" fillId="0" borderId="0" xfId="7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8" applyFont="1"/>
    <xf numFmtId="0" fontId="29" fillId="0" borderId="0" xfId="8" applyFont="1" applyBorder="1" applyAlignment="1">
      <alignment horizontal="center" vertical="center"/>
    </xf>
    <xf numFmtId="0" fontId="8" fillId="0" borderId="0" xfId="8" applyFont="1" applyBorder="1" applyAlignment="1">
      <alignment horizontal="center" vertical="center"/>
    </xf>
    <xf numFmtId="0" fontId="10" fillId="0" borderId="0" xfId="8" applyFont="1" applyAlignment="1">
      <alignment vertical="center"/>
    </xf>
    <xf numFmtId="0" fontId="29" fillId="0" borderId="0" xfId="0" applyFont="1" applyBorder="1"/>
    <xf numFmtId="0" fontId="29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9" fillId="0" borderId="0" xfId="0" applyFont="1" applyFill="1"/>
    <xf numFmtId="0" fontId="29" fillId="0" borderId="0" xfId="0" applyFont="1" applyAlignment="1"/>
    <xf numFmtId="0" fontId="8" fillId="0" borderId="0" xfId="0" applyFont="1" applyAlignment="1"/>
    <xf numFmtId="0" fontId="19" fillId="0" borderId="0" xfId="0" applyFont="1"/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/>
    <xf numFmtId="0" fontId="20" fillId="0" borderId="0" xfId="0" applyFont="1"/>
    <xf numFmtId="0" fontId="29" fillId="0" borderId="0" xfId="0" applyFont="1"/>
    <xf numFmtId="0" fontId="27" fillId="0" borderId="0" xfId="7" quotePrefix="1" applyFont="1" applyFill="1"/>
    <xf numFmtId="0" fontId="46" fillId="0" borderId="0" xfId="0" applyFont="1" applyFill="1"/>
    <xf numFmtId="49" fontId="5" fillId="5" borderId="0" xfId="45" applyNumberFormat="1" applyFont="1" applyFill="1" applyBorder="1" applyAlignment="1">
      <alignment vertical="center" wrapText="1"/>
    </xf>
    <xf numFmtId="49" fontId="5" fillId="5" borderId="0" xfId="45" applyNumberFormat="1" applyFont="1" applyFill="1" applyBorder="1" applyAlignment="1">
      <alignment horizontal="left" vertical="center" wrapText="1"/>
    </xf>
    <xf numFmtId="49" fontId="5" fillId="5" borderId="0" xfId="45" applyNumberFormat="1" applyFont="1" applyFill="1" applyBorder="1" applyAlignment="1">
      <alignment vertical="center"/>
    </xf>
    <xf numFmtId="49" fontId="5" fillId="5" borderId="4" xfId="45" applyNumberFormat="1" applyFont="1" applyFill="1" applyBorder="1" applyAlignment="1">
      <alignment vertical="center" wrapText="1"/>
    </xf>
    <xf numFmtId="0" fontId="29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1" xfId="0" applyFont="1" applyBorder="1"/>
    <xf numFmtId="0" fontId="8" fillId="0" borderId="3" xfId="0" applyFont="1" applyBorder="1"/>
    <xf numFmtId="0" fontId="39" fillId="0" borderId="0" xfId="0" applyFont="1"/>
    <xf numFmtId="165" fontId="5" fillId="0" borderId="0" xfId="1" applyNumberFormat="1" applyFont="1" applyBorder="1" applyAlignment="1">
      <alignment horizontal="center"/>
    </xf>
    <xf numFmtId="49" fontId="5" fillId="0" borderId="0" xfId="1" applyNumberFormat="1" applyFont="1" applyFill="1" applyAlignment="1">
      <alignment vertical="center" wrapText="1"/>
    </xf>
    <xf numFmtId="0" fontId="8" fillId="0" borderId="0" xfId="0" applyFont="1" applyFill="1"/>
    <xf numFmtId="0" fontId="8" fillId="0" borderId="0" xfId="0" applyFont="1"/>
    <xf numFmtId="0" fontId="27" fillId="0" borderId="0" xfId="7" quotePrefix="1" applyFill="1"/>
    <xf numFmtId="0" fontId="8" fillId="0" borderId="0" xfId="0" applyFont="1" applyFill="1"/>
    <xf numFmtId="0" fontId="34" fillId="0" borderId="0" xfId="7" applyFont="1"/>
    <xf numFmtId="0" fontId="39" fillId="0" borderId="0" xfId="0" applyFont="1"/>
    <xf numFmtId="0" fontId="5" fillId="0" borderId="0" xfId="0" applyFont="1" applyFill="1"/>
    <xf numFmtId="0" fontId="46" fillId="0" borderId="0" xfId="0" applyFont="1"/>
    <xf numFmtId="0" fontId="49" fillId="0" borderId="0" xfId="0" applyFont="1"/>
    <xf numFmtId="0" fontId="0" fillId="0" borderId="0" xfId="0" applyFill="1"/>
    <xf numFmtId="0" fontId="39" fillId="0" borderId="0" xfId="0" applyFont="1"/>
    <xf numFmtId="0" fontId="8" fillId="0" borderId="0" xfId="0" applyFont="1"/>
    <xf numFmtId="0" fontId="40" fillId="0" borderId="0" xfId="0" applyFont="1"/>
    <xf numFmtId="0" fontId="19" fillId="0" borderId="0" xfId="0" applyFont="1" applyFill="1"/>
    <xf numFmtId="0" fontId="67" fillId="0" borderId="0" xfId="0" applyFont="1"/>
    <xf numFmtId="0" fontId="6" fillId="0" borderId="0" xfId="0" applyFont="1" applyFill="1" applyBorder="1" applyAlignment="1">
      <alignment horizontal="left" vertical="center"/>
    </xf>
    <xf numFmtId="0" fontId="0" fillId="0" borderId="0" xfId="0"/>
    <xf numFmtId="0" fontId="6" fillId="0" borderId="0" xfId="1" applyFont="1" applyBorder="1" applyAlignment="1">
      <alignment horizontal="left"/>
    </xf>
    <xf numFmtId="0" fontId="8" fillId="0" borderId="0" xfId="0" applyFont="1"/>
    <xf numFmtId="0" fontId="35" fillId="0" borderId="0" xfId="0" applyFont="1"/>
    <xf numFmtId="0" fontId="49" fillId="0" borderId="0" xfId="0" applyFont="1" applyFill="1"/>
    <xf numFmtId="0" fontId="8" fillId="0" borderId="4" xfId="0" applyFont="1" applyBorder="1"/>
    <xf numFmtId="0" fontId="27" fillId="0" borderId="0" xfId="7"/>
    <xf numFmtId="0" fontId="68" fillId="0" borderId="0" xfId="0" applyFont="1"/>
    <xf numFmtId="0" fontId="8" fillId="0" borderId="0" xfId="0" applyFont="1" applyFill="1" applyAlignment="1">
      <alignment horizontal="left" vertical="center" wrapText="1"/>
    </xf>
    <xf numFmtId="0" fontId="33" fillId="0" borderId="0" xfId="0" applyFont="1" applyFill="1" applyAlignment="1">
      <alignment horizontal="left" vertical="center" wrapText="1"/>
    </xf>
    <xf numFmtId="0" fontId="0" fillId="0" borderId="0" xfId="0" applyFont="1"/>
    <xf numFmtId="0" fontId="69" fillId="0" borderId="0" xfId="0" applyFont="1"/>
    <xf numFmtId="0" fontId="33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33" fillId="0" borderId="0" xfId="0" applyFont="1" applyFill="1" applyAlignment="1">
      <alignment vertical="center"/>
    </xf>
    <xf numFmtId="0" fontId="8" fillId="0" borderId="0" xfId="0" applyFont="1" applyFill="1" applyAlignment="1">
      <alignment vertical="top" wrapText="1"/>
    </xf>
    <xf numFmtId="0" fontId="48" fillId="0" borderId="0" xfId="0" applyFont="1"/>
    <xf numFmtId="0" fontId="25" fillId="0" borderId="0" xfId="0" applyFont="1"/>
    <xf numFmtId="0" fontId="5" fillId="0" borderId="0" xfId="0" applyFont="1" applyAlignment="1"/>
    <xf numFmtId="0" fontId="7" fillId="0" borderId="0" xfId="0" applyFont="1"/>
    <xf numFmtId="0" fontId="3" fillId="0" borderId="0" xfId="0" applyFont="1" applyBorder="1"/>
    <xf numFmtId="0" fontId="25" fillId="0" borderId="0" xfId="0" applyFont="1" applyBorder="1"/>
    <xf numFmtId="0" fontId="4" fillId="0" borderId="0" xfId="0" applyFont="1" applyAlignment="1">
      <alignment horizontal="left" vertical="center"/>
    </xf>
    <xf numFmtId="0" fontId="27" fillId="0" borderId="0" xfId="7" quotePrefix="1"/>
    <xf numFmtId="0" fontId="29" fillId="0" borderId="0" xfId="0" applyFont="1" applyAlignment="1">
      <alignment vertical="center"/>
    </xf>
    <xf numFmtId="0" fontId="33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167" fontId="7" fillId="0" borderId="0" xfId="0" applyNumberFormat="1" applyFont="1" applyAlignment="1">
      <alignment horizontal="left"/>
    </xf>
    <xf numFmtId="0" fontId="26" fillId="0" borderId="0" xfId="0" applyFont="1" applyAlignment="1"/>
    <xf numFmtId="0" fontId="3" fillId="0" borderId="0" xfId="0" applyFont="1" applyAlignment="1"/>
    <xf numFmtId="0" fontId="29" fillId="0" borderId="0" xfId="0" applyFont="1" applyAlignment="1">
      <alignment horizontal="left"/>
    </xf>
    <xf numFmtId="0" fontId="28" fillId="0" borderId="0" xfId="8" applyFont="1" applyAlignment="1">
      <alignment horizontal="centerContinuous"/>
    </xf>
    <xf numFmtId="0" fontId="2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Continuous"/>
    </xf>
    <xf numFmtId="0" fontId="5" fillId="0" borderId="15" xfId="0" quotePrefix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48" fillId="0" borderId="15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top" wrapText="1"/>
    </xf>
    <xf numFmtId="0" fontId="25" fillId="0" borderId="0" xfId="0" applyFont="1" applyFill="1"/>
    <xf numFmtId="0" fontId="70" fillId="4" borderId="0" xfId="0" applyFont="1" applyFill="1"/>
    <xf numFmtId="0" fontId="25" fillId="4" borderId="0" xfId="0" applyFont="1" applyFill="1"/>
    <xf numFmtId="0" fontId="3" fillId="0" borderId="0" xfId="0" applyFont="1" applyFill="1" applyAlignment="1">
      <alignment vertical="center"/>
    </xf>
    <xf numFmtId="0" fontId="74" fillId="0" borderId="0" xfId="7" quotePrefix="1" applyFont="1" applyFill="1"/>
    <xf numFmtId="0" fontId="71" fillId="0" borderId="0" xfId="0" applyFont="1"/>
    <xf numFmtId="49" fontId="7" fillId="5" borderId="6" xfId="45" applyNumberFormat="1" applyFont="1" applyFill="1" applyBorder="1" applyAlignment="1">
      <alignment vertical="center"/>
    </xf>
    <xf numFmtId="49" fontId="5" fillId="5" borderId="0" xfId="45" applyNumberFormat="1" applyFont="1" applyFill="1" applyBorder="1" applyAlignment="1">
      <alignment horizontal="right" vertical="center" wrapText="1"/>
    </xf>
    <xf numFmtId="49" fontId="5" fillId="5" borderId="1" xfId="45" applyNumberFormat="1" applyFont="1" applyFill="1" applyBorder="1" applyAlignment="1">
      <alignment horizontal="right" vertical="center" wrapText="1"/>
    </xf>
    <xf numFmtId="0" fontId="5" fillId="0" borderId="0" xfId="0" applyFont="1" applyBorder="1"/>
    <xf numFmtId="49" fontId="5" fillId="5" borderId="0" xfId="45" applyNumberFormat="1" applyFont="1" applyFill="1" applyAlignment="1">
      <alignment horizontal="right" vertical="center" wrapText="1"/>
    </xf>
    <xf numFmtId="0" fontId="6" fillId="0" borderId="0" xfId="0" applyFont="1"/>
    <xf numFmtId="0" fontId="5" fillId="0" borderId="3" xfId="0" applyFont="1" applyBorder="1"/>
    <xf numFmtId="0" fontId="70" fillId="0" borderId="0" xfId="0" applyFont="1" applyBorder="1" applyAlignment="1">
      <alignment vertical="center" wrapText="1"/>
    </xf>
    <xf numFmtId="0" fontId="0" fillId="0" borderId="0" xfId="0"/>
    <xf numFmtId="0" fontId="69" fillId="0" borderId="0" xfId="0" applyFont="1"/>
    <xf numFmtId="0" fontId="8" fillId="0" borderId="0" xfId="0" applyFont="1"/>
    <xf numFmtId="0" fontId="29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Fill="1"/>
    <xf numFmtId="0" fontId="5" fillId="0" borderId="0" xfId="0" applyFont="1" applyAlignment="1">
      <alignment horizontal="right"/>
    </xf>
    <xf numFmtId="0" fontId="5" fillId="0" borderId="0" xfId="12" applyFont="1" applyAlignment="1" applyProtection="1">
      <alignment horizontal="left" vertical="center"/>
    </xf>
    <xf numFmtId="0" fontId="5" fillId="0" borderId="0" xfId="12" applyFont="1" applyAlignment="1" applyProtection="1">
      <alignment horizontal="left" vertical="center" indent="2"/>
    </xf>
    <xf numFmtId="0" fontId="0" fillId="0" borderId="0" xfId="0" applyAlignment="1">
      <alignment horizontal="left"/>
    </xf>
    <xf numFmtId="0" fontId="9" fillId="0" borderId="0" xfId="12" applyFont="1" applyAlignment="1" applyProtection="1">
      <alignment horizontal="left" vertical="center"/>
    </xf>
    <xf numFmtId="0" fontId="19" fillId="0" borderId="0" xfId="0" applyFont="1" applyAlignment="1">
      <alignment horizontal="left"/>
    </xf>
    <xf numFmtId="0" fontId="27" fillId="4" borderId="0" xfId="7" applyFill="1" applyAlignment="1">
      <alignment horizontal="left"/>
    </xf>
    <xf numFmtId="0" fontId="5" fillId="4" borderId="0" xfId="0" applyFont="1" applyFill="1"/>
    <xf numFmtId="0" fontId="0" fillId="4" borderId="0" xfId="0" applyFill="1" applyAlignment="1">
      <alignment horizontal="right"/>
    </xf>
    <xf numFmtId="0" fontId="27" fillId="4" borderId="0" xfId="7" quotePrefix="1" applyFill="1" applyAlignment="1" applyProtection="1"/>
    <xf numFmtId="0" fontId="8" fillId="4" borderId="0" xfId="0" applyFont="1" applyFill="1" applyAlignment="1">
      <alignment horizontal="left" vertical="center"/>
    </xf>
    <xf numFmtId="0" fontId="33" fillId="4" borderId="0" xfId="0" applyFont="1" applyFill="1" applyAlignment="1">
      <alignment horizontal="centerContinuous" vertical="center"/>
    </xf>
    <xf numFmtId="0" fontId="3" fillId="0" borderId="0" xfId="12" applyFont="1" applyAlignment="1" applyProtection="1">
      <alignment horizontal="left" vertical="center"/>
    </xf>
    <xf numFmtId="0" fontId="19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8" fillId="4" borderId="0" xfId="0" applyFont="1" applyFill="1"/>
    <xf numFmtId="0" fontId="27" fillId="4" borderId="0" xfId="7" applyFill="1"/>
    <xf numFmtId="0" fontId="75" fillId="0" borderId="0" xfId="0" applyFont="1" applyFill="1"/>
    <xf numFmtId="0" fontId="9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5" fillId="0" borderId="7" xfId="0" applyFont="1" applyFill="1" applyBorder="1" applyAlignment="1">
      <alignment horizontal="left" indent="3"/>
    </xf>
    <xf numFmtId="0" fontId="5" fillId="0" borderId="7" xfId="0" applyFont="1" applyFill="1" applyBorder="1" applyAlignment="1">
      <alignment horizontal="left" indent="1"/>
    </xf>
    <xf numFmtId="0" fontId="5" fillId="0" borderId="7" xfId="0" applyFont="1" applyFill="1" applyBorder="1" applyAlignment="1">
      <alignment horizontal="left" indent="2"/>
    </xf>
    <xf numFmtId="0" fontId="77" fillId="0" borderId="0" xfId="0" applyFont="1"/>
    <xf numFmtId="0" fontId="78" fillId="0" borderId="0" xfId="0" applyFont="1"/>
    <xf numFmtId="0" fontId="8" fillId="2" borderId="1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top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centerContinuous"/>
    </xf>
    <xf numFmtId="0" fontId="8" fillId="2" borderId="15" xfId="0" applyFont="1" applyFill="1" applyBorder="1" applyAlignment="1">
      <alignment horizontal="center" vertical="center"/>
    </xf>
    <xf numFmtId="0" fontId="27" fillId="0" borderId="0" xfId="7" applyFont="1"/>
    <xf numFmtId="0" fontId="27" fillId="0" borderId="0" xfId="7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79" fillId="0" borderId="0" xfId="0" applyFont="1"/>
    <xf numFmtId="0" fontId="2" fillId="0" borderId="0" xfId="0" applyFont="1" applyAlignment="1">
      <alignment horizontal="left"/>
    </xf>
    <xf numFmtId="0" fontId="68" fillId="4" borderId="0" xfId="0" applyFont="1" applyFill="1"/>
    <xf numFmtId="0" fontId="68" fillId="0" borderId="0" xfId="0" applyFont="1" applyFill="1"/>
    <xf numFmtId="0" fontId="25" fillId="0" borderId="0" xfId="0" applyFont="1" applyAlignment="1">
      <alignment horizontal="right"/>
    </xf>
    <xf numFmtId="164" fontId="5" fillId="0" borderId="7" xfId="0" applyNumberFormat="1" applyFont="1" applyFill="1" applyBorder="1" applyAlignment="1">
      <alignment horizontal="left" vertical="center" indent="1"/>
    </xf>
    <xf numFmtId="165" fontId="7" fillId="0" borderId="7" xfId="1" applyNumberFormat="1" applyFont="1" applyBorder="1" applyAlignment="1">
      <alignment horizontal="left" vertical="center" wrapText="1" indent="1"/>
    </xf>
    <xf numFmtId="0" fontId="8" fillId="2" borderId="10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6" fillId="0" borderId="0" xfId="7" quotePrefix="1" applyFont="1" applyFill="1"/>
    <xf numFmtId="0" fontId="76" fillId="0" borderId="0" xfId="1" applyFont="1" applyBorder="1" applyAlignment="1">
      <alignment horizontal="left"/>
    </xf>
    <xf numFmtId="0" fontId="3" fillId="0" borderId="0" xfId="18" applyFont="1" applyFill="1" applyAlignment="1">
      <alignment horizontal="left" wrapText="1"/>
    </xf>
    <xf numFmtId="0" fontId="3" fillId="0" borderId="0" xfId="18" applyFont="1" applyFill="1" applyAlignment="1">
      <alignment horizontal="left"/>
    </xf>
    <xf numFmtId="0" fontId="3" fillId="0" borderId="0" xfId="18" applyFont="1" applyFill="1" applyAlignment="1">
      <alignment wrapText="1"/>
    </xf>
    <xf numFmtId="0" fontId="26" fillId="0" borderId="0" xfId="18" applyFont="1" applyFill="1" applyAlignment="1"/>
    <xf numFmtId="0" fontId="72" fillId="0" borderId="0" xfId="18" applyFont="1" applyFill="1" applyBorder="1"/>
    <xf numFmtId="0" fontId="4" fillId="0" borderId="0" xfId="18" applyFont="1" applyFill="1" applyBorder="1"/>
    <xf numFmtId="0" fontId="4" fillId="0" borderId="0" xfId="18" applyFont="1" applyFill="1" applyAlignment="1">
      <alignment horizontal="left" wrapText="1"/>
    </xf>
    <xf numFmtId="0" fontId="4" fillId="0" borderId="0" xfId="18" applyFont="1" applyFill="1" applyAlignment="1">
      <alignment horizontal="left"/>
    </xf>
    <xf numFmtId="0" fontId="4" fillId="0" borderId="0" xfId="18" applyFont="1" applyFill="1" applyAlignment="1">
      <alignment wrapText="1"/>
    </xf>
    <xf numFmtId="0" fontId="7" fillId="0" borderId="0" xfId="18" applyFont="1" applyFill="1" applyAlignment="1"/>
    <xf numFmtId="0" fontId="4" fillId="4" borderId="0" xfId="18" applyFont="1" applyFill="1" applyBorder="1"/>
    <xf numFmtId="0" fontId="4" fillId="0" borderId="0" xfId="18" applyFont="1" applyFill="1"/>
    <xf numFmtId="0" fontId="4" fillId="0" borderId="0" xfId="18" applyFont="1" applyFill="1" applyBorder="1" applyAlignment="1">
      <alignment horizontal="center"/>
    </xf>
    <xf numFmtId="49" fontId="4" fillId="0" borderId="0" xfId="18" applyNumberFormat="1" applyFont="1" applyFill="1" applyAlignment="1">
      <alignment vertical="center"/>
    </xf>
    <xf numFmtId="49" fontId="4" fillId="0" borderId="0" xfId="18" applyNumberFormat="1" applyFont="1" applyFill="1"/>
    <xf numFmtId="0" fontId="4" fillId="4" borderId="0" xfId="18" applyFont="1" applyFill="1"/>
    <xf numFmtId="0" fontId="4" fillId="0" borderId="0" xfId="18" applyFont="1" applyFill="1" applyAlignment="1">
      <alignment vertical="center"/>
    </xf>
    <xf numFmtId="49" fontId="4" fillId="0" borderId="0" xfId="18" applyNumberFormat="1" applyFont="1" applyFill="1" applyAlignment="1">
      <alignment vertical="center" readingOrder="1"/>
    </xf>
    <xf numFmtId="49" fontId="4" fillId="0" borderId="0" xfId="18" applyNumberFormat="1" applyFont="1" applyFill="1" applyAlignment="1"/>
    <xf numFmtId="49" fontId="3" fillId="0" borderId="0" xfId="18" applyNumberFormat="1" applyFont="1" applyFill="1" applyAlignment="1"/>
    <xf numFmtId="49" fontId="73" fillId="0" borderId="0" xfId="18" applyNumberFormat="1" applyFont="1" applyFill="1" applyAlignment="1"/>
    <xf numFmtId="0" fontId="70" fillId="4" borderId="0" xfId="18" applyFont="1" applyFill="1"/>
    <xf numFmtId="0" fontId="70" fillId="0" borderId="0" xfId="18" applyFont="1" applyFill="1"/>
    <xf numFmtId="49" fontId="73" fillId="0" borderId="0" xfId="18" applyNumberFormat="1" applyFont="1" applyFill="1" applyAlignment="1">
      <alignment horizontal="centerContinuous"/>
    </xf>
    <xf numFmtId="0" fontId="4" fillId="0" borderId="0" xfId="18" applyFont="1" applyBorder="1"/>
    <xf numFmtId="0" fontId="4" fillId="0" borderId="0" xfId="18" applyFont="1"/>
    <xf numFmtId="0" fontId="82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73" fillId="0" borderId="1" xfId="0" applyFont="1" applyFill="1" applyBorder="1" applyAlignment="1">
      <alignment vertical="center"/>
    </xf>
    <xf numFmtId="0" fontId="5" fillId="0" borderId="0" xfId="0" applyFont="1" applyAlignment="1">
      <alignment wrapText="1"/>
    </xf>
    <xf numFmtId="0" fontId="5" fillId="0" borderId="5" xfId="0" applyFont="1" applyFill="1" applyBorder="1"/>
    <xf numFmtId="169" fontId="5" fillId="0" borderId="0" xfId="0" applyNumberFormat="1" applyFont="1" applyFill="1"/>
    <xf numFmtId="165" fontId="5" fillId="5" borderId="0" xfId="11" applyNumberFormat="1" applyFont="1" applyFill="1" applyAlignment="1">
      <alignment horizontal="right" vertical="center" wrapText="1"/>
    </xf>
    <xf numFmtId="0" fontId="5" fillId="0" borderId="7" xfId="0" applyFont="1" applyFill="1" applyBorder="1" applyAlignment="1">
      <alignment horizontal="left" indent="4"/>
    </xf>
    <xf numFmtId="0" fontId="5" fillId="0" borderId="7" xfId="0" applyFont="1" applyFill="1" applyBorder="1" applyAlignment="1">
      <alignment horizontal="left" indent="5"/>
    </xf>
    <xf numFmtId="3" fontId="5" fillId="5" borderId="0" xfId="11" applyNumberFormat="1" applyFont="1" applyFill="1" applyAlignment="1">
      <alignment horizontal="right" vertical="center" wrapText="1"/>
    </xf>
    <xf numFmtId="165" fontId="7" fillId="5" borderId="0" xfId="11" applyNumberFormat="1" applyFont="1" applyFill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left" indent="6"/>
    </xf>
    <xf numFmtId="0" fontId="5" fillId="0" borderId="7" xfId="0" applyFont="1" applyFill="1" applyBorder="1" applyAlignment="1">
      <alignment horizontal="left" wrapText="1" indent="6"/>
    </xf>
    <xf numFmtId="0" fontId="5" fillId="0" borderId="0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left" wrapText="1" indent="5"/>
    </xf>
    <xf numFmtId="0" fontId="5" fillId="0" borderId="9" xfId="0" applyFont="1" applyFill="1" applyBorder="1" applyAlignment="1">
      <alignment horizontal="left" indent="4"/>
    </xf>
    <xf numFmtId="0" fontId="5" fillId="0" borderId="8" xfId="0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/>
    </xf>
    <xf numFmtId="164" fontId="5" fillId="0" borderId="4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164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/>
    </xf>
    <xf numFmtId="164" fontId="5" fillId="3" borderId="0" xfId="0" applyNumberFormat="1" applyFont="1" applyFill="1" applyAlignment="1">
      <alignment horizontal="right" vertical="center"/>
    </xf>
    <xf numFmtId="164" fontId="5" fillId="3" borderId="0" xfId="0" applyNumberFormat="1" applyFont="1" applyFill="1" applyAlignment="1">
      <alignment horizontal="right"/>
    </xf>
    <xf numFmtId="164" fontId="5" fillId="4" borderId="0" xfId="0" applyNumberFormat="1" applyFont="1" applyFill="1" applyAlignment="1">
      <alignment horizontal="right" vertical="center"/>
    </xf>
    <xf numFmtId="164" fontId="5" fillId="4" borderId="0" xfId="0" applyNumberFormat="1" applyFont="1" applyFill="1" applyAlignment="1">
      <alignment horizontal="right"/>
    </xf>
    <xf numFmtId="164" fontId="5" fillId="4" borderId="1" xfId="0" applyNumberFormat="1" applyFont="1" applyFill="1" applyBorder="1" applyAlignment="1">
      <alignment horizontal="right" vertical="center"/>
    </xf>
    <xf numFmtId="164" fontId="5" fillId="4" borderId="1" xfId="0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vertic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4" fillId="4" borderId="0" xfId="0" applyFont="1" applyFill="1"/>
    <xf numFmtId="49" fontId="5" fillId="2" borderId="15" xfId="93" applyNumberFormat="1" applyFont="1" applyFill="1" applyBorder="1" applyAlignment="1">
      <alignment horizontal="center" vertical="center" wrapText="1"/>
    </xf>
    <xf numFmtId="49" fontId="83" fillId="24" borderId="0" xfId="93" applyNumberFormat="1" applyFont="1" applyFill="1" applyBorder="1" applyAlignment="1"/>
    <xf numFmtId="49" fontId="4" fillId="24" borderId="4" xfId="93" applyNumberFormat="1" applyFont="1" applyFill="1" applyBorder="1" applyAlignment="1">
      <alignment horizontal="left" vertical="center"/>
    </xf>
    <xf numFmtId="49" fontId="4" fillId="24" borderId="3" xfId="93" applyNumberFormat="1" applyFont="1" applyFill="1" applyBorder="1" applyAlignment="1">
      <alignment horizontal="left" vertical="center"/>
    </xf>
    <xf numFmtId="168" fontId="5" fillId="24" borderId="0" xfId="93" applyNumberFormat="1" applyFont="1" applyFill="1" applyBorder="1" applyAlignment="1">
      <alignment horizontal="right" vertical="center"/>
    </xf>
    <xf numFmtId="168" fontId="7" fillId="24" borderId="0" xfId="93" applyNumberFormat="1" applyFont="1" applyFill="1" applyBorder="1" applyAlignment="1">
      <alignment horizontal="right" vertical="center"/>
    </xf>
    <xf numFmtId="168" fontId="5" fillId="24" borderId="0" xfId="6" applyNumberFormat="1" applyFont="1" applyFill="1" applyBorder="1" applyAlignment="1">
      <alignment horizontal="right" vertical="center"/>
    </xf>
    <xf numFmtId="168" fontId="5" fillId="24" borderId="1" xfId="93" applyNumberFormat="1" applyFont="1" applyFill="1" applyBorder="1" applyAlignment="1">
      <alignment horizontal="right" vertical="center"/>
    </xf>
    <xf numFmtId="0" fontId="33" fillId="0" borderId="0" xfId="0" applyFont="1"/>
    <xf numFmtId="0" fontId="8" fillId="0" borderId="0" xfId="0" applyFont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33" fillId="0" borderId="0" xfId="0" applyNumberFormat="1" applyFont="1" applyBorder="1" applyAlignment="1">
      <alignment horizontal="right"/>
    </xf>
    <xf numFmtId="1" fontId="8" fillId="0" borderId="0" xfId="0" applyNumberFormat="1" applyFont="1" applyBorder="1" applyAlignment="1">
      <alignment horizontal="right"/>
    </xf>
    <xf numFmtId="1" fontId="33" fillId="0" borderId="0" xfId="0" applyNumberFormat="1" applyFont="1" applyBorder="1" applyAlignment="1">
      <alignment horizontal="right"/>
    </xf>
    <xf numFmtId="0" fontId="33" fillId="0" borderId="0" xfId="0" applyFont="1" applyBorder="1"/>
    <xf numFmtId="0" fontId="33" fillId="0" borderId="6" xfId="0" applyFont="1" applyBorder="1" applyAlignment="1">
      <alignment horizontal="left"/>
    </xf>
    <xf numFmtId="0" fontId="5" fillId="0" borderId="15" xfId="11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/>
    </xf>
    <xf numFmtId="49" fontId="3" fillId="0" borderId="0" xfId="93" applyNumberFormat="1" applyFont="1" applyFill="1" applyAlignment="1">
      <alignment vertical="top" wrapText="1"/>
    </xf>
    <xf numFmtId="170" fontId="4" fillId="0" borderId="0" xfId="6" applyNumberFormat="1" applyFont="1" applyFill="1" applyBorder="1" applyAlignment="1">
      <alignment horizontal="right" vertical="center"/>
    </xf>
    <xf numFmtId="0" fontId="6" fillId="0" borderId="0" xfId="93" applyFont="1" applyFill="1" applyAlignment="1">
      <alignment horizontal="left"/>
    </xf>
    <xf numFmtId="0" fontId="76" fillId="0" borderId="0" xfId="93" applyFont="1" applyFill="1" applyAlignment="1">
      <alignment vertical="center" wrapText="1"/>
    </xf>
    <xf numFmtId="49" fontId="85" fillId="0" borderId="3" xfId="0" applyNumberFormat="1" applyFont="1" applyFill="1" applyBorder="1" applyAlignment="1">
      <alignment horizontal="left" vertical="center"/>
    </xf>
    <xf numFmtId="49" fontId="5" fillId="0" borderId="4" xfId="93" applyNumberFormat="1" applyFont="1" applyFill="1" applyBorder="1" applyAlignment="1">
      <alignment horizontal="left" vertical="center"/>
    </xf>
    <xf numFmtId="49" fontId="5" fillId="0" borderId="6" xfId="93" applyNumberFormat="1" applyFont="1" applyFill="1" applyBorder="1" applyAlignment="1">
      <alignment horizontal="left" vertical="center"/>
    </xf>
    <xf numFmtId="49" fontId="5" fillId="0" borderId="0" xfId="93" applyNumberFormat="1" applyFont="1" applyFill="1" applyBorder="1" applyAlignment="1">
      <alignment vertical="center"/>
    </xf>
    <xf numFmtId="0" fontId="5" fillId="0" borderId="6" xfId="6" applyNumberFormat="1" applyFont="1" applyFill="1" applyBorder="1" applyAlignment="1">
      <alignment horizontal="right" vertical="center"/>
    </xf>
    <xf numFmtId="0" fontId="5" fillId="0" borderId="0" xfId="6" applyNumberFormat="1" applyFont="1" applyFill="1" applyBorder="1" applyAlignment="1">
      <alignment horizontal="right" vertical="center"/>
    </xf>
    <xf numFmtId="1" fontId="5" fillId="0" borderId="0" xfId="93" applyNumberFormat="1" applyFont="1" applyFill="1" applyBorder="1" applyAlignment="1">
      <alignment horizontal="left" vertical="center"/>
    </xf>
    <xf numFmtId="49" fontId="5" fillId="23" borderId="15" xfId="93" applyNumberFormat="1" applyFont="1" applyFill="1" applyBorder="1" applyAlignment="1">
      <alignment horizontal="center" vertical="center" wrapText="1"/>
    </xf>
    <xf numFmtId="49" fontId="5" fillId="0" borderId="0" xfId="93" applyNumberFormat="1" applyFont="1" applyFill="1" applyBorder="1" applyAlignment="1">
      <alignment horizontal="left" vertical="center" wrapText="1" indent="1"/>
    </xf>
    <xf numFmtId="49" fontId="5" fillId="0" borderId="0" xfId="71" applyNumberFormat="1" applyFont="1" applyFill="1" applyBorder="1" applyAlignment="1">
      <alignment horizontal="left" vertical="center" wrapText="1" indent="1"/>
    </xf>
    <xf numFmtId="49" fontId="5" fillId="0" borderId="29" xfId="71" applyNumberFormat="1" applyFont="1" applyFill="1" applyBorder="1" applyAlignment="1">
      <alignment horizontal="left" vertical="center" wrapText="1" indent="1"/>
    </xf>
    <xf numFmtId="49" fontId="84" fillId="0" borderId="0" xfId="71" applyNumberFormat="1" applyFont="1" applyFill="1" applyBorder="1" applyAlignment="1">
      <alignment horizontal="left" vertical="center"/>
    </xf>
    <xf numFmtId="49" fontId="4" fillId="0" borderId="0" xfId="71" applyNumberFormat="1" applyFont="1" applyFill="1" applyAlignment="1">
      <alignment horizontal="left" vertical="center"/>
    </xf>
    <xf numFmtId="49" fontId="4" fillId="0" borderId="0" xfId="71" applyNumberFormat="1" applyFont="1" applyFill="1" applyAlignment="1">
      <alignment vertical="center"/>
    </xf>
    <xf numFmtId="0" fontId="2" fillId="0" borderId="0" xfId="2" applyFont="1" applyFill="1" applyBorder="1" applyAlignment="1">
      <alignment horizontal="left" vertical="center"/>
    </xf>
    <xf numFmtId="49" fontId="84" fillId="0" borderId="0" xfId="71" applyNumberFormat="1" applyFont="1" applyFill="1" applyBorder="1" applyAlignment="1">
      <alignment vertical="center" wrapText="1"/>
    </xf>
    <xf numFmtId="49" fontId="4" fillId="0" borderId="3" xfId="71" applyNumberFormat="1" applyFont="1" applyFill="1" applyBorder="1" applyAlignment="1">
      <alignment horizontal="left" vertical="center"/>
    </xf>
    <xf numFmtId="49" fontId="5" fillId="23" borderId="15" xfId="71" applyNumberFormat="1" applyFont="1" applyFill="1" applyBorder="1" applyAlignment="1">
      <alignment horizontal="center" vertical="center" wrapText="1"/>
    </xf>
    <xf numFmtId="49" fontId="85" fillId="0" borderId="3" xfId="0" applyNumberFormat="1" applyFont="1" applyFill="1" applyBorder="1" applyAlignment="1">
      <alignment vertical="center"/>
    </xf>
    <xf numFmtId="49" fontId="5" fillId="0" borderId="4" xfId="71" applyNumberFormat="1" applyFont="1" applyFill="1" applyBorder="1" applyAlignment="1">
      <alignment horizontal="left" vertical="center"/>
    </xf>
    <xf numFmtId="49" fontId="5" fillId="0" borderId="3" xfId="71" applyNumberFormat="1" applyFont="1" applyFill="1" applyBorder="1" applyAlignment="1">
      <alignment horizontal="left" vertical="center"/>
    </xf>
    <xf numFmtId="49" fontId="5" fillId="0" borderId="0" xfId="71" applyNumberFormat="1" applyFont="1" applyFill="1" applyBorder="1" applyAlignment="1">
      <alignment horizontal="left" vertical="center"/>
    </xf>
    <xf numFmtId="49" fontId="5" fillId="0" borderId="6" xfId="71" applyNumberFormat="1" applyFont="1" applyFill="1" applyBorder="1" applyAlignment="1">
      <alignment vertical="center"/>
    </xf>
    <xf numFmtId="49" fontId="5" fillId="0" borderId="0" xfId="71" applyNumberFormat="1" applyFont="1" applyFill="1" applyBorder="1" applyAlignment="1">
      <alignment vertical="center"/>
    </xf>
    <xf numFmtId="0" fontId="8" fillId="0" borderId="0" xfId="2" applyNumberFormat="1" applyFont="1" applyFill="1" applyBorder="1" applyAlignment="1">
      <alignment horizontal="right" vertical="center"/>
    </xf>
    <xf numFmtId="0" fontId="8" fillId="0" borderId="1" xfId="2" applyNumberFormat="1" applyFont="1" applyFill="1" applyBorder="1" applyAlignment="1">
      <alignment horizontal="right" vertical="center"/>
    </xf>
    <xf numFmtId="0" fontId="29" fillId="0" borderId="0" xfId="6" applyNumberFormat="1" applyFont="1" applyFill="1" applyBorder="1" applyAlignment="1">
      <alignment horizontal="right" vertical="center"/>
    </xf>
    <xf numFmtId="168" fontId="29" fillId="0" borderId="0" xfId="6" applyNumberFormat="1" applyFont="1" applyFill="1" applyBorder="1" applyAlignment="1">
      <alignment horizontal="right" vertical="center"/>
    </xf>
    <xf numFmtId="49" fontId="5" fillId="0" borderId="0" xfId="71" applyNumberFormat="1" applyFont="1" applyFill="1" applyBorder="1" applyAlignment="1">
      <alignment horizontal="left" vertical="center" indent="1"/>
    </xf>
    <xf numFmtId="49" fontId="5" fillId="0" borderId="0" xfId="186" applyNumberFormat="1" applyFont="1" applyFill="1" applyBorder="1" applyAlignment="1">
      <alignment horizontal="left" vertical="center" indent="1"/>
    </xf>
    <xf numFmtId="49" fontId="6" fillId="0" borderId="0" xfId="71" applyNumberFormat="1" applyFont="1" applyFill="1" applyBorder="1" applyAlignment="1">
      <alignment vertical="center"/>
    </xf>
    <xf numFmtId="49" fontId="7" fillId="0" borderId="0" xfId="186" applyNumberFormat="1" applyFont="1" applyFill="1" applyBorder="1" applyAlignment="1">
      <alignment horizontal="left" vertical="center" wrapText="1" indent="1"/>
    </xf>
    <xf numFmtId="0" fontId="46" fillId="0" borderId="0" xfId="6" applyNumberFormat="1" applyFont="1" applyFill="1" applyBorder="1" applyAlignment="1">
      <alignment horizontal="right" vertical="center"/>
    </xf>
    <xf numFmtId="49" fontId="7" fillId="0" borderId="1" xfId="93" applyNumberFormat="1" applyFont="1" applyFill="1" applyBorder="1" applyAlignment="1">
      <alignment horizontal="left" vertical="center" wrapText="1" indent="1"/>
    </xf>
    <xf numFmtId="49" fontId="7" fillId="0" borderId="0" xfId="186" applyNumberFormat="1" applyFont="1" applyFill="1" applyBorder="1" applyAlignment="1">
      <alignment horizontal="left" vertical="center" indent="1"/>
    </xf>
    <xf numFmtId="49" fontId="7" fillId="0" borderId="1" xfId="71" applyNumberFormat="1" applyFont="1" applyFill="1" applyBorder="1" applyAlignment="1">
      <alignment horizontal="left" vertical="center" indent="1"/>
    </xf>
    <xf numFmtId="49" fontId="7" fillId="5" borderId="0" xfId="45" applyNumberFormat="1" applyFont="1" applyFill="1" applyBorder="1" applyAlignment="1">
      <alignment horizontal="right" vertical="center" wrapText="1"/>
    </xf>
    <xf numFmtId="49" fontId="5" fillId="5" borderId="0" xfId="45" applyNumberFormat="1" applyFont="1" applyFill="1" applyBorder="1" applyAlignment="1">
      <alignment horizontal="left" vertical="center" wrapText="1" indent="3"/>
    </xf>
    <xf numFmtId="49" fontId="7" fillId="5" borderId="0" xfId="45" applyNumberFormat="1" applyFont="1" applyFill="1" applyBorder="1" applyAlignment="1">
      <alignment horizontal="left" vertical="center" wrapText="1" indent="3"/>
    </xf>
    <xf numFmtId="49" fontId="5" fillId="5" borderId="0" xfId="45" applyNumberFormat="1" applyFont="1" applyFill="1" applyBorder="1" applyAlignment="1">
      <alignment horizontal="left" vertical="center" wrapText="1" indent="4"/>
    </xf>
    <xf numFmtId="0" fontId="29" fillId="0" borderId="6" xfId="0" applyNumberFormat="1" applyFont="1" applyBorder="1" applyAlignment="1">
      <alignment horizontal="right"/>
    </xf>
    <xf numFmtId="1" fontId="29" fillId="0" borderId="0" xfId="0" applyNumberFormat="1" applyFont="1" applyBorder="1" applyAlignment="1">
      <alignment horizontal="right"/>
    </xf>
    <xf numFmtId="0" fontId="29" fillId="0" borderId="0" xfId="0" applyNumberFormat="1" applyFont="1" applyBorder="1" applyAlignment="1">
      <alignment horizontal="right"/>
    </xf>
    <xf numFmtId="0" fontId="46" fillId="0" borderId="0" xfId="0" applyFont="1" applyBorder="1"/>
    <xf numFmtId="164" fontId="29" fillId="0" borderId="0" xfId="0" applyNumberFormat="1" applyFont="1" applyBorder="1" applyAlignment="1">
      <alignment horizontal="right"/>
    </xf>
    <xf numFmtId="49" fontId="29" fillId="5" borderId="0" xfId="45" applyNumberFormat="1" applyFont="1" applyFill="1" applyBorder="1" applyAlignment="1">
      <alignment horizontal="right" vertical="center" wrapText="1"/>
    </xf>
    <xf numFmtId="49" fontId="29" fillId="5" borderId="1" xfId="45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horizontal="center" vertical="center" wrapText="1"/>
    </xf>
    <xf numFmtId="49" fontId="5" fillId="5" borderId="1" xfId="45" applyNumberFormat="1" applyFont="1" applyFill="1" applyBorder="1" applyAlignment="1">
      <alignment horizontal="left" vertical="center" wrapText="1" indent="3"/>
    </xf>
    <xf numFmtId="168" fontId="7" fillId="5" borderId="0" xfId="45" applyNumberFormat="1" applyFont="1" applyFill="1" applyBorder="1" applyAlignment="1">
      <alignment horizontal="right" vertical="center" wrapText="1"/>
    </xf>
    <xf numFmtId="168" fontId="5" fillId="5" borderId="0" xfId="45" applyNumberFormat="1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/>
    </xf>
    <xf numFmtId="49" fontId="6" fillId="0" borderId="0" xfId="71" applyNumberFormat="1" applyFont="1" applyFill="1" applyBorder="1" applyAlignment="1">
      <alignment horizontal="left" vertical="center"/>
    </xf>
    <xf numFmtId="168" fontId="8" fillId="0" borderId="0" xfId="0" applyNumberFormat="1" applyFont="1"/>
    <xf numFmtId="168" fontId="8" fillId="0" borderId="4" xfId="0" applyNumberFormat="1" applyFont="1" applyBorder="1" applyAlignment="1">
      <alignment horizontal="right"/>
    </xf>
    <xf numFmtId="168" fontId="8" fillId="0" borderId="3" xfId="0" applyNumberFormat="1" applyFont="1" applyBorder="1" applyAlignment="1">
      <alignment horizontal="right"/>
    </xf>
    <xf numFmtId="168" fontId="5" fillId="5" borderId="3" xfId="122" applyNumberFormat="1" applyFont="1" applyFill="1" applyBorder="1" applyAlignment="1">
      <alignment horizontal="right" vertical="center" wrapText="1"/>
    </xf>
    <xf numFmtId="168" fontId="5" fillId="5" borderId="0" xfId="122" applyNumberFormat="1" applyFont="1" applyFill="1" applyBorder="1" applyAlignment="1">
      <alignment horizontal="right" vertical="center" wrapText="1"/>
    </xf>
    <xf numFmtId="168" fontId="8" fillId="0" borderId="0" xfId="0" applyNumberFormat="1" applyFont="1" applyBorder="1" applyAlignment="1">
      <alignment horizontal="right"/>
    </xf>
    <xf numFmtId="168" fontId="5" fillId="5" borderId="4" xfId="122" applyNumberFormat="1" applyFont="1" applyFill="1" applyBorder="1" applyAlignment="1">
      <alignment horizontal="right" vertical="center" wrapText="1"/>
    </xf>
    <xf numFmtId="168" fontId="5" fillId="5" borderId="0" xfId="122" applyNumberFormat="1" applyFont="1" applyFill="1" applyBorder="1" applyAlignment="1">
      <alignment horizontal="center" vertical="center" wrapText="1"/>
    </xf>
    <xf numFmtId="168" fontId="7" fillId="5" borderId="6" xfId="45" applyNumberFormat="1" applyFont="1" applyFill="1" applyBorder="1" applyAlignment="1">
      <alignment horizontal="left" vertical="center"/>
    </xf>
    <xf numFmtId="168" fontId="5" fillId="0" borderId="0" xfId="0" applyNumberFormat="1" applyFont="1" applyBorder="1" applyAlignment="1">
      <alignment horizontal="right"/>
    </xf>
    <xf numFmtId="168" fontId="5" fillId="5" borderId="0" xfId="45" applyNumberFormat="1" applyFont="1" applyFill="1" applyBorder="1" applyAlignment="1">
      <alignment horizontal="right" vertical="center"/>
    </xf>
    <xf numFmtId="168" fontId="5" fillId="0" borderId="0" xfId="0" applyNumberFormat="1" applyFont="1" applyBorder="1"/>
    <xf numFmtId="168" fontId="7" fillId="5" borderId="6" xfId="122" applyNumberFormat="1" applyFont="1" applyFill="1" applyBorder="1" applyAlignment="1">
      <alignment horizontal="right" vertical="center" wrapText="1"/>
    </xf>
    <xf numFmtId="168" fontId="7" fillId="0" borderId="0" xfId="0" applyNumberFormat="1" applyFont="1" applyBorder="1"/>
    <xf numFmtId="168" fontId="8" fillId="0" borderId="0" xfId="0" applyNumberFormat="1" applyFont="1" applyAlignment="1">
      <alignment horizontal="left" indent="2"/>
    </xf>
    <xf numFmtId="168" fontId="29" fillId="5" borderId="0" xfId="122" applyNumberFormat="1" applyFont="1" applyFill="1" applyBorder="1" applyAlignment="1">
      <alignment horizontal="right" vertical="center" wrapText="1"/>
    </xf>
    <xf numFmtId="168" fontId="7" fillId="5" borderId="0" xfId="122" applyNumberFormat="1" applyFont="1" applyFill="1" applyBorder="1" applyAlignment="1">
      <alignment horizontal="center" vertical="center" wrapText="1"/>
    </xf>
    <xf numFmtId="168" fontId="29" fillId="5" borderId="6" xfId="122" applyNumberFormat="1" applyFont="1" applyFill="1" applyBorder="1" applyAlignment="1">
      <alignment horizontal="right" vertical="center"/>
    </xf>
    <xf numFmtId="168" fontId="29" fillId="5" borderId="0" xfId="122" applyNumberFormat="1" applyFont="1" applyFill="1" applyBorder="1" applyAlignment="1">
      <alignment horizontal="right" vertical="center"/>
    </xf>
    <xf numFmtId="168" fontId="33" fillId="0" borderId="0" xfId="0" applyNumberFormat="1" applyFont="1" applyAlignment="1">
      <alignment horizontal="left" indent="2"/>
    </xf>
    <xf numFmtId="168" fontId="7" fillId="5" borderId="6" xfId="122" applyNumberFormat="1" applyFont="1" applyFill="1" applyBorder="1" applyAlignment="1">
      <alignment horizontal="right" vertical="center"/>
    </xf>
    <xf numFmtId="168" fontId="7" fillId="5" borderId="0" xfId="122" applyNumberFormat="1" applyFont="1" applyFill="1" applyBorder="1" applyAlignment="1">
      <alignment horizontal="right" vertical="center"/>
    </xf>
    <xf numFmtId="168" fontId="7" fillId="5" borderId="0" xfId="122" applyNumberFormat="1" applyFont="1" applyFill="1" applyBorder="1" applyAlignment="1">
      <alignment horizontal="right" vertical="center" wrapText="1"/>
    </xf>
    <xf numFmtId="168" fontId="5" fillId="5" borderId="6" xfId="122" applyNumberFormat="1" applyFont="1" applyFill="1" applyBorder="1" applyAlignment="1">
      <alignment horizontal="left" vertical="center"/>
    </xf>
    <xf numFmtId="168" fontId="5" fillId="5" borderId="0" xfId="122" applyNumberFormat="1" applyFont="1" applyFill="1" applyBorder="1" applyAlignment="1">
      <alignment horizontal="right" vertical="center"/>
    </xf>
    <xf numFmtId="168" fontId="5" fillId="5" borderId="0" xfId="122" applyNumberFormat="1" applyFont="1" applyFill="1" applyBorder="1" applyAlignment="1">
      <alignment horizontal="center" vertical="center"/>
    </xf>
    <xf numFmtId="168" fontId="7" fillId="5" borderId="6" xfId="122" applyNumberFormat="1" applyFont="1" applyFill="1" applyBorder="1" applyAlignment="1">
      <alignment horizontal="left" vertical="center" wrapText="1"/>
    </xf>
    <xf numFmtId="168" fontId="8" fillId="0" borderId="0" xfId="0" applyNumberFormat="1" applyFont="1" applyAlignment="1">
      <alignment horizontal="left" indent="1"/>
    </xf>
    <xf numFmtId="168" fontId="5" fillId="5" borderId="1" xfId="122" applyNumberFormat="1" applyFont="1" applyFill="1" applyBorder="1" applyAlignment="1">
      <alignment horizontal="center" vertical="center" wrapText="1"/>
    </xf>
    <xf numFmtId="168" fontId="7" fillId="5" borderId="1" xfId="122" applyNumberFormat="1" applyFont="1" applyFill="1" applyBorder="1" applyAlignment="1">
      <alignment horizontal="center" vertical="center" wrapText="1"/>
    </xf>
    <xf numFmtId="0" fontId="5" fillId="0" borderId="1" xfId="6" applyNumberFormat="1" applyFont="1" applyFill="1" applyBorder="1" applyAlignment="1">
      <alignment horizontal="right" vertical="center"/>
    </xf>
    <xf numFmtId="49" fontId="5" fillId="0" borderId="4" xfId="71" applyNumberFormat="1" applyFont="1" applyFill="1" applyBorder="1" applyAlignment="1">
      <alignment vertical="center"/>
    </xf>
    <xf numFmtId="168" fontId="5" fillId="24" borderId="6" xfId="6" applyNumberFormat="1" applyFont="1" applyFill="1" applyBorder="1" applyAlignment="1">
      <alignment horizontal="right" vertical="center"/>
    </xf>
    <xf numFmtId="1" fontId="5" fillId="24" borderId="0" xfId="6" applyNumberFormat="1" applyFont="1" applyFill="1" applyBorder="1" applyAlignment="1">
      <alignment horizontal="right" vertical="center"/>
    </xf>
    <xf numFmtId="168" fontId="7" fillId="24" borderId="0" xfId="6" applyNumberFormat="1" applyFont="1" applyFill="1" applyBorder="1" applyAlignment="1">
      <alignment horizontal="right" vertical="center"/>
    </xf>
    <xf numFmtId="1" fontId="7" fillId="24" borderId="0" xfId="6" applyNumberFormat="1" applyFont="1" applyFill="1" applyBorder="1" applyAlignment="1">
      <alignment horizontal="right" vertical="center"/>
    </xf>
    <xf numFmtId="168" fontId="5" fillId="24" borderId="1" xfId="6" applyNumberFormat="1" applyFont="1" applyFill="1" applyBorder="1" applyAlignment="1">
      <alignment horizontal="right" vertical="center"/>
    </xf>
    <xf numFmtId="1" fontId="5" fillId="24" borderId="1" xfId="6" applyNumberFormat="1" applyFont="1" applyFill="1" applyBorder="1" applyAlignment="1">
      <alignment horizontal="right" vertical="center"/>
    </xf>
    <xf numFmtId="168" fontId="8" fillId="5" borderId="6" xfId="122" applyNumberFormat="1" applyFont="1" applyFill="1" applyBorder="1" applyAlignment="1">
      <alignment horizontal="right" vertical="center" wrapText="1"/>
    </xf>
    <xf numFmtId="168" fontId="8" fillId="5" borderId="6" xfId="122" applyNumberFormat="1" applyFont="1" applyFill="1" applyBorder="1" applyAlignment="1">
      <alignment horizontal="right" vertical="center"/>
    </xf>
    <xf numFmtId="168" fontId="33" fillId="5" borderId="6" xfId="122" applyNumberFormat="1" applyFont="1" applyFill="1" applyBorder="1" applyAlignment="1">
      <alignment horizontal="right" vertical="center"/>
    </xf>
    <xf numFmtId="168" fontId="8" fillId="5" borderId="0" xfId="122" applyNumberFormat="1" applyFont="1" applyFill="1" applyBorder="1" applyAlignment="1">
      <alignment horizontal="right" vertical="center" wrapText="1"/>
    </xf>
    <xf numFmtId="168" fontId="33" fillId="5" borderId="0" xfId="122" applyNumberFormat="1" applyFont="1" applyFill="1" applyBorder="1" applyAlignment="1">
      <alignment horizontal="right" vertical="center"/>
    </xf>
    <xf numFmtId="168" fontId="33" fillId="5" borderId="0" xfId="122" applyNumberFormat="1" applyFont="1" applyFill="1" applyBorder="1" applyAlignment="1">
      <alignment horizontal="right" vertical="center" wrapText="1"/>
    </xf>
    <xf numFmtId="168" fontId="8" fillId="5" borderId="0" xfId="122" applyNumberFormat="1" applyFont="1" applyFill="1" applyBorder="1" applyAlignment="1">
      <alignment horizontal="right" vertical="center"/>
    </xf>
    <xf numFmtId="168" fontId="8" fillId="5" borderId="0" xfId="122" applyNumberFormat="1" applyFont="1" applyFill="1" applyBorder="1" applyAlignment="1">
      <alignment horizontal="center" vertical="center" wrapText="1"/>
    </xf>
    <xf numFmtId="168" fontId="8" fillId="5" borderId="8" xfId="122" applyNumberFormat="1" applyFont="1" applyFill="1" applyBorder="1" applyAlignment="1">
      <alignment horizontal="right" vertical="center"/>
    </xf>
    <xf numFmtId="168" fontId="8" fillId="5" borderId="1" xfId="122" applyNumberFormat="1" applyFont="1" applyFill="1" applyBorder="1" applyAlignment="1">
      <alignment horizontal="right" vertical="center"/>
    </xf>
    <xf numFmtId="168" fontId="33" fillId="5" borderId="1" xfId="122" applyNumberFormat="1" applyFont="1" applyFill="1" applyBorder="1" applyAlignment="1">
      <alignment horizontal="right" vertical="center" wrapText="1"/>
    </xf>
    <xf numFmtId="168" fontId="33" fillId="5" borderId="6" xfId="122" applyNumberFormat="1" applyFont="1" applyFill="1" applyBorder="1" applyAlignment="1">
      <alignment horizontal="right" vertical="center" wrapText="1"/>
    </xf>
    <xf numFmtId="168" fontId="5" fillId="0" borderId="6" xfId="6" applyNumberFormat="1" applyFont="1" applyFill="1" applyBorder="1" applyAlignment="1">
      <alignment horizontal="right" vertical="center"/>
    </xf>
    <xf numFmtId="0" fontId="7" fillId="0" borderId="6" xfId="6" applyNumberFormat="1" applyFont="1" applyFill="1" applyBorder="1" applyAlignment="1">
      <alignment horizontal="right" vertical="center"/>
    </xf>
    <xf numFmtId="1" fontId="5" fillId="0" borderId="0" xfId="6" applyNumberFormat="1" applyFont="1" applyFill="1" applyBorder="1" applyAlignment="1">
      <alignment horizontal="right" vertical="center"/>
    </xf>
    <xf numFmtId="1" fontId="7" fillId="0" borderId="0" xfId="6" applyNumberFormat="1" applyFont="1" applyFill="1" applyBorder="1" applyAlignment="1">
      <alignment horizontal="right" vertical="center"/>
    </xf>
    <xf numFmtId="0" fontId="5" fillId="0" borderId="29" xfId="6" applyNumberFormat="1" applyFont="1" applyFill="1" applyBorder="1" applyAlignment="1">
      <alignment horizontal="right" vertical="center"/>
    </xf>
    <xf numFmtId="168" fontId="5" fillId="0" borderId="0" xfId="6" applyNumberFormat="1" applyFont="1" applyFill="1" applyBorder="1" applyAlignment="1">
      <alignment horizontal="right" vertical="center"/>
    </xf>
    <xf numFmtId="0" fontId="7" fillId="0" borderId="0" xfId="6" applyNumberFormat="1" applyFont="1" applyFill="1" applyBorder="1" applyAlignment="1">
      <alignment horizontal="right" vertical="center"/>
    </xf>
    <xf numFmtId="1" fontId="5" fillId="0" borderId="29" xfId="6" applyNumberFormat="1" applyFont="1" applyFill="1" applyBorder="1" applyAlignment="1">
      <alignment horizontal="right" vertical="center"/>
    </xf>
    <xf numFmtId="0" fontId="7" fillId="0" borderId="8" xfId="6" applyNumberFormat="1" applyFont="1" applyFill="1" applyBorder="1" applyAlignment="1">
      <alignment horizontal="right" vertical="center"/>
    </xf>
    <xf numFmtId="1" fontId="7" fillId="0" borderId="1" xfId="6" applyNumberFormat="1" applyFont="1" applyFill="1" applyBorder="1" applyAlignment="1">
      <alignment horizontal="right" vertical="center"/>
    </xf>
    <xf numFmtId="0" fontId="7" fillId="0" borderId="1" xfId="6" applyNumberFormat="1" applyFont="1" applyFill="1" applyBorder="1" applyAlignment="1">
      <alignment horizontal="right" vertical="center"/>
    </xf>
    <xf numFmtId="1" fontId="5" fillId="0" borderId="6" xfId="6" applyNumberFormat="1" applyFont="1" applyFill="1" applyBorder="1" applyAlignment="1">
      <alignment horizontal="right" vertical="center"/>
    </xf>
    <xf numFmtId="1" fontId="7" fillId="0" borderId="6" xfId="6" applyNumberFormat="1" applyFont="1" applyFill="1" applyBorder="1" applyAlignment="1">
      <alignment horizontal="right" vertical="center"/>
    </xf>
    <xf numFmtId="1" fontId="5" fillId="0" borderId="6" xfId="71" applyNumberFormat="1" applyFont="1" applyFill="1" applyBorder="1" applyAlignment="1">
      <alignment horizontal="right" vertical="center"/>
    </xf>
    <xf numFmtId="49" fontId="5" fillId="0" borderId="0" xfId="71" applyNumberFormat="1" applyFont="1" applyFill="1" applyBorder="1" applyAlignment="1">
      <alignment horizontal="left" vertical="center" wrapText="1" indent="2"/>
    </xf>
    <xf numFmtId="49" fontId="5" fillId="0" borderId="0" xfId="186" applyNumberFormat="1" applyFont="1" applyFill="1" applyBorder="1" applyAlignment="1">
      <alignment horizontal="left" vertical="center" wrapText="1" indent="2"/>
    </xf>
    <xf numFmtId="1" fontId="5" fillId="0" borderId="8" xfId="6" applyNumberFormat="1" applyFont="1" applyFill="1" applyBorder="1" applyAlignment="1">
      <alignment horizontal="right" vertical="center"/>
    </xf>
    <xf numFmtId="1" fontId="5" fillId="0" borderId="0" xfId="71" applyNumberFormat="1" applyFont="1" applyFill="1" applyBorder="1" applyAlignment="1">
      <alignment horizontal="right" vertical="center"/>
    </xf>
    <xf numFmtId="1" fontId="5" fillId="0" borderId="1" xfId="6" applyNumberFormat="1" applyFont="1" applyFill="1" applyBorder="1" applyAlignment="1">
      <alignment horizontal="right" vertical="center"/>
    </xf>
    <xf numFmtId="1" fontId="33" fillId="0" borderId="6" xfId="0" applyNumberFormat="1" applyFont="1" applyBorder="1" applyAlignment="1">
      <alignment horizontal="right"/>
    </xf>
    <xf numFmtId="49" fontId="8" fillId="23" borderId="15" xfId="2" applyNumberFormat="1" applyFont="1" applyFill="1" applyBorder="1" applyAlignment="1">
      <alignment horizontal="center" vertical="center"/>
    </xf>
    <xf numFmtId="49" fontId="4" fillId="23" borderId="15" xfId="71" applyNumberFormat="1" applyFont="1" applyFill="1" applyBorder="1" applyAlignment="1">
      <alignment horizontal="center" vertical="center" wrapText="1"/>
    </xf>
    <xf numFmtId="0" fontId="33" fillId="0" borderId="6" xfId="0" applyFont="1" applyBorder="1" applyAlignment="1">
      <alignment horizontal="left" vertical="center"/>
    </xf>
    <xf numFmtId="1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33" fillId="0" borderId="7" xfId="0" applyFont="1" applyBorder="1" applyAlignment="1">
      <alignment vertical="center"/>
    </xf>
    <xf numFmtId="0" fontId="33" fillId="0" borderId="6" xfId="0" applyNumberFormat="1" applyFont="1" applyBorder="1" applyAlignment="1">
      <alignment horizontal="right" vertical="center"/>
    </xf>
    <xf numFmtId="1" fontId="33" fillId="0" borderId="0" xfId="0" applyNumberFormat="1" applyFont="1" applyBorder="1" applyAlignment="1">
      <alignment horizontal="right" vertical="center"/>
    </xf>
    <xf numFmtId="0" fontId="33" fillId="0" borderId="0" xfId="0" applyNumberFormat="1" applyFont="1" applyBorder="1" applyAlignment="1">
      <alignment horizontal="right" vertical="center"/>
    </xf>
    <xf numFmtId="0" fontId="33" fillId="0" borderId="0" xfId="0" applyNumberFormat="1" applyFont="1" applyAlignment="1">
      <alignment horizontal="right" vertical="center"/>
    </xf>
    <xf numFmtId="0" fontId="8" fillId="0" borderId="6" xfId="0" applyNumberFormat="1" applyFont="1" applyBorder="1" applyAlignment="1">
      <alignment horizontal="right" vertical="center"/>
    </xf>
    <xf numFmtId="0" fontId="8" fillId="0" borderId="0" xfId="0" applyNumberFormat="1" applyFont="1" applyBorder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49" fontId="4" fillId="5" borderId="0" xfId="45" applyNumberFormat="1" applyFont="1" applyFill="1" applyAlignment="1">
      <alignment horizontal="right" vertical="center" wrapText="1"/>
    </xf>
    <xf numFmtId="49" fontId="68" fillId="5" borderId="0" xfId="45" applyNumberFormat="1" applyFont="1" applyFill="1" applyBorder="1" applyAlignment="1">
      <alignment horizontal="right" vertical="center" wrapText="1"/>
    </xf>
    <xf numFmtId="0" fontId="26" fillId="0" borderId="0" xfId="0" applyNumberFormat="1" applyFont="1" applyFill="1" applyBorder="1" applyAlignment="1">
      <alignment vertical="center" wrapText="1"/>
    </xf>
    <xf numFmtId="168" fontId="5" fillId="24" borderId="8" xfId="6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top" wrapText="1"/>
    </xf>
    <xf numFmtId="0" fontId="26" fillId="0" borderId="0" xfId="0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/>
    <xf numFmtId="49" fontId="9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4" borderId="0" xfId="0" applyFont="1" applyFill="1" applyAlignment="1">
      <alignment horizontal="left"/>
    </xf>
    <xf numFmtId="0" fontId="44" fillId="0" borderId="15" xfId="0" applyFont="1" applyFill="1" applyBorder="1" applyAlignment="1">
      <alignment horizontal="center" vertical="center" wrapText="1"/>
    </xf>
    <xf numFmtId="0" fontId="2" fillId="0" borderId="0" xfId="188"/>
    <xf numFmtId="0" fontId="24" fillId="0" borderId="0" xfId="188" applyFont="1" applyAlignment="1">
      <alignment horizontal="right" vertical="center"/>
    </xf>
    <xf numFmtId="0" fontId="24" fillId="0" borderId="0" xfId="188" applyFont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0" xfId="188" applyFont="1" applyAlignment="1">
      <alignment horizontal="right" vertical="center"/>
    </xf>
    <xf numFmtId="0" fontId="88" fillId="0" borderId="0" xfId="188" applyFont="1"/>
    <xf numFmtId="0" fontId="80" fillId="0" borderId="0" xfId="188" applyFont="1" applyAlignment="1"/>
    <xf numFmtId="0" fontId="89" fillId="0" borderId="0" xfId="0" applyFont="1" applyAlignment="1">
      <alignment horizontal="right"/>
    </xf>
    <xf numFmtId="0" fontId="90" fillId="0" borderId="0" xfId="0" applyFont="1" applyAlignment="1"/>
    <xf numFmtId="0" fontId="23" fillId="0" borderId="0" xfId="188" applyFont="1" applyAlignment="1"/>
    <xf numFmtId="0" fontId="23" fillId="0" borderId="0" xfId="0" applyFont="1" applyAlignment="1">
      <alignment horizontal="right"/>
    </xf>
    <xf numFmtId="0" fontId="5" fillId="0" borderId="7" xfId="0" applyFont="1" applyFill="1" applyBorder="1" applyAlignment="1">
      <alignment horizontal="left" vertical="center" indent="2"/>
    </xf>
    <xf numFmtId="0" fontId="5" fillId="0" borderId="7" xfId="0" applyFont="1" applyFill="1" applyBorder="1" applyAlignment="1">
      <alignment horizontal="left" vertical="center" indent="3"/>
    </xf>
    <xf numFmtId="0" fontId="5" fillId="0" borderId="7" xfId="0" applyFont="1" applyFill="1" applyBorder="1" applyAlignment="1">
      <alignment horizontal="left" vertical="center" indent="4"/>
    </xf>
    <xf numFmtId="0" fontId="5" fillId="0" borderId="7" xfId="0" applyFont="1" applyFill="1" applyBorder="1" applyAlignment="1">
      <alignment horizontal="left" vertical="center" indent="5"/>
    </xf>
    <xf numFmtId="0" fontId="5" fillId="3" borderId="7" xfId="0" applyFont="1" applyFill="1" applyBorder="1" applyAlignment="1">
      <alignment horizontal="left" vertical="center" indent="2"/>
    </xf>
    <xf numFmtId="0" fontId="5" fillId="4" borderId="7" xfId="0" applyFont="1" applyFill="1" applyBorder="1" applyAlignment="1">
      <alignment horizontal="left" vertical="center" indent="3"/>
    </xf>
    <xf numFmtId="0" fontId="5" fillId="3" borderId="7" xfId="0" applyFont="1" applyFill="1" applyBorder="1" applyAlignment="1">
      <alignment horizontal="left" vertical="center" indent="3"/>
    </xf>
    <xf numFmtId="0" fontId="5" fillId="3" borderId="9" xfId="0" applyFont="1" applyFill="1" applyBorder="1" applyAlignment="1">
      <alignment horizontal="left" vertical="center" wrapText="1" indent="3"/>
    </xf>
    <xf numFmtId="164" fontId="7" fillId="0" borderId="0" xfId="0" applyNumberFormat="1" applyFont="1" applyFill="1" applyAlignment="1">
      <alignment horizontal="right" vertical="center"/>
    </xf>
    <xf numFmtId="0" fontId="8" fillId="0" borderId="7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wrapText="1" indent="1"/>
    </xf>
    <xf numFmtId="0" fontId="8" fillId="0" borderId="9" xfId="0" applyFont="1" applyBorder="1" applyAlignment="1">
      <alignment horizontal="left" vertical="center" indent="1"/>
    </xf>
    <xf numFmtId="49" fontId="6" fillId="0" borderId="0" xfId="71" applyNumberFormat="1" applyFont="1" applyFill="1" applyBorder="1" applyAlignment="1">
      <alignment horizontal="left" vertical="center" indent="1"/>
    </xf>
    <xf numFmtId="0" fontId="4" fillId="0" borderId="0" xfId="0" applyFont="1" applyFill="1"/>
    <xf numFmtId="0" fontId="5" fillId="0" borderId="7" xfId="0" applyFont="1" applyFill="1" applyBorder="1" applyAlignment="1">
      <alignment horizontal="left" vertical="center" indent="1"/>
    </xf>
    <xf numFmtId="0" fontId="5" fillId="0" borderId="7" xfId="1" applyFont="1" applyFill="1" applyBorder="1" applyAlignment="1">
      <alignment horizontal="left" vertical="center" indent="1"/>
    </xf>
    <xf numFmtId="0" fontId="29" fillId="0" borderId="7" xfId="0" applyFont="1" applyFill="1" applyBorder="1" applyAlignment="1">
      <alignment horizontal="left" vertical="center" indent="1"/>
    </xf>
    <xf numFmtId="0" fontId="7" fillId="0" borderId="7" xfId="1" applyFont="1" applyFill="1" applyBorder="1" applyAlignment="1">
      <alignment horizontal="left" vertical="center" indent="1"/>
    </xf>
    <xf numFmtId="0" fontId="5" fillId="0" borderId="9" xfId="1" applyFont="1" applyFill="1" applyBorder="1" applyAlignment="1">
      <alignment horizontal="left" vertical="center" indent="1"/>
    </xf>
    <xf numFmtId="0" fontId="68" fillId="0" borderId="0" xfId="188" applyFont="1"/>
    <xf numFmtId="0" fontId="91" fillId="0" borderId="0" xfId="0" applyFont="1"/>
    <xf numFmtId="0" fontId="92" fillId="0" borderId="0" xfId="0" applyFont="1"/>
    <xf numFmtId="0" fontId="93" fillId="0" borderId="0" xfId="0" applyFont="1"/>
    <xf numFmtId="49" fontId="5" fillId="23" borderId="15" xfId="93" applyNumberFormat="1" applyFont="1" applyFill="1" applyBorder="1" applyAlignment="1">
      <alignment horizontal="center" vertical="center" wrapText="1"/>
    </xf>
    <xf numFmtId="49" fontId="4" fillId="23" borderId="15" xfId="71" applyNumberFormat="1" applyFont="1" applyFill="1" applyBorder="1" applyAlignment="1">
      <alignment horizontal="center" vertical="center" wrapText="1"/>
    </xf>
    <xf numFmtId="0" fontId="94" fillId="0" borderId="0" xfId="0" applyFont="1"/>
    <xf numFmtId="168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Alignment="1"/>
    <xf numFmtId="168" fontId="5" fillId="0" borderId="0" xfId="0" applyNumberFormat="1" applyFont="1" applyFill="1" applyBorder="1" applyAlignment="1">
      <alignment horizontal="center"/>
    </xf>
    <xf numFmtId="168" fontId="5" fillId="0" borderId="0" xfId="0" applyNumberFormat="1" applyFont="1" applyFill="1" applyBorder="1" applyAlignment="1"/>
    <xf numFmtId="168" fontId="29" fillId="0" borderId="0" xfId="0" applyNumberFormat="1" applyFont="1" applyFill="1" applyAlignment="1"/>
    <xf numFmtId="168" fontId="5" fillId="0" borderId="0" xfId="1" applyNumberFormat="1" applyFont="1" applyBorder="1" applyAlignment="1">
      <alignment horizontal="right"/>
    </xf>
    <xf numFmtId="168" fontId="5" fillId="0" borderId="0" xfId="1" applyNumberFormat="1" applyFont="1" applyBorder="1" applyAlignment="1">
      <alignment horizontal="center"/>
    </xf>
    <xf numFmtId="168" fontId="5" fillId="0" borderId="0" xfId="1" applyNumberFormat="1" applyFont="1" applyFill="1" applyBorder="1" applyAlignment="1"/>
    <xf numFmtId="168" fontId="7" fillId="0" borderId="0" xfId="1" applyNumberFormat="1" applyFont="1" applyBorder="1" applyAlignment="1">
      <alignment horizontal="right"/>
    </xf>
    <xf numFmtId="168" fontId="7" fillId="0" borderId="0" xfId="0" applyNumberFormat="1" applyFont="1" applyFill="1" applyBorder="1" applyAlignment="1">
      <alignment horizontal="right"/>
    </xf>
    <xf numFmtId="168" fontId="7" fillId="0" borderId="0" xfId="0" applyNumberFormat="1" applyFont="1" applyFill="1" applyAlignment="1">
      <alignment horizontal="right"/>
    </xf>
    <xf numFmtId="168" fontId="5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/>
    </xf>
    <xf numFmtId="168" fontId="5" fillId="0" borderId="0" xfId="1" applyNumberFormat="1" applyFont="1" applyFill="1" applyAlignment="1">
      <alignment wrapText="1"/>
    </xf>
    <xf numFmtId="168" fontId="7" fillId="0" borderId="0" xfId="1" applyNumberFormat="1" applyFont="1" applyBorder="1" applyAlignment="1">
      <alignment horizontal="center" wrapText="1"/>
    </xf>
    <xf numFmtId="168" fontId="5" fillId="0" borderId="0" xfId="1" applyNumberFormat="1" applyFont="1" applyBorder="1" applyAlignment="1">
      <alignment horizontal="centerContinuous" wrapText="1"/>
    </xf>
    <xf numFmtId="168" fontId="5" fillId="0" borderId="0" xfId="0" applyNumberFormat="1" applyFont="1" applyFill="1" applyAlignment="1">
      <alignment horizontal="right"/>
    </xf>
    <xf numFmtId="168" fontId="46" fillId="0" borderId="0" xfId="1" applyNumberFormat="1" applyFont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8" fontId="5" fillId="0" borderId="1" xfId="1" applyNumberFormat="1" applyFont="1" applyBorder="1" applyAlignment="1">
      <alignment horizontal="right"/>
    </xf>
    <xf numFmtId="168" fontId="7" fillId="0" borderId="1" xfId="1" applyNumberFormat="1" applyFont="1" applyBorder="1" applyAlignment="1">
      <alignment horizontal="right"/>
    </xf>
    <xf numFmtId="168" fontId="7" fillId="0" borderId="1" xfId="0" applyNumberFormat="1" applyFont="1" applyFill="1" applyBorder="1" applyAlignment="1">
      <alignment horizontal="right"/>
    </xf>
    <xf numFmtId="0" fontId="5" fillId="2" borderId="15" xfId="0" applyFont="1" applyFill="1" applyBorder="1" applyAlignment="1">
      <alignment horizontal="center" vertical="center" wrapText="1"/>
    </xf>
    <xf numFmtId="49" fontId="7" fillId="0" borderId="6" xfId="93" applyNumberFormat="1" applyFont="1" applyFill="1" applyBorder="1" applyAlignment="1">
      <alignment horizontal="left" vertical="center"/>
    </xf>
    <xf numFmtId="0" fontId="95" fillId="0" borderId="0" xfId="0" applyFont="1" applyAlignment="1">
      <alignment vertical="top"/>
    </xf>
    <xf numFmtId="168" fontId="8" fillId="0" borderId="1" xfId="0" applyNumberFormat="1" applyFont="1" applyBorder="1" applyAlignment="1">
      <alignment horizontal="center"/>
    </xf>
    <xf numFmtId="168" fontId="5" fillId="0" borderId="0" xfId="0" applyNumberFormat="1" applyFont="1" applyAlignment="1">
      <alignment horizontal="left" wrapText="1" indent="1"/>
    </xf>
    <xf numFmtId="168" fontId="5" fillId="0" borderId="1" xfId="0" applyNumberFormat="1" applyFont="1" applyBorder="1" applyAlignment="1">
      <alignment horizontal="left" indent="1"/>
    </xf>
    <xf numFmtId="168" fontId="7" fillId="5" borderId="6" xfId="45" applyNumberFormat="1" applyFont="1" applyFill="1" applyBorder="1" applyAlignment="1">
      <alignment horizontal="right" vertical="center" wrapText="1"/>
    </xf>
    <xf numFmtId="168" fontId="7" fillId="22" borderId="0" xfId="45" applyNumberFormat="1" applyFont="1" applyFill="1" applyBorder="1" applyAlignment="1">
      <alignment horizontal="right" vertical="center" wrapText="1"/>
    </xf>
    <xf numFmtId="168" fontId="7" fillId="5" borderId="6" xfId="45" applyNumberFormat="1" applyFont="1" applyFill="1" applyBorder="1" applyAlignment="1">
      <alignment vertical="center"/>
    </xf>
    <xf numFmtId="168" fontId="5" fillId="5" borderId="0" xfId="45" applyNumberFormat="1" applyFont="1" applyFill="1" applyBorder="1" applyAlignment="1">
      <alignment vertical="center"/>
    </xf>
    <xf numFmtId="49" fontId="5" fillId="0" borderId="0" xfId="93" applyNumberFormat="1" applyFont="1" applyFill="1" applyBorder="1" applyAlignment="1">
      <alignment horizontal="left" vertical="center"/>
    </xf>
    <xf numFmtId="49" fontId="7" fillId="0" borderId="6" xfId="71" applyNumberFormat="1" applyFont="1" applyFill="1" applyBorder="1" applyAlignment="1">
      <alignment vertical="center"/>
    </xf>
    <xf numFmtId="0" fontId="8" fillId="0" borderId="7" xfId="0" applyFont="1" applyBorder="1" applyAlignment="1">
      <alignment horizontal="left" vertical="center" indent="2"/>
    </xf>
    <xf numFmtId="0" fontId="33" fillId="0" borderId="7" xfId="0" applyFont="1" applyBorder="1" applyAlignment="1">
      <alignment horizontal="left" vertical="center" indent="2"/>
    </xf>
    <xf numFmtId="0" fontId="5" fillId="0" borderId="6" xfId="0" applyNumberFormat="1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7" fillId="0" borderId="6" xfId="0" applyNumberFormat="1" applyFont="1" applyBorder="1" applyAlignment="1">
      <alignment horizontal="right" vertical="center"/>
    </xf>
    <xf numFmtId="1" fontId="7" fillId="0" borderId="0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0" fontId="5" fillId="0" borderId="8" xfId="0" applyNumberFormat="1" applyFont="1" applyBorder="1" applyAlignment="1">
      <alignment horizontal="right" vertical="center"/>
    </xf>
    <xf numFmtId="1" fontId="5" fillId="0" borderId="1" xfId="0" applyNumberFormat="1" applyFont="1" applyBorder="1" applyAlignment="1">
      <alignment horizontal="right" vertical="center"/>
    </xf>
    <xf numFmtId="0" fontId="5" fillId="5" borderId="0" xfId="45" applyNumberFormat="1" applyFont="1" applyFill="1" applyBorder="1" applyAlignment="1">
      <alignment horizontal="right" vertical="center" wrapText="1"/>
    </xf>
    <xf numFmtId="165" fontId="5" fillId="5" borderId="0" xfId="45" applyNumberFormat="1" applyFont="1" applyFill="1" applyBorder="1" applyAlignment="1">
      <alignment horizontal="right" vertical="center" wrapText="1"/>
    </xf>
    <xf numFmtId="0" fontId="4" fillId="5" borderId="0" xfId="45" applyNumberFormat="1" applyFont="1" applyFill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right" vertical="center"/>
    </xf>
    <xf numFmtId="0" fontId="5" fillId="5" borderId="1" xfId="45" applyNumberFormat="1" applyFont="1" applyFill="1" applyBorder="1" applyAlignment="1">
      <alignment horizontal="right" vertical="center" wrapText="1"/>
    </xf>
    <xf numFmtId="0" fontId="5" fillId="5" borderId="0" xfId="45" applyNumberFormat="1" applyFont="1" applyFill="1" applyAlignment="1">
      <alignment horizontal="right" vertical="center" wrapText="1"/>
    </xf>
    <xf numFmtId="0" fontId="4" fillId="5" borderId="0" xfId="45" applyNumberFormat="1" applyFont="1" applyFill="1" applyAlignment="1">
      <alignment horizontal="right" vertical="center" wrapText="1"/>
    </xf>
    <xf numFmtId="165" fontId="5" fillId="5" borderId="0" xfId="45" applyNumberFormat="1" applyFont="1" applyFill="1" applyAlignment="1">
      <alignment horizontal="right" vertical="center" wrapText="1"/>
    </xf>
    <xf numFmtId="1" fontId="5" fillId="0" borderId="6" xfId="0" applyNumberFormat="1" applyFont="1" applyBorder="1" applyAlignment="1">
      <alignment horizontal="right" vertical="center"/>
    </xf>
    <xf numFmtId="1" fontId="7" fillId="0" borderId="6" xfId="0" applyNumberFormat="1" applyFont="1" applyBorder="1" applyAlignment="1">
      <alignment horizontal="right" vertical="center"/>
    </xf>
    <xf numFmtId="1" fontId="5" fillId="0" borderId="8" xfId="0" applyNumberFormat="1" applyFont="1" applyBorder="1" applyAlignment="1">
      <alignment horizontal="right" vertical="center"/>
    </xf>
    <xf numFmtId="1" fontId="5" fillId="5" borderId="0" xfId="45" applyNumberFormat="1" applyFont="1" applyFill="1" applyBorder="1" applyAlignment="1">
      <alignment horizontal="right" vertical="center" wrapText="1"/>
    </xf>
    <xf numFmtId="1" fontId="4" fillId="5" borderId="0" xfId="45" applyNumberFormat="1" applyFont="1" applyFill="1" applyBorder="1" applyAlignment="1">
      <alignment horizontal="right" vertical="center" wrapText="1"/>
    </xf>
    <xf numFmtId="1" fontId="5" fillId="5" borderId="1" xfId="45" applyNumberFormat="1" applyFont="1" applyFill="1" applyBorder="1" applyAlignment="1">
      <alignment horizontal="right" vertical="center" wrapText="1"/>
    </xf>
    <xf numFmtId="168" fontId="5" fillId="5" borderId="6" xfId="45" applyNumberFormat="1" applyFont="1" applyFill="1" applyBorder="1" applyAlignment="1">
      <alignment horizontal="right" vertical="center" wrapText="1"/>
    </xf>
    <xf numFmtId="168" fontId="5" fillId="5" borderId="0" xfId="45" applyNumberFormat="1" applyFont="1" applyFill="1" applyBorder="1" applyAlignment="1">
      <alignment horizontal="right" vertical="center" wrapText="1"/>
    </xf>
    <xf numFmtId="168" fontId="5" fillId="22" borderId="0" xfId="45" applyNumberFormat="1" applyFont="1" applyFill="1" applyBorder="1" applyAlignment="1">
      <alignment horizontal="right" vertical="center" wrapText="1"/>
    </xf>
    <xf numFmtId="168" fontId="7" fillId="5" borderId="6" xfId="45" applyNumberFormat="1" applyFont="1" applyFill="1" applyBorder="1" applyAlignment="1">
      <alignment horizontal="right" vertical="center"/>
    </xf>
    <xf numFmtId="168" fontId="7" fillId="5" borderId="0" xfId="45" applyNumberFormat="1" applyFont="1" applyFill="1" applyBorder="1" applyAlignment="1">
      <alignment horizontal="right" vertical="center"/>
    </xf>
    <xf numFmtId="168" fontId="5" fillId="5" borderId="8" xfId="45" applyNumberFormat="1" applyFont="1" applyFill="1" applyBorder="1" applyAlignment="1">
      <alignment horizontal="right" vertical="center" wrapText="1"/>
    </xf>
    <xf numFmtId="168" fontId="5" fillId="5" borderId="1" xfId="45" applyNumberFormat="1" applyFont="1" applyFill="1" applyBorder="1" applyAlignment="1">
      <alignment horizontal="right" vertical="center" wrapText="1"/>
    </xf>
    <xf numFmtId="168" fontId="4" fillId="0" borderId="0" xfId="187" applyNumberFormat="1" applyFont="1" applyFill="1" applyBorder="1" applyAlignment="1">
      <alignment horizontal="center" vertical="center"/>
    </xf>
    <xf numFmtId="170" fontId="5" fillId="0" borderId="0" xfId="93" applyNumberFormat="1" applyFont="1" applyFill="1" applyBorder="1" applyAlignment="1">
      <alignment horizontal="left" vertical="center"/>
    </xf>
    <xf numFmtId="170" fontId="5" fillId="0" borderId="0" xfId="93" applyNumberFormat="1" applyFont="1" applyFill="1" applyBorder="1" applyAlignment="1">
      <alignment vertical="center"/>
    </xf>
    <xf numFmtId="170" fontId="5" fillId="0" borderId="0" xfId="6" applyNumberFormat="1" applyFont="1" applyFill="1" applyBorder="1" applyAlignment="1">
      <alignment horizontal="right" vertical="center"/>
    </xf>
    <xf numFmtId="170" fontId="5" fillId="0" borderId="29" xfId="6" applyNumberFormat="1" applyFont="1" applyFill="1" applyBorder="1" applyAlignment="1">
      <alignment horizontal="right" vertical="center"/>
    </xf>
    <xf numFmtId="170" fontId="7" fillId="0" borderId="0" xfId="6" applyNumberFormat="1" applyFont="1" applyFill="1" applyBorder="1" applyAlignment="1">
      <alignment horizontal="right" vertical="center"/>
    </xf>
    <xf numFmtId="170" fontId="7" fillId="0" borderId="1" xfId="6" applyNumberFormat="1" applyFont="1" applyFill="1" applyBorder="1" applyAlignment="1">
      <alignment horizontal="right" vertical="center"/>
    </xf>
    <xf numFmtId="170" fontId="5" fillId="0" borderId="3" xfId="93" applyNumberFormat="1" applyFont="1" applyFill="1" applyBorder="1" applyAlignment="1">
      <alignment horizontal="left" vertical="center"/>
    </xf>
    <xf numFmtId="171" fontId="5" fillId="0" borderId="6" xfId="6" applyNumberFormat="1" applyFont="1" applyFill="1" applyBorder="1" applyAlignment="1">
      <alignment horizontal="right" vertical="center"/>
    </xf>
    <xf numFmtId="171" fontId="5" fillId="0" borderId="0" xfId="6" applyNumberFormat="1" applyFont="1" applyFill="1" applyBorder="1" applyAlignment="1">
      <alignment horizontal="right" vertical="center"/>
    </xf>
    <xf numFmtId="171" fontId="7" fillId="0" borderId="0" xfId="6" applyNumberFormat="1" applyFont="1" applyFill="1" applyBorder="1" applyAlignment="1">
      <alignment horizontal="right" vertical="center"/>
    </xf>
    <xf numFmtId="171" fontId="46" fillId="0" borderId="0" xfId="6" applyNumberFormat="1" applyFont="1" applyFill="1" applyBorder="1" applyAlignment="1">
      <alignment horizontal="right" vertical="center"/>
    </xf>
    <xf numFmtId="171" fontId="7" fillId="0" borderId="6" xfId="6" applyNumberFormat="1" applyFont="1" applyFill="1" applyBorder="1" applyAlignment="1">
      <alignment horizontal="right" vertical="center"/>
    </xf>
    <xf numFmtId="171" fontId="7" fillId="0" borderId="6" xfId="71" applyNumberFormat="1" applyFont="1" applyFill="1" applyBorder="1" applyAlignment="1">
      <alignment vertical="center"/>
    </xf>
    <xf numFmtId="171" fontId="5" fillId="0" borderId="0" xfId="71" applyNumberFormat="1" applyFont="1" applyFill="1" applyBorder="1" applyAlignment="1">
      <alignment vertical="center"/>
    </xf>
    <xf numFmtId="171" fontId="5" fillId="0" borderId="6" xfId="71" applyNumberFormat="1" applyFont="1" applyFill="1" applyBorder="1" applyAlignment="1">
      <alignment vertical="center"/>
    </xf>
    <xf numFmtId="171" fontId="5" fillId="0" borderId="6" xfId="2" applyNumberFormat="1" applyFont="1" applyFill="1" applyBorder="1" applyAlignment="1">
      <alignment horizontal="right" vertical="center"/>
    </xf>
    <xf numFmtId="171" fontId="5" fillId="0" borderId="0" xfId="2" applyNumberFormat="1" applyFont="1" applyFill="1" applyBorder="1" applyAlignment="1">
      <alignment horizontal="right" vertical="center"/>
    </xf>
    <xf numFmtId="171" fontId="7" fillId="0" borderId="0" xfId="2" applyNumberFormat="1" applyFont="1" applyFill="1" applyBorder="1" applyAlignment="1">
      <alignment horizontal="right" vertical="center"/>
    </xf>
    <xf numFmtId="171" fontId="7" fillId="0" borderId="8" xfId="2" applyNumberFormat="1" applyFont="1" applyFill="1" applyBorder="1" applyAlignment="1">
      <alignment horizontal="right" vertical="center"/>
    </xf>
    <xf numFmtId="171" fontId="7" fillId="0" borderId="1" xfId="2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left" vertical="center"/>
    </xf>
    <xf numFmtId="0" fontId="21" fillId="0" borderId="0" xfId="188" applyFont="1"/>
    <xf numFmtId="0" fontId="21" fillId="0" borderId="0" xfId="188" applyFont="1" applyAlignment="1"/>
    <xf numFmtId="0" fontId="33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34" fillId="0" borderId="0" xfId="7" applyFont="1" applyAlignment="1">
      <alignment horizontal="left" wrapText="1"/>
    </xf>
    <xf numFmtId="0" fontId="26" fillId="0" borderId="0" xfId="0" applyFont="1" applyAlignment="1">
      <alignment horizontal="left"/>
    </xf>
    <xf numFmtId="0" fontId="8" fillId="2" borderId="1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top" wrapText="1"/>
    </xf>
    <xf numFmtId="0" fontId="7" fillId="23" borderId="12" xfId="0" applyFont="1" applyFill="1" applyBorder="1" applyAlignment="1">
      <alignment horizontal="center" vertical="center" wrapText="1"/>
    </xf>
    <xf numFmtId="0" fontId="7" fillId="23" borderId="1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3" borderId="25" xfId="0" applyFont="1" applyFill="1" applyBorder="1" applyAlignment="1">
      <alignment horizontal="center" vertical="center" wrapText="1"/>
    </xf>
    <xf numFmtId="0" fontId="7" fillId="23" borderId="27" xfId="0" applyFont="1" applyFill="1" applyBorder="1" applyAlignment="1">
      <alignment horizontal="center" vertical="center" wrapText="1"/>
    </xf>
    <xf numFmtId="0" fontId="3" fillId="23" borderId="25" xfId="0" applyFont="1" applyFill="1" applyBorder="1" applyAlignment="1">
      <alignment horizontal="center" vertical="center" wrapText="1"/>
    </xf>
    <xf numFmtId="0" fontId="3" fillId="23" borderId="27" xfId="0" applyFont="1" applyFill="1" applyBorder="1" applyAlignment="1">
      <alignment horizontal="center" vertical="center" wrapText="1"/>
    </xf>
    <xf numFmtId="0" fontId="7" fillId="23" borderId="1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3" borderId="26" xfId="0" applyFont="1" applyFill="1" applyBorder="1" applyAlignment="1">
      <alignment horizontal="center" vertical="center" wrapText="1"/>
    </xf>
    <xf numFmtId="0" fontId="3" fillId="23" borderId="26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 wrapText="1"/>
    </xf>
    <xf numFmtId="0" fontId="28" fillId="0" borderId="0" xfId="0" applyFont="1" applyAlignment="1">
      <alignment horizontal="center" vertical="top" wrapText="1" readingOrder="1"/>
    </xf>
    <xf numFmtId="0" fontId="50" fillId="0" borderId="0" xfId="0" applyFont="1" applyAlignment="1">
      <alignment horizontal="center" vertical="center" readingOrder="1"/>
    </xf>
    <xf numFmtId="168" fontId="7" fillId="0" borderId="6" xfId="1" applyNumberFormat="1" applyFont="1" applyBorder="1" applyAlignment="1">
      <alignment horizontal="center" wrapText="1"/>
    </xf>
    <xf numFmtId="168" fontId="7" fillId="0" borderId="0" xfId="1" applyNumberFormat="1" applyFont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49" fontId="5" fillId="24" borderId="0" xfId="185" applyNumberFormat="1" applyFont="1" applyFill="1" applyBorder="1" applyAlignment="1">
      <alignment horizontal="left" vertical="center" wrapText="1" indent="3"/>
    </xf>
    <xf numFmtId="49" fontId="5" fillId="2" borderId="11" xfId="93" applyNumberFormat="1" applyFont="1" applyFill="1" applyBorder="1" applyAlignment="1">
      <alignment horizontal="center" vertical="center" wrapText="1"/>
    </xf>
    <xf numFmtId="49" fontId="5" fillId="2" borderId="15" xfId="93" applyNumberFormat="1" applyFont="1" applyFill="1" applyBorder="1" applyAlignment="1">
      <alignment horizontal="center" vertical="center" wrapText="1"/>
    </xf>
    <xf numFmtId="49" fontId="5" fillId="24" borderId="0" xfId="185" applyNumberFormat="1" applyFont="1" applyFill="1" applyBorder="1" applyAlignment="1">
      <alignment horizontal="left" vertical="center" wrapText="1" indent="1"/>
    </xf>
    <xf numFmtId="49" fontId="5" fillId="24" borderId="0" xfId="185" applyNumberFormat="1" applyFont="1" applyFill="1" applyBorder="1" applyAlignment="1">
      <alignment horizontal="left" vertical="center" wrapText="1" indent="2"/>
    </xf>
    <xf numFmtId="49" fontId="5" fillId="24" borderId="0" xfId="185" applyNumberFormat="1" applyFont="1" applyFill="1" applyBorder="1" applyAlignment="1">
      <alignment horizontal="left" wrapText="1" indent="4"/>
    </xf>
    <xf numFmtId="49" fontId="5" fillId="2" borderId="10" xfId="93" applyNumberFormat="1" applyFont="1" applyFill="1" applyBorder="1" applyAlignment="1">
      <alignment horizontal="center" vertical="center" wrapText="1"/>
    </xf>
    <xf numFmtId="49" fontId="5" fillId="2" borderId="2" xfId="93" applyNumberFormat="1" applyFont="1" applyFill="1" applyBorder="1" applyAlignment="1">
      <alignment horizontal="center" vertical="center" wrapText="1"/>
    </xf>
    <xf numFmtId="49" fontId="5" fillId="2" borderId="4" xfId="93" applyNumberFormat="1" applyFont="1" applyFill="1" applyBorder="1" applyAlignment="1">
      <alignment horizontal="center" vertical="center" wrapText="1"/>
    </xf>
    <xf numFmtId="49" fontId="5" fillId="2" borderId="3" xfId="93" applyNumberFormat="1" applyFont="1" applyFill="1" applyBorder="1" applyAlignment="1">
      <alignment horizontal="center" vertical="center" wrapText="1"/>
    </xf>
    <xf numFmtId="49" fontId="5" fillId="2" borderId="8" xfId="93" applyNumberFormat="1" applyFont="1" applyFill="1" applyBorder="1" applyAlignment="1">
      <alignment horizontal="center" vertical="center" wrapText="1"/>
    </xf>
    <xf numFmtId="49" fontId="5" fillId="2" borderId="1" xfId="93" applyNumberFormat="1" applyFont="1" applyFill="1" applyBorder="1" applyAlignment="1">
      <alignment horizontal="center" vertical="center" wrapText="1"/>
    </xf>
    <xf numFmtId="49" fontId="5" fillId="24" borderId="0" xfId="185" applyNumberFormat="1" applyFont="1" applyFill="1" applyBorder="1" applyAlignment="1">
      <alignment horizontal="left" wrapText="1" indent="3"/>
    </xf>
    <xf numFmtId="49" fontId="5" fillId="0" borderId="0" xfId="185" applyNumberFormat="1" applyFont="1" applyFill="1" applyBorder="1" applyAlignment="1">
      <alignment horizontal="left" vertical="center" wrapText="1" indent="4"/>
    </xf>
    <xf numFmtId="49" fontId="5" fillId="24" borderId="0" xfId="185" applyNumberFormat="1" applyFont="1" applyFill="1" applyBorder="1" applyAlignment="1">
      <alignment horizontal="left" vertical="center" wrapText="1" indent="4"/>
    </xf>
    <xf numFmtId="49" fontId="5" fillId="24" borderId="1" xfId="93" applyNumberFormat="1" applyFont="1" applyFill="1" applyBorder="1" applyAlignment="1">
      <alignment horizontal="left" vertical="center" wrapText="1" indent="1"/>
    </xf>
    <xf numFmtId="49" fontId="5" fillId="24" borderId="9" xfId="93" applyNumberFormat="1" applyFont="1" applyFill="1" applyBorder="1" applyAlignment="1">
      <alignment horizontal="left" vertical="center" wrapText="1" indent="1"/>
    </xf>
    <xf numFmtId="49" fontId="5" fillId="24" borderId="0" xfId="185" applyNumberFormat="1" applyFont="1" applyFill="1" applyBorder="1" applyAlignment="1">
      <alignment horizontal="left" wrapText="1" indent="2"/>
    </xf>
    <xf numFmtId="49" fontId="8" fillId="23" borderId="15" xfId="2" applyNumberFormat="1" applyFont="1" applyFill="1" applyBorder="1" applyAlignment="1">
      <alignment horizontal="center" vertical="center"/>
    </xf>
    <xf numFmtId="49" fontId="8" fillId="23" borderId="15" xfId="2" applyNumberFormat="1" applyFont="1" applyFill="1" applyBorder="1" applyAlignment="1">
      <alignment horizontal="center" vertical="center" wrapText="1"/>
    </xf>
    <xf numFmtId="49" fontId="8" fillId="23" borderId="28" xfId="2" applyNumberFormat="1" applyFont="1" applyFill="1" applyBorder="1" applyAlignment="1">
      <alignment horizontal="center" vertical="center"/>
    </xf>
    <xf numFmtId="49" fontId="5" fillId="23" borderId="11" xfId="2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49" fontId="8" fillId="23" borderId="10" xfId="2" applyNumberFormat="1" applyFont="1" applyFill="1" applyBorder="1" applyAlignment="1">
      <alignment horizontal="center" vertical="center"/>
    </xf>
    <xf numFmtId="49" fontId="8" fillId="23" borderId="10" xfId="2" applyNumberFormat="1" applyFont="1" applyFill="1" applyBorder="1" applyAlignment="1">
      <alignment horizontal="center" vertical="center" wrapText="1"/>
    </xf>
    <xf numFmtId="49" fontId="8" fillId="23" borderId="28" xfId="2" applyNumberFormat="1" applyFont="1" applyFill="1" applyBorder="1" applyAlignment="1">
      <alignment horizontal="center" vertical="center" wrapText="1"/>
    </xf>
    <xf numFmtId="0" fontId="43" fillId="2" borderId="15" xfId="0" applyFont="1" applyFill="1" applyBorder="1" applyAlignment="1">
      <alignment horizontal="center" vertical="center" wrapText="1"/>
    </xf>
    <xf numFmtId="0" fontId="43" fillId="2" borderId="1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49" fontId="5" fillId="23" borderId="11" xfId="93" applyNumberFormat="1" applyFont="1" applyFill="1" applyBorder="1" applyAlignment="1">
      <alignment horizontal="center" vertical="center" wrapText="1"/>
    </xf>
    <xf numFmtId="49" fontId="5" fillId="23" borderId="15" xfId="93" applyNumberFormat="1" applyFont="1" applyFill="1" applyBorder="1" applyAlignment="1">
      <alignment horizontal="center" vertical="center" wrapText="1"/>
    </xf>
    <xf numFmtId="0" fontId="5" fillId="23" borderId="15" xfId="93" applyFont="1" applyFill="1" applyBorder="1" applyAlignment="1">
      <alignment horizontal="center" vertical="center"/>
    </xf>
    <xf numFmtId="0" fontId="5" fillId="23" borderId="10" xfId="93" applyFont="1" applyFill="1" applyBorder="1" applyAlignment="1">
      <alignment horizontal="center" vertical="center"/>
    </xf>
    <xf numFmtId="49" fontId="5" fillId="23" borderId="10" xfId="93" applyNumberFormat="1" applyFont="1" applyFill="1" applyBorder="1" applyAlignment="1">
      <alignment horizontal="center" vertical="center" wrapText="1"/>
    </xf>
    <xf numFmtId="49" fontId="83" fillId="0" borderId="0" xfId="0" applyNumberFormat="1" applyFont="1" applyFill="1" applyAlignment="1">
      <alignment horizontal="center" vertical="top" wrapText="1"/>
    </xf>
    <xf numFmtId="49" fontId="83" fillId="0" borderId="0" xfId="71" applyNumberFormat="1" applyFont="1" applyFill="1" applyBorder="1" applyAlignment="1">
      <alignment horizontal="center" vertical="top" wrapText="1"/>
    </xf>
    <xf numFmtId="49" fontId="4" fillId="23" borderId="11" xfId="71" applyNumberFormat="1" applyFont="1" applyFill="1" applyBorder="1" applyAlignment="1">
      <alignment horizontal="center" vertical="center" wrapText="1"/>
    </xf>
    <xf numFmtId="49" fontId="4" fillId="23" borderId="10" xfId="71" applyNumberFormat="1" applyFont="1" applyFill="1" applyBorder="1" applyAlignment="1">
      <alignment horizontal="center" vertical="center" wrapText="1"/>
    </xf>
    <xf numFmtId="49" fontId="4" fillId="23" borderId="2" xfId="71" applyNumberFormat="1" applyFont="1" applyFill="1" applyBorder="1" applyAlignment="1">
      <alignment horizontal="center" vertical="center" wrapText="1"/>
    </xf>
    <xf numFmtId="49" fontId="45" fillId="0" borderId="0" xfId="45" applyNumberFormat="1" applyFont="1" applyFill="1" applyAlignment="1">
      <alignment horizontal="left" vertical="center" wrapText="1"/>
    </xf>
    <xf numFmtId="49" fontId="5" fillId="23" borderId="11" xfId="71" applyNumberFormat="1" applyFont="1" applyFill="1" applyBorder="1" applyAlignment="1">
      <alignment horizontal="center" vertical="center" wrapText="1"/>
    </xf>
    <xf numFmtId="49" fontId="5" fillId="23" borderId="15" xfId="71" applyNumberFormat="1" applyFont="1" applyFill="1" applyBorder="1" applyAlignment="1">
      <alignment horizontal="center" vertical="center" wrapText="1"/>
    </xf>
    <xf numFmtId="49" fontId="5" fillId="23" borderId="10" xfId="7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6" fillId="0" borderId="0" xfId="93" applyFont="1" applyFill="1" applyBorder="1" applyAlignment="1">
      <alignment horizontal="left" vertical="center"/>
    </xf>
    <xf numFmtId="0" fontId="6" fillId="0" borderId="0" xfId="93" applyFont="1" applyFill="1" applyAlignment="1">
      <alignment vertical="center"/>
    </xf>
    <xf numFmtId="0" fontId="6" fillId="0" borderId="0" xfId="93" applyFont="1" applyFill="1" applyAlignment="1">
      <alignment horizontal="left" vertical="center"/>
    </xf>
  </cellXfs>
  <cellStyles count="189">
    <cellStyle name="20% - Akzent1" xfId="126" xr:uid="{00000000-0005-0000-0000-000000000000}"/>
    <cellStyle name="20% - Akzent2" xfId="127" xr:uid="{00000000-0005-0000-0000-000001000000}"/>
    <cellStyle name="20% - Akzent3" xfId="128" xr:uid="{00000000-0005-0000-0000-000002000000}"/>
    <cellStyle name="20% - Akzent4" xfId="129" xr:uid="{00000000-0005-0000-0000-000003000000}"/>
    <cellStyle name="20% - Akzent5" xfId="130" xr:uid="{00000000-0005-0000-0000-000004000000}"/>
    <cellStyle name="20% - Akzent6" xfId="131" xr:uid="{00000000-0005-0000-0000-000005000000}"/>
    <cellStyle name="40% - Akzent1" xfId="132" xr:uid="{00000000-0005-0000-0000-000006000000}"/>
    <cellStyle name="40% - Akzent2" xfId="133" xr:uid="{00000000-0005-0000-0000-000007000000}"/>
    <cellStyle name="40% - Akzent3" xfId="134" xr:uid="{00000000-0005-0000-0000-000008000000}"/>
    <cellStyle name="40% - Akzent4" xfId="135" xr:uid="{00000000-0005-0000-0000-000009000000}"/>
    <cellStyle name="40% - Akzent5" xfId="136" xr:uid="{00000000-0005-0000-0000-00000A000000}"/>
    <cellStyle name="40% - Akzent6" xfId="137" xr:uid="{00000000-0005-0000-0000-00000B000000}"/>
    <cellStyle name="60% - Akzent1" xfId="138" xr:uid="{00000000-0005-0000-0000-00000C000000}"/>
    <cellStyle name="60% - Akzent2" xfId="139" xr:uid="{00000000-0005-0000-0000-00000D000000}"/>
    <cellStyle name="60% - Akzent3" xfId="140" xr:uid="{00000000-0005-0000-0000-00000E000000}"/>
    <cellStyle name="60% - Akzent4" xfId="141" xr:uid="{00000000-0005-0000-0000-00000F000000}"/>
    <cellStyle name="60% - Akzent5" xfId="142" xr:uid="{00000000-0005-0000-0000-000010000000}"/>
    <cellStyle name="60% - Akzent6" xfId="143" xr:uid="{00000000-0005-0000-0000-000011000000}"/>
    <cellStyle name="Akzent1 2" xfId="144" xr:uid="{00000000-0005-0000-0000-000012000000}"/>
    <cellStyle name="Akzent2 2" xfId="145" xr:uid="{00000000-0005-0000-0000-000013000000}"/>
    <cellStyle name="Akzent3 2" xfId="146" xr:uid="{00000000-0005-0000-0000-000014000000}"/>
    <cellStyle name="Akzent4 2" xfId="147" xr:uid="{00000000-0005-0000-0000-000015000000}"/>
    <cellStyle name="Akzent5 2" xfId="148" xr:uid="{00000000-0005-0000-0000-000016000000}"/>
    <cellStyle name="Akzent6 2" xfId="149" xr:uid="{00000000-0005-0000-0000-000017000000}"/>
    <cellStyle name="Arial, 10pt" xfId="181" xr:uid="{00000000-0005-0000-0000-000018000000}"/>
    <cellStyle name="Arial, 8pt" xfId="179" xr:uid="{00000000-0005-0000-0000-000019000000}"/>
    <cellStyle name="Arial, 9pt" xfId="180" xr:uid="{00000000-0005-0000-0000-00001A000000}"/>
    <cellStyle name="Ausgabe 2" xfId="150" xr:uid="{00000000-0005-0000-0000-00001B000000}"/>
    <cellStyle name="Berechnung 2" xfId="151" xr:uid="{00000000-0005-0000-0000-00001C000000}"/>
    <cellStyle name="Eingabe 2" xfId="152" xr:uid="{00000000-0005-0000-0000-00001D000000}"/>
    <cellStyle name="Ergebnis 2" xfId="153" xr:uid="{00000000-0005-0000-0000-00001E000000}"/>
    <cellStyle name="Erklärender Text 2" xfId="154" xr:uid="{00000000-0005-0000-0000-00001F000000}"/>
    <cellStyle name="Gut 2" xfId="155" xr:uid="{00000000-0005-0000-0000-000020000000}"/>
    <cellStyle name="Hyperlink 2" xfId="3" xr:uid="{00000000-0005-0000-0000-000021000000}"/>
    <cellStyle name="Hyperlink 2 2" xfId="16" xr:uid="{00000000-0005-0000-0000-000022000000}"/>
    <cellStyle name="Hyperlink 2 3" xfId="15" xr:uid="{00000000-0005-0000-0000-000023000000}"/>
    <cellStyle name="Hyperlink 2 4" xfId="12" xr:uid="{00000000-0005-0000-0000-000024000000}"/>
    <cellStyle name="Hyperlink 2 4 2" xfId="120" xr:uid="{00000000-0005-0000-0000-000025000000}"/>
    <cellStyle name="Hyperlink 2 4 3" xfId="113" xr:uid="{00000000-0005-0000-0000-000026000000}"/>
    <cellStyle name="Hyperlink 2 5" xfId="27" xr:uid="{00000000-0005-0000-0000-000027000000}"/>
    <cellStyle name="Hyperlink 2 5 2" xfId="119" xr:uid="{00000000-0005-0000-0000-000028000000}"/>
    <cellStyle name="Hyperlink 2 5 3" xfId="117" xr:uid="{00000000-0005-0000-0000-000029000000}"/>
    <cellStyle name="Hyperlink 3" xfId="4" xr:uid="{00000000-0005-0000-0000-00002A000000}"/>
    <cellStyle name="Hyperlink 3 2" xfId="13" xr:uid="{00000000-0005-0000-0000-00002B000000}"/>
    <cellStyle name="Hyperlink 3 3" xfId="28" xr:uid="{00000000-0005-0000-0000-00002C000000}"/>
    <cellStyle name="Hyperlink 4" xfId="10" xr:uid="{00000000-0005-0000-0000-00002D000000}"/>
    <cellStyle name="Hyperlink 5" xfId="116" xr:uid="{00000000-0005-0000-0000-00002E000000}"/>
    <cellStyle name="Hyperlink 5 2" xfId="168" xr:uid="{00000000-0005-0000-0000-00002F000000}"/>
    <cellStyle name="Link" xfId="7" builtinId="8"/>
    <cellStyle name="Link 2" xfId="173" xr:uid="{00000000-0005-0000-0000-000031000000}"/>
    <cellStyle name="Link 2 2" xfId="183" xr:uid="{00000000-0005-0000-0000-000032000000}"/>
    <cellStyle name="Neutral 2" xfId="156" xr:uid="{00000000-0005-0000-0000-000033000000}"/>
    <cellStyle name="Normal_Textes" xfId="157" xr:uid="{00000000-0005-0000-0000-000034000000}"/>
    <cellStyle name="Notiz 2" xfId="158" xr:uid="{00000000-0005-0000-0000-000035000000}"/>
    <cellStyle name="Schlecht 2" xfId="159" xr:uid="{00000000-0005-0000-0000-000036000000}"/>
    <cellStyle name="Standard" xfId="0" builtinId="0"/>
    <cellStyle name="Standard 10" xfId="45" xr:uid="{00000000-0005-0000-0000-000038000000}"/>
    <cellStyle name="Standard 10 2" xfId="89" xr:uid="{00000000-0005-0000-0000-000039000000}"/>
    <cellStyle name="Standard 10 2 2" xfId="106" xr:uid="{00000000-0005-0000-0000-00003A000000}"/>
    <cellStyle name="Standard 10 3" xfId="86" xr:uid="{00000000-0005-0000-0000-00003B000000}"/>
    <cellStyle name="Standard 10 4" xfId="96" xr:uid="{00000000-0005-0000-0000-00003C000000}"/>
    <cellStyle name="Standard 11" xfId="87" xr:uid="{00000000-0005-0000-0000-00003D000000}"/>
    <cellStyle name="Standard 11 2" xfId="88" xr:uid="{00000000-0005-0000-0000-00003E000000}"/>
    <cellStyle name="Standard 12" xfId="90" xr:uid="{00000000-0005-0000-0000-00003F000000}"/>
    <cellStyle name="Standard 12 2" xfId="107" xr:uid="{00000000-0005-0000-0000-000040000000}"/>
    <cellStyle name="Standard 13" xfId="97" xr:uid="{00000000-0005-0000-0000-000041000000}"/>
    <cellStyle name="Standard 13 2" xfId="102" xr:uid="{00000000-0005-0000-0000-000042000000}"/>
    <cellStyle name="Standard 14" xfId="111" xr:uid="{00000000-0005-0000-0000-000043000000}"/>
    <cellStyle name="Standard 14 2" xfId="121" xr:uid="{00000000-0005-0000-0000-000044000000}"/>
    <cellStyle name="Standard 14 3" xfId="112" xr:uid="{00000000-0005-0000-0000-000045000000}"/>
    <cellStyle name="Standard 14 4" xfId="122" xr:uid="{00000000-0005-0000-0000-000046000000}"/>
    <cellStyle name="Standard 14 4 2" xfId="172" xr:uid="{00000000-0005-0000-0000-000047000000}"/>
    <cellStyle name="Standard 15" xfId="184" xr:uid="{108CFAE2-8B10-4D53-9E3F-A64B2A26E996}"/>
    <cellStyle name="Standard 2" xfId="5" xr:uid="{00000000-0005-0000-0000-000048000000}"/>
    <cellStyle name="Standard 2 10" xfId="49" xr:uid="{00000000-0005-0000-0000-000049000000}"/>
    <cellStyle name="Standard 2 10 2" xfId="84" xr:uid="{00000000-0005-0000-0000-00004A000000}"/>
    <cellStyle name="Standard 2 11" xfId="65" xr:uid="{00000000-0005-0000-0000-00004B000000}"/>
    <cellStyle name="Standard 2 11 2" xfId="85" xr:uid="{00000000-0005-0000-0000-00004C000000}"/>
    <cellStyle name="Standard 2 12" xfId="94" xr:uid="{00000000-0005-0000-0000-00004D000000}"/>
    <cellStyle name="Standard 2 12 2" xfId="178" xr:uid="{00000000-0005-0000-0000-00004E000000}"/>
    <cellStyle name="Standard 2 12 2 2" xfId="188" xr:uid="{03F6D789-1F24-4EA8-9E8F-518D3CFBCCD2}"/>
    <cellStyle name="Standard 2 13" xfId="99" xr:uid="{00000000-0005-0000-0000-00004F000000}"/>
    <cellStyle name="Standard 2 13 2" xfId="104" xr:uid="{00000000-0005-0000-0000-000050000000}"/>
    <cellStyle name="Standard 2 2" xfId="11" xr:uid="{00000000-0005-0000-0000-000051000000}"/>
    <cellStyle name="Standard 2 2 2" xfId="71" xr:uid="{00000000-0005-0000-0000-000052000000}"/>
    <cellStyle name="Standard 2 2 3" xfId="53" xr:uid="{00000000-0005-0000-0000-000053000000}"/>
    <cellStyle name="Standard 2 2 4" xfId="92" xr:uid="{00000000-0005-0000-0000-000054000000}"/>
    <cellStyle name="Standard 2 2 5" xfId="171" xr:uid="{00000000-0005-0000-0000-000055000000}"/>
    <cellStyle name="Standard 2 3" xfId="17" xr:uid="{00000000-0005-0000-0000-000056000000}"/>
    <cellStyle name="Standard 2 4" xfId="14" xr:uid="{00000000-0005-0000-0000-000057000000}"/>
    <cellStyle name="Standard 2 4 2" xfId="72" xr:uid="{00000000-0005-0000-0000-000058000000}"/>
    <cellStyle name="Standard 2 4 3" xfId="54" xr:uid="{00000000-0005-0000-0000-000059000000}"/>
    <cellStyle name="Standard 2 5" xfId="9" xr:uid="{00000000-0005-0000-0000-00005A000000}"/>
    <cellStyle name="Standard 2 5 2" xfId="69" xr:uid="{00000000-0005-0000-0000-00005B000000}"/>
    <cellStyle name="Standard 2 5 3" xfId="51" xr:uid="{00000000-0005-0000-0000-00005C000000}"/>
    <cellStyle name="Standard 2 6" xfId="24" xr:uid="{00000000-0005-0000-0000-00005D000000}"/>
    <cellStyle name="Standard 2 6 2" xfId="118" xr:uid="{00000000-0005-0000-0000-00005E000000}"/>
    <cellStyle name="Standard 2 6 3" xfId="114" xr:uid="{00000000-0005-0000-0000-00005F000000}"/>
    <cellStyle name="Standard 2 7" xfId="21" xr:uid="{00000000-0005-0000-0000-000060000000}"/>
    <cellStyle name="Standard 2 7 2" xfId="34" xr:uid="{00000000-0005-0000-0000-000061000000}"/>
    <cellStyle name="Standard 2 7 2 2" xfId="81" xr:uid="{00000000-0005-0000-0000-000062000000}"/>
    <cellStyle name="Standard 2 7 2 3" xfId="63" xr:uid="{00000000-0005-0000-0000-000063000000}"/>
    <cellStyle name="Standard 2 7 3" xfId="32" xr:uid="{00000000-0005-0000-0000-000064000000}"/>
    <cellStyle name="Standard 2 7 3 2" xfId="75" xr:uid="{00000000-0005-0000-0000-000065000000}"/>
    <cellStyle name="Standard 2 7 4" xfId="57" xr:uid="{00000000-0005-0000-0000-000066000000}"/>
    <cellStyle name="Standard 2 7 5" xfId="100" xr:uid="{00000000-0005-0000-0000-000067000000}"/>
    <cellStyle name="Standard 2 7 5 2" xfId="108" xr:uid="{00000000-0005-0000-0000-000068000000}"/>
    <cellStyle name="Standard 2 8" xfId="29" xr:uid="{00000000-0005-0000-0000-000069000000}"/>
    <cellStyle name="Standard 2 8 2" xfId="39" xr:uid="{00000000-0005-0000-0000-00006A000000}"/>
    <cellStyle name="Standard 2 8 3" xfId="36" xr:uid="{00000000-0005-0000-0000-00006B000000}"/>
    <cellStyle name="Standard 2 8 4" xfId="31" xr:uid="{00000000-0005-0000-0000-00006C000000}"/>
    <cellStyle name="Standard 2 9" xfId="46" xr:uid="{00000000-0005-0000-0000-00006D000000}"/>
    <cellStyle name="Standard 2 9 2" xfId="66" xr:uid="{00000000-0005-0000-0000-00006E000000}"/>
    <cellStyle name="Standard 2 9 3" xfId="50" xr:uid="{00000000-0005-0000-0000-00006F000000}"/>
    <cellStyle name="Standard 2 9 4" xfId="169" xr:uid="{00000000-0005-0000-0000-000070000000}"/>
    <cellStyle name="Standard 2 9 5" xfId="125" xr:uid="{00000000-0005-0000-0000-000071000000}"/>
    <cellStyle name="Standard 3" xfId="1" xr:uid="{00000000-0005-0000-0000-000072000000}"/>
    <cellStyle name="Standard 3 2" xfId="8" xr:uid="{00000000-0005-0000-0000-000073000000}"/>
    <cellStyle name="Standard 3 2 2" xfId="93" xr:uid="{00000000-0005-0000-0000-000074000000}"/>
    <cellStyle name="Standard 3 3" xfId="25" xr:uid="{00000000-0005-0000-0000-000075000000}"/>
    <cellStyle name="Standard 3 3 2" xfId="77" xr:uid="{00000000-0005-0000-0000-000076000000}"/>
    <cellStyle name="Standard 3 3 3" xfId="59" xr:uid="{00000000-0005-0000-0000-000077000000}"/>
    <cellStyle name="Standard 3 3 4" xfId="115" xr:uid="{00000000-0005-0000-0000-000078000000}"/>
    <cellStyle name="Standard 3 4" xfId="22" xr:uid="{00000000-0005-0000-0000-000079000000}"/>
    <cellStyle name="Standard 3 4 2" xfId="35" xr:uid="{00000000-0005-0000-0000-00007A000000}"/>
    <cellStyle name="Standard 3 4 2 2" xfId="82" xr:uid="{00000000-0005-0000-0000-00007B000000}"/>
    <cellStyle name="Standard 3 4 2 3" xfId="64" xr:uid="{00000000-0005-0000-0000-00007C000000}"/>
    <cellStyle name="Standard 3 4 3" xfId="33" xr:uid="{00000000-0005-0000-0000-00007D000000}"/>
    <cellStyle name="Standard 3 4 3 2" xfId="76" xr:uid="{00000000-0005-0000-0000-00007E000000}"/>
    <cellStyle name="Standard 3 4 4" xfId="58" xr:uid="{00000000-0005-0000-0000-00007F000000}"/>
    <cellStyle name="Standard 3 4 5" xfId="101" xr:uid="{00000000-0005-0000-0000-000080000000}"/>
    <cellStyle name="Standard 3 4 5 2" xfId="109" xr:uid="{00000000-0005-0000-0000-000081000000}"/>
    <cellStyle name="Standard 3 5" xfId="37" xr:uid="{00000000-0005-0000-0000-000082000000}"/>
    <cellStyle name="Standard 3 5 2" xfId="70" xr:uid="{00000000-0005-0000-0000-000083000000}"/>
    <cellStyle name="Standard 3 5 3" xfId="52" xr:uid="{00000000-0005-0000-0000-000084000000}"/>
    <cellStyle name="Standard 3 6" xfId="40" xr:uid="{00000000-0005-0000-0000-000085000000}"/>
    <cellStyle name="Standard 3 7" xfId="67" xr:uid="{00000000-0005-0000-0000-000086000000}"/>
    <cellStyle name="Standard 3 8" xfId="48" xr:uid="{00000000-0005-0000-0000-000087000000}"/>
    <cellStyle name="Standard 4" xfId="2" xr:uid="{00000000-0005-0000-0000-000088000000}"/>
    <cellStyle name="Standard 4 2" xfId="6" xr:uid="{00000000-0005-0000-0000-000089000000}"/>
    <cellStyle name="Standard 4 2 2" xfId="80" xr:uid="{00000000-0005-0000-0000-00008A000000}"/>
    <cellStyle name="Standard 4 2 3" xfId="62" xr:uid="{00000000-0005-0000-0000-00008B000000}"/>
    <cellStyle name="Standard 4 3" xfId="30" xr:uid="{00000000-0005-0000-0000-00008C000000}"/>
    <cellStyle name="Standard 4 3 2" xfId="79" xr:uid="{00000000-0005-0000-0000-00008D000000}"/>
    <cellStyle name="Standard 4 3 3" xfId="61" xr:uid="{00000000-0005-0000-0000-00008E000000}"/>
    <cellStyle name="Standard 4 4" xfId="47" xr:uid="{00000000-0005-0000-0000-00008F000000}"/>
    <cellStyle name="Standard 4 4 2" xfId="83" xr:uid="{00000000-0005-0000-0000-000090000000}"/>
    <cellStyle name="Standard 4 5" xfId="68" xr:uid="{00000000-0005-0000-0000-000091000000}"/>
    <cellStyle name="Standard 5" xfId="18" xr:uid="{00000000-0005-0000-0000-000092000000}"/>
    <cellStyle name="Standard 5 2" xfId="26" xr:uid="{00000000-0005-0000-0000-000093000000}"/>
    <cellStyle name="Standard 5 2 2" xfId="78" xr:uid="{00000000-0005-0000-0000-000094000000}"/>
    <cellStyle name="Standard 5 2 3" xfId="60" xr:uid="{00000000-0005-0000-0000-000095000000}"/>
    <cellStyle name="Standard 5 2 4" xfId="175" xr:uid="{00000000-0005-0000-0000-000096000000}"/>
    <cellStyle name="Standard 5 2 4 2" xfId="182" xr:uid="{00000000-0005-0000-0000-000097000000}"/>
    <cellStyle name="Standard 5 3" xfId="23" xr:uid="{00000000-0005-0000-0000-000098000000}"/>
    <cellStyle name="Standard 5 3 2" xfId="124" xr:uid="{00000000-0005-0000-0000-000099000000}"/>
    <cellStyle name="Standard 5 3 2 2" xfId="177" xr:uid="{00000000-0005-0000-0000-00009A000000}"/>
    <cellStyle name="Standard 5 4" xfId="38" xr:uid="{00000000-0005-0000-0000-00009B000000}"/>
    <cellStyle name="Standard 5 4 2" xfId="73" xr:uid="{00000000-0005-0000-0000-00009C000000}"/>
    <cellStyle name="Standard 5 4 3" xfId="55" xr:uid="{00000000-0005-0000-0000-00009D000000}"/>
    <cellStyle name="Standard 5 5" xfId="176" xr:uid="{00000000-0005-0000-0000-00009E000000}"/>
    <cellStyle name="Standard 6" xfId="19" xr:uid="{00000000-0005-0000-0000-00009F000000}"/>
    <cellStyle name="Standard 6 2" xfId="123" xr:uid="{00000000-0005-0000-0000-0000A0000000}"/>
    <cellStyle name="Standard 7" xfId="20" xr:uid="{00000000-0005-0000-0000-0000A1000000}"/>
    <cellStyle name="Standard 7 2" xfId="74" xr:uid="{00000000-0005-0000-0000-0000A2000000}"/>
    <cellStyle name="Standard 7 3" xfId="56" xr:uid="{00000000-0005-0000-0000-0000A3000000}"/>
    <cellStyle name="Standard 7 4" xfId="174" xr:uid="{00000000-0005-0000-0000-0000A4000000}"/>
    <cellStyle name="Standard 8" xfId="41" xr:uid="{00000000-0005-0000-0000-0000A5000000}"/>
    <cellStyle name="Standard 8 2" xfId="42" xr:uid="{00000000-0005-0000-0000-0000A6000000}"/>
    <cellStyle name="Standard 8 2 2" xfId="95" xr:uid="{00000000-0005-0000-0000-0000A7000000}"/>
    <cellStyle name="Standard 8 2 3" xfId="91" xr:uid="{00000000-0005-0000-0000-0000A8000000}"/>
    <cellStyle name="Standard 8 3" xfId="98" xr:uid="{00000000-0005-0000-0000-0000A9000000}"/>
    <cellStyle name="Standard 8 3 2" xfId="103" xr:uid="{00000000-0005-0000-0000-0000AA000000}"/>
    <cellStyle name="Standard 8 4" xfId="110" xr:uid="{00000000-0005-0000-0000-0000AB000000}"/>
    <cellStyle name="Standard 8 5" xfId="170" xr:uid="{00000000-0005-0000-0000-0000AC000000}"/>
    <cellStyle name="Standard 9" xfId="43" xr:uid="{00000000-0005-0000-0000-0000AD000000}"/>
    <cellStyle name="Standard 9 2" xfId="44" xr:uid="{00000000-0005-0000-0000-0000AE000000}"/>
    <cellStyle name="Standard 9 3" xfId="105" xr:uid="{00000000-0005-0000-0000-0000AF000000}"/>
    <cellStyle name="Standard_ATR00_01050_2L" xfId="187" xr:uid="{FBC435A9-991C-4C4A-8507-55D114E1CE23}"/>
    <cellStyle name="Standard_ATR00_01090_2L" xfId="186" xr:uid="{670777FE-FFF4-4920-8704-A476F2B77A62}"/>
    <cellStyle name="Standard_ATR00_01110_2L" xfId="185" xr:uid="{8AADEE5A-1FF0-4966-989E-26F9F261CB86}"/>
    <cellStyle name="Überschrift 1 2" xfId="161" xr:uid="{00000000-0005-0000-0000-0000B0000000}"/>
    <cellStyle name="Überschrift 2 2" xfId="162" xr:uid="{00000000-0005-0000-0000-0000B1000000}"/>
    <cellStyle name="Überschrift 3 2" xfId="163" xr:uid="{00000000-0005-0000-0000-0000B2000000}"/>
    <cellStyle name="Überschrift 4 2" xfId="164" xr:uid="{00000000-0005-0000-0000-0000B3000000}"/>
    <cellStyle name="Überschrift 5" xfId="160" xr:uid="{00000000-0005-0000-0000-0000B4000000}"/>
    <cellStyle name="Verknüpfte Zelle 2" xfId="165" xr:uid="{00000000-0005-0000-0000-0000B5000000}"/>
    <cellStyle name="Warnender Text 2" xfId="166" xr:uid="{00000000-0005-0000-0000-0000B6000000}"/>
    <cellStyle name="Zelle überprüfen 2" xfId="167" xr:uid="{00000000-0005-0000-0000-0000B7000000}"/>
  </cellStyles>
  <dxfs count="251"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FFD5"/>
      <color rgb="FFFF6565"/>
      <color rgb="FFFFFFFF"/>
      <color rgb="FFEBEBEB"/>
      <color rgb="FFD9D9D9"/>
      <color rgb="FF8BE5F1"/>
      <color rgb="FF3BA3BB"/>
      <color rgb="FF73C1D3"/>
      <color rgb="FFA7D8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</xdr:row>
      <xdr:rowOff>57150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0" y="116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0</xdr:col>
      <xdr:colOff>0</xdr:colOff>
      <xdr:row>41</xdr:row>
      <xdr:rowOff>57150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0" y="1262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0</xdr:col>
      <xdr:colOff>0</xdr:colOff>
      <xdr:row>41</xdr:row>
      <xdr:rowOff>57150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0" y="1262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287734</xdr:colOff>
      <xdr:row>3</xdr:row>
      <xdr:rowOff>0</xdr:rowOff>
    </xdr:from>
    <xdr:to>
      <xdr:col>7</xdr:col>
      <xdr:colOff>498800</xdr:colOff>
      <xdr:row>45</xdr:row>
      <xdr:rowOff>68796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6158C9C-5926-4E84-80D2-A376B263E4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734" y="1061641"/>
          <a:ext cx="5767316" cy="798645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3</xdr:row>
      <xdr:rowOff>0</xdr:rowOff>
    </xdr:from>
    <xdr:to>
      <xdr:col>7</xdr:col>
      <xdr:colOff>575057</xdr:colOff>
      <xdr:row>30</xdr:row>
      <xdr:rowOff>142190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F65EDC1-3E30-42F1-8D5D-973F52AD0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857250"/>
          <a:ext cx="5870957" cy="528569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3</xdr:row>
      <xdr:rowOff>9525</xdr:rowOff>
    </xdr:from>
    <xdr:to>
      <xdr:col>7</xdr:col>
      <xdr:colOff>709954</xdr:colOff>
      <xdr:row>26</xdr:row>
      <xdr:rowOff>102877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5F2F269-0784-4409-B054-BC04582C87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914400"/>
          <a:ext cx="6139204" cy="447485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3</xdr:row>
      <xdr:rowOff>9525</xdr:rowOff>
    </xdr:from>
    <xdr:to>
      <xdr:col>7</xdr:col>
      <xdr:colOff>614691</xdr:colOff>
      <xdr:row>36</xdr:row>
      <xdr:rowOff>179249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259D371-B151-4A69-8A27-3451CDF9F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828675"/>
          <a:ext cx="5986791" cy="645622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2/AB-222/Intern/Reimers/Berichte%20ASE%202023/Berichte/Teil%204%20-%20Block%201,%202,%203,%209,%2012%20-%20&#214;kologischer%20Landbau/SH/Bericht%20in%20Arbeit/zur%20PI_C_IV_ASE2023_Teil_4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2/AB-222/Intern/Reimers/Berichte%20ASE%202023/Berichte/Teil%204%20-%20Block%201,%202,%203,%209,%2012%20-%20&#214;kologischer%20Landbau/SH/fertiger%20Bericht/C_IV_ASE2023_Teil_4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ressum"/>
      <sheetName val="Inhalt"/>
      <sheetName val="Rechtsgrundlagen"/>
      <sheetName val="Anmerkung zur Methode"/>
      <sheetName val="Erläuterungen Abkürzungen"/>
      <sheetName val="Tabellenangebot"/>
      <sheetName val="Veröffentlichungen"/>
      <sheetName val="Abb. 2"/>
      <sheetName val="Abb. 1"/>
      <sheetName val="Tab. 1"/>
      <sheetName val="Abb. 3"/>
      <sheetName val="Tab. 2  - 0102.3"/>
      <sheetName val="Abb. 4 "/>
      <sheetName val="Abb. 5 "/>
      <sheetName val="Abb. 6 "/>
      <sheetName val="Tab. 3 - 0201.2R "/>
      <sheetName val="Abb. 7"/>
      <sheetName val="Tab. 4 - 0301R"/>
      <sheetName val="Tab. 5 - 0302R"/>
      <sheetName val="Abb. 8"/>
      <sheetName val="Tab. 6 - 0303"/>
      <sheetName val="Abb. 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V -ASE 2023 SH, Teil 4"/>
      <sheetName val="Impressum"/>
      <sheetName val="Inhalt"/>
      <sheetName val="Rechtsgrundlagen"/>
      <sheetName val="Anmerkung zur Methode"/>
      <sheetName val="Erläuterungen Abkürzungen"/>
      <sheetName val="Tabellenangebot"/>
      <sheetName val="Veröffentlichungen"/>
      <sheetName val="Abb. 1"/>
      <sheetName val="Abb. 2"/>
      <sheetName val="Tab. 1"/>
      <sheetName val="Abb. 3"/>
      <sheetName val="Tab. 2  - 0102.3"/>
      <sheetName val="Abb. 4 "/>
      <sheetName val="Abb. 5 "/>
      <sheetName val="Abb. 6 "/>
      <sheetName val="Tab. 3 - 0201.2R "/>
      <sheetName val="Abb. 7"/>
      <sheetName val="Tab. 4 - 0301R"/>
      <sheetName val="Tab. 5 - 0302R"/>
      <sheetName val="Abb. 8"/>
      <sheetName val="Tab. 6 - 0303"/>
      <sheetName val="Abb. 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Branchen-Unternehmen/Landwirtschaft-Forstwirtschaft-Fischerei/Landwirtschaftliche-Betriebe/_inhalt.htm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SiteGlobals/Forms/Suche/Servicesuche_Formular.html?nn=207640&amp;resourceId=2414&amp;input_=207640&amp;pageLocale=de&amp;templateQueryString=agrarstrukturerhebung&amp;submit.x=0&amp;submit.y=0" TargetMode="External"/><Relationship Id="rId1" Type="http://schemas.openxmlformats.org/officeDocument/2006/relationships/hyperlink" Target="mailto:Boden@statistik-nord.de" TargetMode="External"/><Relationship Id="rId6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5" Type="http://schemas.openxmlformats.org/officeDocument/2006/relationships/hyperlink" Target="https://www.destatis.de/DE/Methoden/Qualitaet/Qualitaetsberichte/Land-Forstwirtschaft-Fischerei/agrarstruktur.pdf?__blob=publicationFile" TargetMode="External"/><Relationship Id="rId4" Type="http://schemas.openxmlformats.org/officeDocument/2006/relationships/hyperlink" Target="https://www.statistik-nord.de/zahlen-fakten/landwirtschaft/agrarstruktu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agrarstruktur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F01F3-8907-4BD8-BE58-9994E4CF7ECD}">
  <dimension ref="A1:H52"/>
  <sheetViews>
    <sheetView showGridLines="0" tabSelected="1" view="pageLayout" zoomScaleNormal="100" workbookViewId="0"/>
  </sheetViews>
  <sheetFormatPr baseColWidth="10" defaultColWidth="11.28515625" defaultRowHeight="12.75"/>
  <cols>
    <col min="1" max="7" width="12.85546875" style="426" customWidth="1"/>
    <col min="8" max="8" width="10.7109375" style="426" customWidth="1"/>
    <col min="9" max="95" width="12.140625" style="426" customWidth="1"/>
    <col min="96" max="16384" width="11.28515625" style="426"/>
  </cols>
  <sheetData>
    <row r="1" spans="1:8" ht="15" customHeight="1"/>
    <row r="2" spans="1:8" ht="15" customHeight="1"/>
    <row r="3" spans="1:8" ht="20.25">
      <c r="A3" s="555"/>
      <c r="B3" s="555"/>
      <c r="C3" s="555"/>
      <c r="D3" s="555"/>
    </row>
    <row r="4" spans="1:8" ht="20.25">
      <c r="A4" s="556"/>
      <c r="B4" s="556"/>
      <c r="C4" s="556"/>
      <c r="D4" s="556"/>
    </row>
    <row r="5" spans="1:8" ht="15" customHeight="1"/>
    <row r="6" spans="1:8" ht="15" customHeight="1"/>
    <row r="7" spans="1:8" ht="15" customHeight="1"/>
    <row r="8" spans="1:8" ht="15" customHeight="1"/>
    <row r="9" spans="1:8" ht="15" customHeight="1"/>
    <row r="10" spans="1:8" ht="15" customHeight="1"/>
    <row r="11" spans="1:8" ht="15" customHeight="1"/>
    <row r="12" spans="1:8" ht="15" customHeight="1"/>
    <row r="13" spans="1:8" ht="15" customHeight="1"/>
    <row r="14" spans="1:8" ht="15" customHeight="1"/>
    <row r="15" spans="1:8" ht="23.25">
      <c r="D15" s="427"/>
      <c r="E15" s="428"/>
      <c r="F15" s="428"/>
      <c r="G15" s="427" t="s">
        <v>47</v>
      </c>
    </row>
    <row r="16" spans="1:8" ht="20.25">
      <c r="D16" s="429"/>
      <c r="E16" s="430"/>
      <c r="F16" s="430"/>
      <c r="G16" s="429" t="s">
        <v>538</v>
      </c>
      <c r="H16" s="431"/>
    </row>
    <row r="17" spans="2:8" ht="15" customHeight="1"/>
    <row r="18" spans="2:8" ht="15" customHeight="1"/>
    <row r="19" spans="2:8" ht="37.5">
      <c r="B19" s="432"/>
      <c r="C19" s="432"/>
      <c r="D19" s="433"/>
      <c r="E19" s="432"/>
      <c r="F19" s="432"/>
      <c r="G19" s="433" t="s">
        <v>317</v>
      </c>
    </row>
    <row r="20" spans="2:8" ht="33">
      <c r="D20" s="433"/>
      <c r="G20" s="433" t="s">
        <v>517</v>
      </c>
    </row>
    <row r="21" spans="2:8" ht="33">
      <c r="D21" s="433"/>
      <c r="G21" s="180" t="s">
        <v>539</v>
      </c>
      <c r="H21" s="456"/>
    </row>
    <row r="22" spans="2:8" ht="15" customHeight="1">
      <c r="D22" s="433"/>
      <c r="G22" s="180"/>
    </row>
    <row r="23" spans="2:8" ht="15" customHeight="1">
      <c r="D23" s="180"/>
      <c r="E23" s="435"/>
      <c r="F23" s="435"/>
      <c r="G23" s="436" t="s">
        <v>580</v>
      </c>
    </row>
    <row r="24" spans="2:8" ht="15" customHeight="1">
      <c r="D24" s="434"/>
      <c r="G24" s="434"/>
    </row>
    <row r="25" spans="2:8" ht="15" customHeight="1">
      <c r="D25" s="436"/>
      <c r="G25" s="436"/>
    </row>
    <row r="26" spans="2:8" ht="15" customHeight="1"/>
    <row r="27" spans="2:8" ht="15" customHeight="1"/>
    <row r="28" spans="2:8" ht="15" customHeight="1">
      <c r="H28" s="73"/>
    </row>
    <row r="29" spans="2:8" ht="15" customHeight="1"/>
    <row r="30" spans="2:8" ht="15" customHeight="1"/>
    <row r="31" spans="2:8" ht="15" customHeight="1"/>
    <row r="32" spans="2:8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</sheetData>
  <mergeCells count="2">
    <mergeCell ref="A3:D3"/>
    <mergeCell ref="A4:D4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64"/>
  <sheetViews>
    <sheetView view="pageLayout" zoomScale="98" zoomScaleNormal="100" zoomScalePageLayoutView="98" workbookViewId="0">
      <selection sqref="A1:I1"/>
    </sheetView>
  </sheetViews>
  <sheetFormatPr baseColWidth="10" defaultColWidth="6.140625" defaultRowHeight="12"/>
  <cols>
    <col min="1" max="1" width="30.5703125" style="19" customWidth="1"/>
    <col min="2" max="5" width="8.28515625" style="19" customWidth="1"/>
    <col min="6" max="7" width="8.28515625" style="67" customWidth="1"/>
    <col min="8" max="8" width="7.5703125" style="67" customWidth="1"/>
    <col min="9" max="9" width="2" style="67" customWidth="1"/>
    <col min="10" max="16384" width="6.140625" style="67"/>
  </cols>
  <sheetData>
    <row r="1" spans="1:9" ht="34.9" customHeight="1">
      <c r="A1" s="587" t="s">
        <v>318</v>
      </c>
      <c r="B1" s="587"/>
      <c r="C1" s="587"/>
      <c r="D1" s="587"/>
      <c r="E1" s="587"/>
      <c r="F1" s="587"/>
      <c r="G1" s="587"/>
      <c r="H1" s="587"/>
      <c r="I1" s="587"/>
    </row>
    <row r="2" spans="1:9">
      <c r="A2" s="1"/>
      <c r="B2" s="1"/>
      <c r="C2" s="1"/>
      <c r="D2" s="1"/>
      <c r="E2" s="1"/>
    </row>
    <row r="3" spans="1:9">
      <c r="A3" s="583" t="s">
        <v>46</v>
      </c>
      <c r="B3" s="585" t="s">
        <v>44</v>
      </c>
      <c r="C3" s="585"/>
      <c r="D3" s="585"/>
      <c r="E3" s="585"/>
      <c r="F3" s="585"/>
      <c r="G3" s="585"/>
      <c r="H3" s="585"/>
      <c r="I3" s="586"/>
    </row>
    <row r="4" spans="1:9" ht="14.25" customHeight="1">
      <c r="A4" s="584"/>
      <c r="B4" s="165" t="s">
        <v>282</v>
      </c>
      <c r="C4" s="165" t="s">
        <v>281</v>
      </c>
      <c r="D4" s="165">
        <v>2010</v>
      </c>
      <c r="E4" s="165">
        <v>2013</v>
      </c>
      <c r="F4" s="165">
        <v>2016</v>
      </c>
      <c r="G4" s="165">
        <v>2020</v>
      </c>
      <c r="H4" s="588">
        <v>2023</v>
      </c>
      <c r="I4" s="589"/>
    </row>
    <row r="5" spans="1:9" ht="11.85" customHeight="1">
      <c r="A5" s="23"/>
      <c r="B5" s="6"/>
      <c r="C5" s="6"/>
      <c r="D5" s="7"/>
      <c r="E5" s="67"/>
    </row>
    <row r="6" spans="1:9" ht="11.85" customHeight="1">
      <c r="A6" s="451" t="s">
        <v>0</v>
      </c>
      <c r="B6" s="463">
        <v>985</v>
      </c>
      <c r="C6" s="463">
        <v>875</v>
      </c>
      <c r="D6" s="463">
        <v>776</v>
      </c>
      <c r="E6" s="463">
        <v>685</v>
      </c>
      <c r="F6" s="464">
        <v>625</v>
      </c>
      <c r="G6" s="464">
        <v>591</v>
      </c>
      <c r="H6" s="464">
        <v>510</v>
      </c>
      <c r="I6" s="464"/>
    </row>
    <row r="7" spans="1:9" ht="11.85" customHeight="1">
      <c r="A7" s="451"/>
      <c r="B7" s="465"/>
      <c r="C7" s="465"/>
      <c r="D7" s="465"/>
      <c r="E7" s="463"/>
      <c r="F7" s="464"/>
      <c r="G7" s="464"/>
      <c r="H7" s="464"/>
      <c r="I7" s="464"/>
    </row>
    <row r="8" spans="1:9" ht="11.85" customHeight="1">
      <c r="A8" s="451" t="s">
        <v>1</v>
      </c>
      <c r="B8" s="463">
        <v>13.723340101522842</v>
      </c>
      <c r="C8" s="463">
        <v>15.821062857142858</v>
      </c>
      <c r="D8" s="463">
        <v>18.472216494845362</v>
      </c>
      <c r="E8" s="463">
        <v>21.086131386861314</v>
      </c>
      <c r="F8" s="464">
        <v>23</v>
      </c>
      <c r="G8" s="464">
        <v>25</v>
      </c>
      <c r="H8" s="464">
        <v>27.480078431372551</v>
      </c>
      <c r="I8" s="464"/>
    </row>
    <row r="9" spans="1:9" ht="11.85" customHeight="1">
      <c r="A9" s="451"/>
      <c r="B9" s="463"/>
      <c r="C9" s="463"/>
      <c r="D9" s="463"/>
      <c r="E9" s="463"/>
      <c r="F9" s="464"/>
      <c r="G9" s="464"/>
      <c r="H9" s="464"/>
      <c r="I9" s="464"/>
    </row>
    <row r="10" spans="1:9" ht="11.85" customHeight="1">
      <c r="A10" s="451" t="s">
        <v>2</v>
      </c>
      <c r="B10" s="466">
        <v>13517.49</v>
      </c>
      <c r="C10" s="466">
        <v>13843.43</v>
      </c>
      <c r="D10" s="463">
        <v>14334.44</v>
      </c>
      <c r="E10" s="463">
        <v>14444</v>
      </c>
      <c r="F10" s="464">
        <v>14637</v>
      </c>
      <c r="G10" s="464">
        <v>14563</v>
      </c>
      <c r="H10" s="464">
        <v>14014.84</v>
      </c>
      <c r="I10" s="464"/>
    </row>
    <row r="11" spans="1:9" ht="11.85" customHeight="1">
      <c r="A11" s="452"/>
      <c r="B11" s="468"/>
      <c r="C11" s="468"/>
      <c r="D11" s="468"/>
      <c r="E11" s="463"/>
      <c r="F11" s="464"/>
      <c r="G11" s="464"/>
      <c r="H11" s="464"/>
      <c r="I11" s="464"/>
    </row>
    <row r="12" spans="1:9" ht="11.85" customHeight="1">
      <c r="A12" s="452"/>
      <c r="B12" s="581" t="s">
        <v>3</v>
      </c>
      <c r="C12" s="582"/>
      <c r="D12" s="582"/>
      <c r="E12" s="582"/>
      <c r="F12" s="582"/>
      <c r="G12" s="582"/>
      <c r="H12" s="582"/>
      <c r="I12" s="582"/>
    </row>
    <row r="13" spans="1:9" ht="11.85" customHeight="1">
      <c r="A13" s="452"/>
      <c r="B13" s="469"/>
      <c r="C13" s="469"/>
      <c r="D13" s="469"/>
      <c r="E13" s="463"/>
      <c r="F13" s="464"/>
      <c r="G13" s="464"/>
      <c r="H13" s="464"/>
      <c r="I13" s="464"/>
    </row>
    <row r="14" spans="1:9" ht="11.85" customHeight="1">
      <c r="A14" s="452" t="s">
        <v>4</v>
      </c>
      <c r="B14" s="466">
        <v>24</v>
      </c>
      <c r="C14" s="466">
        <v>24</v>
      </c>
      <c r="D14" s="466">
        <v>28</v>
      </c>
      <c r="E14" s="463">
        <v>28</v>
      </c>
      <c r="F14" s="464">
        <v>31</v>
      </c>
      <c r="G14" s="464">
        <v>38</v>
      </c>
      <c r="H14" s="464">
        <v>38</v>
      </c>
      <c r="I14" s="464"/>
    </row>
    <row r="15" spans="1:9" ht="11.85" customHeight="1">
      <c r="A15" s="452" t="s">
        <v>5</v>
      </c>
      <c r="B15" s="466">
        <v>23</v>
      </c>
      <c r="C15" s="466">
        <v>24</v>
      </c>
      <c r="D15" s="466">
        <v>27</v>
      </c>
      <c r="E15" s="463">
        <v>27</v>
      </c>
      <c r="F15" s="464">
        <v>27</v>
      </c>
      <c r="G15" s="464">
        <v>35</v>
      </c>
      <c r="H15" s="464">
        <v>36</v>
      </c>
      <c r="I15" s="464"/>
    </row>
    <row r="16" spans="1:9" ht="11.85" customHeight="1">
      <c r="A16" s="452" t="s">
        <v>6</v>
      </c>
      <c r="B16" s="466">
        <v>5</v>
      </c>
      <c r="C16" s="463" t="s">
        <v>31</v>
      </c>
      <c r="D16" s="466">
        <v>2</v>
      </c>
      <c r="E16" s="463">
        <v>1</v>
      </c>
      <c r="F16" s="464">
        <v>4</v>
      </c>
      <c r="G16" s="464">
        <v>3</v>
      </c>
      <c r="H16" s="464">
        <v>2</v>
      </c>
      <c r="I16" s="464"/>
    </row>
    <row r="17" spans="1:9" ht="11.85" customHeight="1">
      <c r="A17" s="452"/>
      <c r="B17" s="466"/>
      <c r="C17" s="466"/>
      <c r="D17" s="466"/>
      <c r="E17" s="463"/>
      <c r="F17" s="464"/>
      <c r="G17" s="464"/>
      <c r="H17" s="464"/>
      <c r="I17" s="464"/>
    </row>
    <row r="18" spans="1:9" ht="11.85" customHeight="1">
      <c r="A18" s="452"/>
      <c r="B18" s="581" t="s">
        <v>7</v>
      </c>
      <c r="C18" s="582"/>
      <c r="D18" s="582"/>
      <c r="E18" s="582"/>
      <c r="F18" s="582"/>
      <c r="G18" s="582"/>
      <c r="H18" s="582"/>
      <c r="I18" s="582"/>
    </row>
    <row r="19" spans="1:9" ht="11.85" customHeight="1">
      <c r="A19" s="452"/>
      <c r="B19" s="470"/>
      <c r="C19" s="470"/>
      <c r="D19" s="470"/>
      <c r="E19" s="463"/>
      <c r="F19" s="464"/>
      <c r="G19" s="464"/>
      <c r="H19" s="464"/>
      <c r="I19" s="464"/>
    </row>
    <row r="20" spans="1:9" ht="11.85" customHeight="1">
      <c r="A20" s="452" t="s">
        <v>535</v>
      </c>
      <c r="B20" s="468">
        <v>889</v>
      </c>
      <c r="C20" s="468">
        <v>963</v>
      </c>
      <c r="D20" s="468">
        <v>978</v>
      </c>
      <c r="E20" s="463">
        <v>1046</v>
      </c>
      <c r="F20" s="463">
        <v>1192</v>
      </c>
      <c r="G20" s="463">
        <v>1295</v>
      </c>
      <c r="H20" s="464">
        <v>1436.09</v>
      </c>
      <c r="I20" s="464"/>
    </row>
    <row r="21" spans="1:9" ht="11.85" customHeight="1">
      <c r="A21" s="452" t="s">
        <v>5</v>
      </c>
      <c r="B21" s="468">
        <v>805</v>
      </c>
      <c r="C21" s="470">
        <v>951</v>
      </c>
      <c r="D21" s="471" t="s">
        <v>30</v>
      </c>
      <c r="E21" s="472" t="s">
        <v>30</v>
      </c>
      <c r="F21" s="463">
        <v>1160</v>
      </c>
      <c r="G21" s="473" t="s">
        <v>30</v>
      </c>
      <c r="H21" s="473" t="s">
        <v>30</v>
      </c>
      <c r="I21" s="473"/>
    </row>
    <row r="22" spans="1:9" ht="11.85" customHeight="1">
      <c r="A22" s="452" t="s">
        <v>6</v>
      </c>
      <c r="B22" s="468">
        <v>25</v>
      </c>
      <c r="C22" s="474" t="s">
        <v>31</v>
      </c>
      <c r="D22" s="475" t="s">
        <v>30</v>
      </c>
      <c r="E22" s="472" t="s">
        <v>30</v>
      </c>
      <c r="F22" s="464">
        <v>27</v>
      </c>
      <c r="G22" s="473" t="s">
        <v>30</v>
      </c>
      <c r="H22" s="473" t="s">
        <v>30</v>
      </c>
      <c r="I22" s="473"/>
    </row>
    <row r="23" spans="1:9" ht="11.85" customHeight="1">
      <c r="A23" s="451" t="s">
        <v>1</v>
      </c>
      <c r="B23" s="463">
        <v>37.041666666666664</v>
      </c>
      <c r="C23" s="463">
        <v>40.125</v>
      </c>
      <c r="D23" s="463">
        <v>34.928571428571431</v>
      </c>
      <c r="E23" s="463">
        <v>37.357142857142854</v>
      </c>
      <c r="F23" s="463">
        <v>38.451612903225808</v>
      </c>
      <c r="G23" s="463">
        <v>34.078947368421055</v>
      </c>
      <c r="H23" s="464">
        <v>37.791842105263157</v>
      </c>
      <c r="I23" s="464"/>
    </row>
    <row r="24" spans="1:9" ht="11.85" customHeight="1">
      <c r="A24" s="453"/>
      <c r="B24" s="476"/>
      <c r="C24" s="469"/>
      <c r="D24" s="469"/>
      <c r="E24" s="463"/>
      <c r="F24" s="464"/>
      <c r="G24" s="464"/>
      <c r="H24" s="464"/>
      <c r="I24" s="464"/>
    </row>
    <row r="25" spans="1:9" ht="11.85" customHeight="1">
      <c r="A25" s="452"/>
      <c r="B25" s="581" t="s">
        <v>8</v>
      </c>
      <c r="C25" s="582"/>
      <c r="D25" s="582"/>
      <c r="E25" s="582"/>
      <c r="F25" s="582"/>
      <c r="G25" s="582"/>
      <c r="H25" s="582"/>
      <c r="I25" s="477"/>
    </row>
    <row r="26" spans="1:9" ht="11.85" customHeight="1">
      <c r="A26" s="452"/>
      <c r="B26" s="478"/>
      <c r="C26" s="478"/>
      <c r="D26" s="478"/>
      <c r="E26" s="463"/>
      <c r="F26" s="464"/>
      <c r="G26" s="464"/>
      <c r="H26" s="464"/>
      <c r="I26" s="464"/>
    </row>
    <row r="27" spans="1:9" ht="11.85" customHeight="1">
      <c r="A27" s="452" t="s">
        <v>0</v>
      </c>
      <c r="B27" s="466">
        <v>262</v>
      </c>
      <c r="C27" s="466">
        <v>218</v>
      </c>
      <c r="D27" s="466">
        <v>209</v>
      </c>
      <c r="E27" s="463">
        <v>195</v>
      </c>
      <c r="F27" s="464">
        <v>171</v>
      </c>
      <c r="G27" s="464">
        <v>169</v>
      </c>
      <c r="H27" s="464">
        <v>154</v>
      </c>
      <c r="I27" s="464"/>
    </row>
    <row r="28" spans="1:9" ht="11.85" customHeight="1">
      <c r="A28" s="181" t="s">
        <v>9</v>
      </c>
      <c r="B28" s="466">
        <v>8540.1939999999959</v>
      </c>
      <c r="C28" s="466">
        <v>7739.784000000006</v>
      </c>
      <c r="D28" s="466">
        <v>7524</v>
      </c>
      <c r="E28" s="463">
        <v>7567</v>
      </c>
      <c r="F28" s="463">
        <v>7302</v>
      </c>
      <c r="G28" s="463">
        <v>7074</v>
      </c>
      <c r="H28" s="464">
        <v>7006.1</v>
      </c>
      <c r="I28" s="464"/>
    </row>
    <row r="29" spans="1:9" ht="11.85" customHeight="1">
      <c r="A29" s="452"/>
      <c r="B29" s="476"/>
      <c r="C29" s="469"/>
      <c r="D29" s="469"/>
      <c r="E29" s="463"/>
      <c r="F29" s="464"/>
      <c r="G29" s="464"/>
      <c r="H29" s="464"/>
      <c r="I29" s="464"/>
    </row>
    <row r="30" spans="1:9" ht="11.85" customHeight="1">
      <c r="A30" s="452"/>
      <c r="B30" s="581" t="s">
        <v>278</v>
      </c>
      <c r="C30" s="582"/>
      <c r="D30" s="582"/>
      <c r="E30" s="582"/>
      <c r="F30" s="582"/>
      <c r="G30" s="582"/>
      <c r="H30" s="582"/>
      <c r="I30" s="582"/>
    </row>
    <row r="31" spans="1:9" ht="11.85" customHeight="1">
      <c r="A31" s="452"/>
      <c r="B31" s="478"/>
      <c r="C31" s="478"/>
      <c r="D31" s="478"/>
      <c r="E31" s="463"/>
      <c r="F31" s="464"/>
      <c r="G31" s="464"/>
      <c r="H31" s="464"/>
      <c r="I31" s="464"/>
    </row>
    <row r="32" spans="1:9" ht="11.85" customHeight="1">
      <c r="A32" s="182" t="s">
        <v>4</v>
      </c>
      <c r="B32" s="464"/>
      <c r="C32" s="478"/>
      <c r="D32" s="478"/>
      <c r="E32" s="463"/>
      <c r="F32" s="464"/>
      <c r="G32" s="464"/>
      <c r="H32" s="464"/>
      <c r="I32" s="464"/>
    </row>
    <row r="33" spans="1:9" ht="11.85" customHeight="1">
      <c r="A33" s="452" t="s">
        <v>10</v>
      </c>
      <c r="B33" s="468">
        <v>13</v>
      </c>
      <c r="C33" s="468">
        <v>12</v>
      </c>
      <c r="D33" s="468">
        <v>11</v>
      </c>
      <c r="E33" s="463">
        <v>11</v>
      </c>
      <c r="F33" s="464">
        <v>12</v>
      </c>
      <c r="G33" s="464">
        <v>13</v>
      </c>
      <c r="H33" s="464">
        <v>14</v>
      </c>
      <c r="I33" s="464"/>
    </row>
    <row r="34" spans="1:9" ht="11.85" customHeight="1">
      <c r="A34" s="452" t="s">
        <v>11</v>
      </c>
      <c r="B34" s="468">
        <v>349</v>
      </c>
      <c r="C34" s="468">
        <v>409</v>
      </c>
      <c r="D34" s="468">
        <v>389</v>
      </c>
      <c r="E34" s="463">
        <v>350</v>
      </c>
      <c r="F34" s="464">
        <v>401</v>
      </c>
      <c r="G34" s="464">
        <v>405</v>
      </c>
      <c r="H34" s="464">
        <v>485.27199999999999</v>
      </c>
      <c r="I34" s="464"/>
    </row>
    <row r="35" spans="1:9" ht="11.85" customHeight="1">
      <c r="A35" s="452"/>
      <c r="B35" s="469"/>
      <c r="C35" s="469"/>
      <c r="D35" s="469"/>
      <c r="E35" s="463"/>
      <c r="F35" s="464"/>
      <c r="G35" s="464"/>
      <c r="H35" s="467"/>
      <c r="I35" s="464"/>
    </row>
    <row r="36" spans="1:9" ht="11.85" customHeight="1">
      <c r="A36" s="182" t="s">
        <v>12</v>
      </c>
      <c r="B36" s="478"/>
      <c r="C36" s="478"/>
      <c r="D36" s="478"/>
      <c r="E36" s="463"/>
      <c r="F36" s="464"/>
      <c r="G36" s="464"/>
      <c r="H36" s="467"/>
      <c r="I36" s="464"/>
    </row>
    <row r="37" spans="1:9" ht="11.85" customHeight="1">
      <c r="A37" s="452" t="s">
        <v>10</v>
      </c>
      <c r="B37" s="468">
        <v>7</v>
      </c>
      <c r="C37" s="468">
        <v>9</v>
      </c>
      <c r="D37" s="468">
        <v>8</v>
      </c>
      <c r="E37" s="463">
        <v>8</v>
      </c>
      <c r="F37" s="464">
        <v>7</v>
      </c>
      <c r="G37" s="464">
        <v>7</v>
      </c>
      <c r="H37" s="464">
        <v>8</v>
      </c>
      <c r="I37" s="464"/>
    </row>
    <row r="38" spans="1:9" ht="11.85" customHeight="1">
      <c r="A38" s="452" t="s">
        <v>13</v>
      </c>
      <c r="B38" s="468">
        <v>333</v>
      </c>
      <c r="C38" s="468">
        <v>392</v>
      </c>
      <c r="D38" s="468">
        <v>361</v>
      </c>
      <c r="E38" s="463">
        <v>282</v>
      </c>
      <c r="F38" s="464">
        <v>321</v>
      </c>
      <c r="G38" s="473" t="s">
        <v>30</v>
      </c>
      <c r="H38" s="464">
        <v>380</v>
      </c>
      <c r="I38" s="473"/>
    </row>
    <row r="39" spans="1:9" ht="11.85" customHeight="1">
      <c r="A39" s="452"/>
      <c r="B39" s="469"/>
      <c r="C39" s="469"/>
      <c r="D39" s="469"/>
      <c r="E39" s="463"/>
      <c r="F39" s="464"/>
      <c r="G39" s="464"/>
      <c r="H39" s="467"/>
      <c r="I39" s="464"/>
    </row>
    <row r="40" spans="1:9" ht="11.85" customHeight="1">
      <c r="A40" s="182" t="s">
        <v>14</v>
      </c>
      <c r="B40" s="478"/>
      <c r="C40" s="478"/>
      <c r="D40" s="478"/>
      <c r="E40" s="463"/>
      <c r="F40" s="464"/>
      <c r="G40" s="464"/>
      <c r="H40" s="467"/>
      <c r="I40" s="464"/>
    </row>
    <row r="41" spans="1:9" ht="11.85" customHeight="1">
      <c r="A41" s="452" t="s">
        <v>10</v>
      </c>
      <c r="B41" s="468">
        <v>3</v>
      </c>
      <c r="C41" s="468">
        <v>4</v>
      </c>
      <c r="D41" s="468">
        <v>2</v>
      </c>
      <c r="E41" s="463">
        <v>2</v>
      </c>
      <c r="F41" s="464">
        <v>2</v>
      </c>
      <c r="G41" s="464">
        <v>2</v>
      </c>
      <c r="H41" s="464">
        <v>2</v>
      </c>
      <c r="I41" s="464"/>
    </row>
    <row r="42" spans="1:9" ht="11.85" customHeight="1">
      <c r="A42" s="452" t="s">
        <v>13</v>
      </c>
      <c r="B42" s="471" t="s">
        <v>30</v>
      </c>
      <c r="C42" s="468">
        <v>112</v>
      </c>
      <c r="D42" s="471" t="s">
        <v>30</v>
      </c>
      <c r="E42" s="472" t="s">
        <v>30</v>
      </c>
      <c r="F42" s="473" t="s">
        <v>154</v>
      </c>
      <c r="G42" s="473" t="s">
        <v>30</v>
      </c>
      <c r="H42" s="473" t="s">
        <v>30</v>
      </c>
      <c r="I42" s="473"/>
    </row>
    <row r="43" spans="1:9" ht="11.85" customHeight="1">
      <c r="A43" s="452"/>
      <c r="B43" s="469"/>
      <c r="C43" s="469"/>
      <c r="D43" s="469"/>
      <c r="E43" s="463"/>
      <c r="F43" s="464"/>
      <c r="G43" s="464"/>
      <c r="H43" s="467"/>
      <c r="I43" s="464"/>
    </row>
    <row r="44" spans="1:9" ht="11.85" customHeight="1">
      <c r="A44" s="182" t="s">
        <v>15</v>
      </c>
      <c r="B44" s="478"/>
      <c r="C44" s="478"/>
      <c r="D44" s="478"/>
      <c r="E44" s="463"/>
      <c r="F44" s="464"/>
      <c r="G44" s="464"/>
      <c r="H44" s="467"/>
      <c r="I44" s="464"/>
    </row>
    <row r="45" spans="1:9" ht="11.85" customHeight="1">
      <c r="A45" s="452" t="s">
        <v>10</v>
      </c>
      <c r="B45" s="468">
        <v>5</v>
      </c>
      <c r="C45" s="468">
        <v>4</v>
      </c>
      <c r="D45" s="468">
        <v>4</v>
      </c>
      <c r="E45" s="463">
        <v>3</v>
      </c>
      <c r="F45" s="464">
        <v>4</v>
      </c>
      <c r="G45" s="464">
        <v>3</v>
      </c>
      <c r="H45" s="464">
        <v>3</v>
      </c>
      <c r="I45" s="464"/>
    </row>
    <row r="46" spans="1:9" ht="11.85" customHeight="1">
      <c r="A46" s="452" t="s">
        <v>13</v>
      </c>
      <c r="B46" s="468">
        <v>105</v>
      </c>
      <c r="C46" s="468">
        <v>128</v>
      </c>
      <c r="D46" s="468">
        <v>147</v>
      </c>
      <c r="E46" s="463">
        <v>192</v>
      </c>
      <c r="F46" s="464">
        <v>153</v>
      </c>
      <c r="G46" s="464">
        <v>91</v>
      </c>
      <c r="H46" s="464">
        <v>135</v>
      </c>
      <c r="I46" s="464"/>
    </row>
    <row r="47" spans="1:9" ht="11.85" customHeight="1">
      <c r="A47" s="452"/>
      <c r="B47" s="469"/>
      <c r="C47" s="469"/>
      <c r="D47" s="469"/>
      <c r="E47" s="463"/>
      <c r="F47" s="464"/>
      <c r="G47" s="464"/>
      <c r="H47" s="467"/>
      <c r="I47" s="464"/>
    </row>
    <row r="48" spans="1:9" ht="11.85" customHeight="1">
      <c r="A48" s="454" t="s">
        <v>151</v>
      </c>
      <c r="B48" s="469"/>
      <c r="C48" s="469"/>
      <c r="D48" s="469"/>
      <c r="E48" s="463"/>
      <c r="F48" s="464"/>
      <c r="G48" s="464"/>
      <c r="H48" s="467"/>
      <c r="I48" s="464"/>
    </row>
    <row r="49" spans="1:9" ht="11.85" customHeight="1">
      <c r="A49" s="452" t="s">
        <v>10</v>
      </c>
      <c r="B49" s="471" t="s">
        <v>30</v>
      </c>
      <c r="C49" s="471" t="s">
        <v>30</v>
      </c>
      <c r="D49" s="468">
        <v>2</v>
      </c>
      <c r="E49" s="468">
        <v>1</v>
      </c>
      <c r="F49" s="464">
        <v>1</v>
      </c>
      <c r="G49" s="464">
        <v>1</v>
      </c>
      <c r="H49" s="479" t="s">
        <v>31</v>
      </c>
      <c r="I49" s="464"/>
    </row>
    <row r="50" spans="1:9" ht="11.85" customHeight="1">
      <c r="A50" s="452" t="s">
        <v>13</v>
      </c>
      <c r="B50" s="471" t="s">
        <v>30</v>
      </c>
      <c r="C50" s="471" t="s">
        <v>30</v>
      </c>
      <c r="D50" s="471" t="s">
        <v>30</v>
      </c>
      <c r="E50" s="471" t="s">
        <v>30</v>
      </c>
      <c r="F50" s="471" t="s">
        <v>30</v>
      </c>
      <c r="G50" s="471" t="s">
        <v>30</v>
      </c>
      <c r="H50" s="479" t="s">
        <v>31</v>
      </c>
      <c r="I50" s="471"/>
    </row>
    <row r="51" spans="1:9" ht="11.85" customHeight="1">
      <c r="A51" s="452"/>
      <c r="B51" s="471"/>
      <c r="C51" s="471"/>
      <c r="D51" s="471"/>
      <c r="E51" s="471"/>
      <c r="F51" s="471"/>
      <c r="G51" s="471"/>
      <c r="H51" s="480"/>
      <c r="I51" s="471"/>
    </row>
    <row r="52" spans="1:9" ht="11.85" customHeight="1">
      <c r="A52" s="454" t="s">
        <v>152</v>
      </c>
      <c r="B52" s="471"/>
      <c r="C52" s="471"/>
      <c r="D52" s="471"/>
      <c r="E52" s="471"/>
      <c r="F52" s="471"/>
      <c r="G52" s="471"/>
      <c r="H52" s="480"/>
      <c r="I52" s="471"/>
    </row>
    <row r="53" spans="1:9" ht="11.85" customHeight="1">
      <c r="A53" s="452" t="s">
        <v>10</v>
      </c>
      <c r="B53" s="471" t="s">
        <v>30</v>
      </c>
      <c r="C53" s="471" t="s">
        <v>30</v>
      </c>
      <c r="D53" s="464">
        <v>6</v>
      </c>
      <c r="E53" s="464">
        <v>4</v>
      </c>
      <c r="F53" s="464">
        <v>7</v>
      </c>
      <c r="G53" s="464">
        <v>7</v>
      </c>
      <c r="H53" s="464">
        <v>8</v>
      </c>
      <c r="I53" s="471"/>
    </row>
    <row r="54" spans="1:9" ht="11.85" customHeight="1">
      <c r="A54" s="452" t="s">
        <v>13</v>
      </c>
      <c r="B54" s="471" t="s">
        <v>30</v>
      </c>
      <c r="C54" s="471" t="s">
        <v>30</v>
      </c>
      <c r="D54" s="468">
        <v>104</v>
      </c>
      <c r="E54" s="468">
        <v>114</v>
      </c>
      <c r="F54" s="468">
        <v>144</v>
      </c>
      <c r="G54" s="468">
        <v>97</v>
      </c>
      <c r="H54" s="464">
        <v>162</v>
      </c>
      <c r="I54" s="471"/>
    </row>
    <row r="55" spans="1:9" ht="11.85" customHeight="1">
      <c r="A55" s="452"/>
      <c r="B55" s="468"/>
      <c r="C55" s="468"/>
      <c r="D55" s="481"/>
      <c r="E55" s="481"/>
      <c r="F55" s="464"/>
      <c r="G55" s="481"/>
      <c r="H55" s="481"/>
      <c r="I55" s="479"/>
    </row>
    <row r="56" spans="1:9" ht="11.85" customHeight="1">
      <c r="A56" s="182" t="s">
        <v>16</v>
      </c>
      <c r="B56" s="478"/>
      <c r="C56" s="478"/>
      <c r="D56" s="478"/>
      <c r="E56" s="463"/>
      <c r="F56" s="464"/>
      <c r="G56" s="464"/>
      <c r="H56" s="467"/>
      <c r="I56" s="464"/>
    </row>
    <row r="57" spans="1:9" ht="11.85" customHeight="1">
      <c r="A57" s="452" t="s">
        <v>10</v>
      </c>
      <c r="B57" s="468">
        <v>7</v>
      </c>
      <c r="C57" s="468">
        <v>4</v>
      </c>
      <c r="D57" s="468">
        <v>4</v>
      </c>
      <c r="E57" s="463">
        <v>5</v>
      </c>
      <c r="F57" s="468">
        <v>2</v>
      </c>
      <c r="G57" s="468">
        <v>5</v>
      </c>
      <c r="H57" s="464">
        <v>4</v>
      </c>
      <c r="I57" s="468"/>
    </row>
    <row r="58" spans="1:9" ht="11.85" customHeight="1">
      <c r="A58" s="455" t="s">
        <v>13</v>
      </c>
      <c r="B58" s="482">
        <v>510</v>
      </c>
      <c r="C58" s="482">
        <v>352</v>
      </c>
      <c r="D58" s="483" t="s">
        <v>30</v>
      </c>
      <c r="E58" s="484" t="s">
        <v>30</v>
      </c>
      <c r="F58" s="483" t="s">
        <v>154</v>
      </c>
      <c r="G58" s="483" t="s">
        <v>30</v>
      </c>
      <c r="H58" s="484" t="s">
        <v>30</v>
      </c>
      <c r="I58" s="483"/>
    </row>
    <row r="59" spans="1:9" ht="11.85" customHeight="1">
      <c r="A59" s="5"/>
      <c r="B59" s="60"/>
      <c r="C59" s="59"/>
      <c r="D59" s="59"/>
      <c r="E59" s="59"/>
    </row>
    <row r="60" spans="1:9" ht="11.85" customHeight="1">
      <c r="A60" s="78" t="s">
        <v>280</v>
      </c>
      <c r="C60" s="59"/>
      <c r="D60" s="59"/>
      <c r="E60" s="59"/>
    </row>
    <row r="61" spans="1:9" ht="11.85" customHeight="1">
      <c r="A61" s="78" t="s">
        <v>279</v>
      </c>
      <c r="B61" s="60"/>
      <c r="C61" s="59"/>
      <c r="D61" s="59"/>
      <c r="E61" s="59"/>
    </row>
    <row r="62" spans="1:9" ht="11.85" customHeight="1">
      <c r="A62" s="78" t="s">
        <v>238</v>
      </c>
      <c r="B62" s="2"/>
      <c r="C62" s="2"/>
      <c r="D62" s="2"/>
      <c r="E62" s="2"/>
    </row>
    <row r="63" spans="1:9" ht="11.85" customHeight="1">
      <c r="A63" s="187" t="s">
        <v>569</v>
      </c>
      <c r="B63" s="2"/>
      <c r="C63" s="2"/>
      <c r="D63" s="2"/>
      <c r="E63" s="2"/>
    </row>
    <row r="64" spans="1:9" ht="11.85" customHeight="1">
      <c r="A64" s="186" t="s">
        <v>319</v>
      </c>
    </row>
  </sheetData>
  <mergeCells count="8">
    <mergeCell ref="B30:I30"/>
    <mergeCell ref="B25:H25"/>
    <mergeCell ref="A3:A4"/>
    <mergeCell ref="B3:I3"/>
    <mergeCell ref="A1:I1"/>
    <mergeCell ref="H4:I4"/>
    <mergeCell ref="B12:I12"/>
    <mergeCell ref="B18:I18"/>
  </mergeCells>
  <conditionalFormatting sqref="A5:E11 A13:E17 A12:B12 A18:B18 A26:E29 A25:B25 A30:B30 A19:E22 A24:E24 A23:G23 A31:I36 G55:I55 A53:C55 A56:I56 A39:I40 A37:G38 I37:I38 A43:I44 A41:G42 I41:I42 A47:I48 A45:G46 I45:I46 A51:I52 A49:G50 I49:I50 G53:G54 I53:I54 A57:G58 I57:I58">
    <cfRule type="expression" dxfId="183" priority="36">
      <formula>MOD(ROW(),2)=0</formula>
    </cfRule>
    <cfRule type="expression" dxfId="182" priority="37">
      <formula>MOD(ROW(),2)=1</formula>
    </cfRule>
  </conditionalFormatting>
  <conditionalFormatting sqref="F5:I11 F13:I17 F19:I19 F26:I27 F29:I29 H28:I28 F22:I22 G21:I21 H20:I20 F24:I24 H23:I23">
    <cfRule type="expression" dxfId="181" priority="34">
      <formula>MOD(ROW(),2)=0</formula>
    </cfRule>
    <cfRule type="expression" dxfId="180" priority="35">
      <formula>MOD(ROW(),2)=1</formula>
    </cfRule>
  </conditionalFormatting>
  <conditionalFormatting sqref="F28:G28">
    <cfRule type="expression" dxfId="179" priority="26">
      <formula>MOD(ROW(),2)=0</formula>
    </cfRule>
    <cfRule type="expression" dxfId="178" priority="27">
      <formula>MOD(ROW(),2)=1</formula>
    </cfRule>
  </conditionalFormatting>
  <conditionalFormatting sqref="F21">
    <cfRule type="expression" dxfId="177" priority="24">
      <formula>MOD(ROW(),2)=0</formula>
    </cfRule>
    <cfRule type="expression" dxfId="176" priority="25">
      <formula>MOD(ROW(),2)=1</formula>
    </cfRule>
  </conditionalFormatting>
  <conditionalFormatting sqref="F20:G20">
    <cfRule type="expression" dxfId="175" priority="22">
      <formula>MOD(ROW(),2)=0</formula>
    </cfRule>
    <cfRule type="expression" dxfId="174" priority="23">
      <formula>MOD(ROW(),2)=1</formula>
    </cfRule>
  </conditionalFormatting>
  <conditionalFormatting sqref="F53:F54">
    <cfRule type="expression" dxfId="173" priority="20">
      <formula>MOD(ROW(),2)=0</formula>
    </cfRule>
    <cfRule type="expression" dxfId="172" priority="21">
      <formula>MOD(ROW(),2)=1</formula>
    </cfRule>
  </conditionalFormatting>
  <conditionalFormatting sqref="E53:E55">
    <cfRule type="expression" dxfId="171" priority="18">
      <formula>MOD(ROW(),2)=0</formula>
    </cfRule>
    <cfRule type="expression" dxfId="170" priority="19">
      <formula>MOD(ROW(),2)=1</formula>
    </cfRule>
  </conditionalFormatting>
  <conditionalFormatting sqref="D53:D55">
    <cfRule type="expression" dxfId="169" priority="16">
      <formula>MOD(ROW(),2)=0</formula>
    </cfRule>
    <cfRule type="expression" dxfId="168" priority="17">
      <formula>MOD(ROW(),2)=1</formula>
    </cfRule>
  </conditionalFormatting>
  <conditionalFormatting sqref="H37:H38">
    <cfRule type="expression" dxfId="167" priority="11">
      <formula>MOD(ROW(),2)=0</formula>
    </cfRule>
    <cfRule type="expression" dxfId="166" priority="12">
      <formula>MOD(ROW(),2)=1</formula>
    </cfRule>
  </conditionalFormatting>
  <conditionalFormatting sqref="H41:H42">
    <cfRule type="expression" dxfId="165" priority="9">
      <formula>MOD(ROW(),2)=0</formula>
    </cfRule>
    <cfRule type="expression" dxfId="164" priority="10">
      <formula>MOD(ROW(),2)=1</formula>
    </cfRule>
  </conditionalFormatting>
  <conditionalFormatting sqref="H45:H46">
    <cfRule type="expression" dxfId="163" priority="7">
      <formula>MOD(ROW(),2)=0</formula>
    </cfRule>
    <cfRule type="expression" dxfId="162" priority="8">
      <formula>MOD(ROW(),2)=1</formula>
    </cfRule>
  </conditionalFormatting>
  <conditionalFormatting sqref="H49:H50">
    <cfRule type="expression" dxfId="161" priority="5">
      <formula>MOD(ROW(),2)=0</formula>
    </cfRule>
    <cfRule type="expression" dxfId="160" priority="6">
      <formula>MOD(ROW(),2)=1</formula>
    </cfRule>
  </conditionalFormatting>
  <conditionalFormatting sqref="H53:H54">
    <cfRule type="expression" dxfId="159" priority="3">
      <formula>MOD(ROW(),2)=0</formula>
    </cfRule>
    <cfRule type="expression" dxfId="158" priority="4">
      <formula>MOD(ROW(),2)=1</formula>
    </cfRule>
  </conditionalFormatting>
  <conditionalFormatting sqref="H57:H58">
    <cfRule type="expression" dxfId="157" priority="1">
      <formula>MOD(ROW(),2)=0</formula>
    </cfRule>
    <cfRule type="expression" dxfId="15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8"/>
  <sheetViews>
    <sheetView view="pageLayout" zoomScaleNormal="100" workbookViewId="0">
      <selection sqref="A1:H1"/>
    </sheetView>
  </sheetViews>
  <sheetFormatPr baseColWidth="10" defaultColWidth="11.5703125" defaultRowHeight="15"/>
  <cols>
    <col min="1" max="8" width="11" customWidth="1"/>
  </cols>
  <sheetData>
    <row r="1" spans="1:9" ht="37.5" customHeight="1">
      <c r="A1" s="579" t="s">
        <v>536</v>
      </c>
      <c r="B1" s="579"/>
      <c r="C1" s="579"/>
      <c r="D1" s="579"/>
      <c r="E1" s="579"/>
      <c r="F1" s="579"/>
      <c r="G1" s="579"/>
      <c r="H1" s="579"/>
    </row>
    <row r="2" spans="1:9">
      <c r="A2" s="580" t="s">
        <v>239</v>
      </c>
      <c r="B2" s="580"/>
      <c r="C2" s="580"/>
      <c r="D2" s="580"/>
      <c r="E2" s="580"/>
      <c r="F2" s="580"/>
      <c r="G2" s="580"/>
      <c r="H2" s="580"/>
    </row>
    <row r="9" spans="1:9">
      <c r="I9" s="71"/>
    </row>
    <row r="19" spans="1:10">
      <c r="J19" s="75"/>
    </row>
    <row r="24" spans="1:10">
      <c r="A24" s="63"/>
    </row>
    <row r="26" spans="1:10">
      <c r="A26" s="66"/>
    </row>
    <row r="27" spans="1:10">
      <c r="A27" s="65"/>
    </row>
    <row r="28" spans="1:10">
      <c r="A28" s="66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50.5703125" style="3" customWidth="1"/>
    <col min="2" max="2" width="14.42578125" style="3" customWidth="1"/>
    <col min="3" max="3" width="4.7109375" style="3" customWidth="1"/>
    <col min="4" max="4" width="17.28515625" style="3" customWidth="1"/>
    <col min="5" max="5" width="3.140625" style="3" customWidth="1"/>
    <col min="6" max="16384" width="11.42578125" style="3"/>
  </cols>
  <sheetData>
    <row r="1" spans="1:7" s="22" customFormat="1" ht="31.5" customHeight="1">
      <c r="A1" s="590" t="s">
        <v>534</v>
      </c>
      <c r="B1" s="590"/>
      <c r="C1" s="590"/>
      <c r="D1" s="590"/>
      <c r="E1" s="590"/>
    </row>
    <row r="2" spans="1:7" ht="9.75" customHeight="1">
      <c r="A2" s="214"/>
      <c r="B2" s="215"/>
      <c r="C2" s="215"/>
      <c r="E2" s="216"/>
    </row>
    <row r="3" spans="1:7" s="152" customFormat="1" ht="63" customHeight="1">
      <c r="A3" s="591" t="s">
        <v>148</v>
      </c>
      <c r="B3" s="593" t="s">
        <v>332</v>
      </c>
      <c r="C3" s="594"/>
      <c r="D3" s="593" t="s">
        <v>333</v>
      </c>
      <c r="E3" s="595"/>
      <c r="F3" s="217"/>
      <c r="G3" s="217"/>
    </row>
    <row r="4" spans="1:7" s="152" customFormat="1" ht="12.75" customHeight="1">
      <c r="A4" s="592"/>
      <c r="B4" s="596">
        <v>1</v>
      </c>
      <c r="C4" s="597"/>
      <c r="D4" s="598">
        <v>2</v>
      </c>
      <c r="E4" s="596"/>
    </row>
    <row r="5" spans="1:7" s="67" customFormat="1" ht="12.75" customHeight="1">
      <c r="A5" s="218"/>
      <c r="B5" s="219" t="s">
        <v>17</v>
      </c>
      <c r="C5" s="219"/>
      <c r="D5" s="219" t="s">
        <v>17</v>
      </c>
      <c r="E5" s="219"/>
    </row>
    <row r="6" spans="1:7" s="67" customFormat="1" ht="14.1" customHeight="1">
      <c r="A6" s="160" t="s">
        <v>334</v>
      </c>
      <c r="B6" s="220">
        <v>38</v>
      </c>
      <c r="C6" s="220"/>
      <c r="D6" s="220">
        <v>1435.53</v>
      </c>
      <c r="E6" s="220"/>
    </row>
    <row r="7" spans="1:7" s="67" customFormat="1" ht="14.1" customHeight="1">
      <c r="A7" s="161" t="s">
        <v>243</v>
      </c>
      <c r="B7" s="220">
        <v>23</v>
      </c>
      <c r="C7" s="220"/>
      <c r="D7" s="220">
        <v>384.47</v>
      </c>
      <c r="E7" s="220"/>
    </row>
    <row r="8" spans="1:7" s="67" customFormat="1" ht="14.1" customHeight="1">
      <c r="A8" s="159" t="s">
        <v>335</v>
      </c>
      <c r="B8" s="220">
        <v>8</v>
      </c>
      <c r="C8" s="220"/>
      <c r="D8" s="220">
        <v>113.48</v>
      </c>
      <c r="E8" s="220"/>
    </row>
    <row r="9" spans="1:7" s="67" customFormat="1" ht="14.1" customHeight="1">
      <c r="A9" s="221" t="s">
        <v>244</v>
      </c>
      <c r="B9" s="220">
        <v>4</v>
      </c>
      <c r="C9" s="220"/>
      <c r="D9" s="220">
        <v>18.46</v>
      </c>
      <c r="E9" s="220"/>
    </row>
    <row r="10" spans="1:7" s="67" customFormat="1" ht="14.1" customHeight="1">
      <c r="A10" s="222" t="s">
        <v>245</v>
      </c>
      <c r="B10" s="220">
        <v>4</v>
      </c>
      <c r="C10" s="220"/>
      <c r="D10" s="220">
        <v>18.46</v>
      </c>
      <c r="E10" s="220"/>
    </row>
    <row r="11" spans="1:7" s="67" customFormat="1" ht="14.1" customHeight="1">
      <c r="A11" s="222" t="s">
        <v>246</v>
      </c>
      <c r="B11" s="220" t="s">
        <v>31</v>
      </c>
      <c r="C11" s="223"/>
      <c r="D11" s="220" t="s">
        <v>31</v>
      </c>
      <c r="E11" s="223"/>
    </row>
    <row r="12" spans="1:7" s="67" customFormat="1" ht="14.1" customHeight="1">
      <c r="A12" s="221" t="s">
        <v>247</v>
      </c>
      <c r="B12" s="220">
        <v>5</v>
      </c>
      <c r="C12" s="220"/>
      <c r="D12" s="220">
        <v>34.74</v>
      </c>
      <c r="E12" s="220"/>
    </row>
    <row r="13" spans="1:7" s="67" customFormat="1" ht="14.1" customHeight="1">
      <c r="A13" s="221" t="s">
        <v>248</v>
      </c>
      <c r="B13" s="220">
        <v>2</v>
      </c>
      <c r="C13" s="220"/>
      <c r="D13" s="224" t="s">
        <v>30</v>
      </c>
      <c r="E13" s="220"/>
    </row>
    <row r="14" spans="1:7" s="67" customFormat="1" ht="14.1" customHeight="1">
      <c r="A14" s="222" t="s">
        <v>249</v>
      </c>
      <c r="B14" s="220">
        <v>1</v>
      </c>
      <c r="C14" s="220"/>
      <c r="D14" s="224" t="s">
        <v>30</v>
      </c>
      <c r="E14" s="220"/>
    </row>
    <row r="15" spans="1:7" s="67" customFormat="1" ht="14.1" customHeight="1">
      <c r="A15" s="221" t="s">
        <v>250</v>
      </c>
      <c r="B15" s="220">
        <v>4</v>
      </c>
      <c r="C15" s="220"/>
      <c r="D15" s="220">
        <v>25.37</v>
      </c>
      <c r="E15" s="220"/>
    </row>
    <row r="16" spans="1:7" s="67" customFormat="1" ht="14.1" customHeight="1">
      <c r="A16" s="159" t="s">
        <v>336</v>
      </c>
      <c r="B16" s="220">
        <v>13</v>
      </c>
      <c r="C16" s="220"/>
      <c r="D16" s="220">
        <v>195.91</v>
      </c>
      <c r="E16" s="220"/>
    </row>
    <row r="17" spans="1:5" s="67" customFormat="1" ht="14.1" customHeight="1">
      <c r="A17" s="221" t="s">
        <v>251</v>
      </c>
      <c r="B17" s="220">
        <v>2</v>
      </c>
      <c r="C17" s="220"/>
      <c r="D17" s="224" t="s">
        <v>30</v>
      </c>
      <c r="E17" s="220"/>
    </row>
    <row r="18" spans="1:5" s="67" customFormat="1" ht="14.1" customHeight="1">
      <c r="A18" s="221" t="s">
        <v>252</v>
      </c>
      <c r="B18" s="220">
        <v>8</v>
      </c>
      <c r="C18" s="220"/>
      <c r="D18" s="220">
        <v>132.66</v>
      </c>
      <c r="E18" s="220"/>
    </row>
    <row r="19" spans="1:5" s="67" customFormat="1" ht="14.1" customHeight="1">
      <c r="A19" s="221" t="s">
        <v>253</v>
      </c>
      <c r="B19" s="220">
        <v>7</v>
      </c>
      <c r="C19" s="220"/>
      <c r="D19" s="220">
        <v>28.36</v>
      </c>
      <c r="E19" s="220"/>
    </row>
    <row r="20" spans="1:5" s="67" customFormat="1" ht="14.1" customHeight="1">
      <c r="A20" s="221" t="s">
        <v>254</v>
      </c>
      <c r="B20" s="220">
        <v>1</v>
      </c>
      <c r="C20" s="220"/>
      <c r="D20" s="224" t="s">
        <v>30</v>
      </c>
      <c r="E20" s="220"/>
    </row>
    <row r="21" spans="1:5" s="67" customFormat="1" ht="14.1" customHeight="1">
      <c r="A21" s="159" t="s">
        <v>255</v>
      </c>
      <c r="B21" s="220">
        <v>2</v>
      </c>
      <c r="C21" s="220"/>
      <c r="D21" s="224" t="s">
        <v>30</v>
      </c>
      <c r="E21" s="220"/>
    </row>
    <row r="22" spans="1:5" s="67" customFormat="1" ht="14.1" customHeight="1">
      <c r="A22" s="221" t="s">
        <v>256</v>
      </c>
      <c r="B22" s="220">
        <v>2</v>
      </c>
      <c r="C22" s="220"/>
      <c r="D22" s="224" t="s">
        <v>30</v>
      </c>
      <c r="E22" s="220"/>
    </row>
    <row r="23" spans="1:5" s="67" customFormat="1" ht="14.1" customHeight="1">
      <c r="A23" s="159" t="s">
        <v>337</v>
      </c>
      <c r="B23" s="220">
        <v>1</v>
      </c>
      <c r="C23" s="220"/>
      <c r="D23" s="224" t="s">
        <v>30</v>
      </c>
      <c r="E23" s="220"/>
    </row>
    <row r="24" spans="1:5" s="67" customFormat="1" ht="14.1" customHeight="1">
      <c r="A24" s="221" t="s">
        <v>257</v>
      </c>
      <c r="B24" s="220">
        <v>1</v>
      </c>
      <c r="C24" s="220"/>
      <c r="D24" s="224" t="s">
        <v>30</v>
      </c>
      <c r="E24" s="220"/>
    </row>
    <row r="25" spans="1:5" s="67" customFormat="1" ht="14.1" customHeight="1">
      <c r="A25" s="221" t="s">
        <v>258</v>
      </c>
      <c r="B25" s="220">
        <v>1</v>
      </c>
      <c r="C25" s="220"/>
      <c r="D25" s="224" t="s">
        <v>30</v>
      </c>
      <c r="E25" s="220"/>
    </row>
    <row r="26" spans="1:5" s="67" customFormat="1" ht="14.1" customHeight="1">
      <c r="A26" s="159" t="s">
        <v>259</v>
      </c>
      <c r="B26" s="225">
        <v>2</v>
      </c>
      <c r="C26" s="8"/>
      <c r="D26" s="226" t="s">
        <v>30</v>
      </c>
      <c r="E26" s="8"/>
    </row>
    <row r="27" spans="1:5" s="67" customFormat="1" ht="14.1" customHeight="1">
      <c r="A27" s="221" t="s">
        <v>338</v>
      </c>
      <c r="B27" s="225" t="s">
        <v>31</v>
      </c>
      <c r="C27" s="8"/>
      <c r="D27" s="225" t="s">
        <v>31</v>
      </c>
      <c r="E27" s="8"/>
    </row>
    <row r="28" spans="1:5" s="67" customFormat="1" ht="14.1" customHeight="1">
      <c r="A28" s="221" t="s">
        <v>260</v>
      </c>
      <c r="B28" s="225">
        <v>2</v>
      </c>
      <c r="C28" s="8"/>
      <c r="D28" s="226" t="s">
        <v>30</v>
      </c>
      <c r="E28" s="8"/>
    </row>
    <row r="29" spans="1:5" s="67" customFormat="1" ht="14.1" customHeight="1">
      <c r="A29" s="222" t="s">
        <v>339</v>
      </c>
      <c r="B29" s="225">
        <v>2</v>
      </c>
      <c r="C29" s="8"/>
      <c r="D29" s="226" t="s">
        <v>30</v>
      </c>
      <c r="E29" s="8"/>
    </row>
    <row r="30" spans="1:5" s="67" customFormat="1" ht="14.1" customHeight="1">
      <c r="A30" s="227" t="s">
        <v>340</v>
      </c>
      <c r="B30" s="225">
        <v>2</v>
      </c>
      <c r="C30" s="8"/>
      <c r="D30" s="226" t="s">
        <v>30</v>
      </c>
      <c r="E30" s="8"/>
    </row>
    <row r="31" spans="1:5" s="67" customFormat="1" ht="26.25" customHeight="1">
      <c r="A31" s="228" t="s">
        <v>341</v>
      </c>
      <c r="B31" s="225">
        <v>2</v>
      </c>
      <c r="C31" s="8"/>
      <c r="D31" s="226" t="s">
        <v>30</v>
      </c>
      <c r="E31" s="8"/>
    </row>
    <row r="32" spans="1:5" s="67" customFormat="1" ht="13.5" customHeight="1">
      <c r="A32" s="159" t="s">
        <v>261</v>
      </c>
      <c r="B32" s="225">
        <v>11</v>
      </c>
      <c r="C32" s="8"/>
      <c r="D32" s="225">
        <v>38</v>
      </c>
      <c r="E32" s="8"/>
    </row>
    <row r="33" spans="1:6" s="67" customFormat="1" ht="13.5" customHeight="1">
      <c r="A33" s="221" t="s">
        <v>262</v>
      </c>
      <c r="B33" s="225">
        <v>8</v>
      </c>
      <c r="C33" s="8"/>
      <c r="D33" s="225">
        <v>36</v>
      </c>
      <c r="E33" s="8"/>
    </row>
    <row r="34" spans="1:6" s="67" customFormat="1" ht="13.5" customHeight="1">
      <c r="A34" s="222" t="s">
        <v>263</v>
      </c>
      <c r="B34" s="229">
        <v>8</v>
      </c>
      <c r="C34" s="230"/>
      <c r="D34" s="229">
        <v>32</v>
      </c>
      <c r="E34" s="8"/>
    </row>
    <row r="35" spans="1:6" s="67" customFormat="1" ht="26.25" customHeight="1">
      <c r="A35" s="231" t="s">
        <v>342</v>
      </c>
      <c r="B35" s="225">
        <v>6</v>
      </c>
      <c r="C35" s="8"/>
      <c r="D35" s="225">
        <v>3</v>
      </c>
      <c r="E35" s="230"/>
    </row>
    <row r="36" spans="1:6" s="67" customFormat="1" ht="13.5" customHeight="1">
      <c r="A36" s="221" t="s">
        <v>264</v>
      </c>
      <c r="B36" s="225">
        <v>4</v>
      </c>
      <c r="C36" s="8"/>
      <c r="D36" s="225">
        <v>2</v>
      </c>
      <c r="E36" s="8"/>
    </row>
    <row r="37" spans="1:6" s="67" customFormat="1" ht="13.5" customHeight="1">
      <c r="A37" s="222" t="s">
        <v>263</v>
      </c>
      <c r="B37" s="225">
        <v>3</v>
      </c>
      <c r="C37" s="225"/>
      <c r="D37" s="226" t="s">
        <v>30</v>
      </c>
      <c r="E37" s="8"/>
    </row>
    <row r="38" spans="1:6" s="67" customFormat="1" ht="26.25" customHeight="1">
      <c r="A38" s="231" t="s">
        <v>343</v>
      </c>
      <c r="B38" s="225">
        <v>2</v>
      </c>
      <c r="C38" s="8"/>
      <c r="D38" s="226" t="s">
        <v>30</v>
      </c>
      <c r="E38" s="225"/>
    </row>
    <row r="39" spans="1:6" s="67" customFormat="1" ht="14.1" customHeight="1">
      <c r="A39" s="222" t="s">
        <v>518</v>
      </c>
      <c r="B39" s="225">
        <v>2</v>
      </c>
      <c r="C39" s="8"/>
      <c r="D39" s="226" t="s">
        <v>30</v>
      </c>
      <c r="E39" s="8"/>
    </row>
    <row r="40" spans="1:6" s="67" customFormat="1" ht="26.25" customHeight="1">
      <c r="A40" s="228" t="s">
        <v>343</v>
      </c>
      <c r="B40" s="225">
        <v>2</v>
      </c>
      <c r="C40" s="8"/>
      <c r="D40" s="226" t="s">
        <v>30</v>
      </c>
      <c r="E40" s="8"/>
    </row>
    <row r="41" spans="1:6" ht="14.1" customHeight="1">
      <c r="A41" s="221" t="s">
        <v>265</v>
      </c>
      <c r="B41" s="225" t="s">
        <v>31</v>
      </c>
      <c r="C41" s="8"/>
      <c r="D41" s="225" t="s">
        <v>31</v>
      </c>
      <c r="E41" s="8"/>
    </row>
    <row r="42" spans="1:6" ht="14.1" customHeight="1">
      <c r="A42" s="232" t="s">
        <v>344</v>
      </c>
      <c r="B42" s="233">
        <v>8</v>
      </c>
      <c r="C42" s="234"/>
      <c r="D42" s="235">
        <v>9</v>
      </c>
      <c r="E42" s="234"/>
    </row>
    <row r="44" spans="1:6">
      <c r="A44" s="128" t="s">
        <v>149</v>
      </c>
    </row>
    <row r="45" spans="1:6">
      <c r="A45" s="236" t="s">
        <v>319</v>
      </c>
      <c r="F45" s="84"/>
    </row>
    <row r="46" spans="1:6">
      <c r="F46" s="462"/>
    </row>
    <row r="47" spans="1:6">
      <c r="A47" s="236"/>
    </row>
    <row r="48" spans="1:6" s="22" customFormat="1" ht="31.5" customHeight="1">
      <c r="A48" s="590" t="s">
        <v>519</v>
      </c>
      <c r="B48" s="590"/>
      <c r="C48" s="590"/>
      <c r="D48" s="590"/>
      <c r="E48" s="590"/>
    </row>
    <row r="49" spans="1:5" ht="9.75" customHeight="1">
      <c r="A49" s="214"/>
      <c r="B49" s="215"/>
      <c r="C49" s="215"/>
      <c r="E49" s="216"/>
    </row>
    <row r="50" spans="1:5" s="152" customFormat="1" ht="46.5" customHeight="1">
      <c r="A50" s="591" t="s">
        <v>148</v>
      </c>
      <c r="B50" s="600" t="s">
        <v>332</v>
      </c>
      <c r="C50" s="591"/>
      <c r="D50" s="600" t="s">
        <v>333</v>
      </c>
      <c r="E50" s="602"/>
    </row>
    <row r="51" spans="1:5" s="152" customFormat="1" ht="18.75" customHeight="1">
      <c r="A51" s="599"/>
      <c r="B51" s="601"/>
      <c r="C51" s="592"/>
      <c r="D51" s="601"/>
      <c r="E51" s="603"/>
    </row>
    <row r="52" spans="1:5" s="152" customFormat="1" ht="12">
      <c r="A52" s="592"/>
      <c r="B52" s="596">
        <v>1</v>
      </c>
      <c r="C52" s="597"/>
      <c r="D52" s="596">
        <v>2</v>
      </c>
      <c r="E52" s="604"/>
    </row>
    <row r="53" spans="1:5" s="152" customFormat="1" ht="15.6" customHeight="1">
      <c r="B53" s="237"/>
      <c r="C53" s="126"/>
      <c r="D53" s="238"/>
      <c r="E53" s="126"/>
    </row>
    <row r="54" spans="1:5" s="67" customFormat="1" ht="15.6" customHeight="1">
      <c r="A54" s="437" t="s">
        <v>266</v>
      </c>
      <c r="B54" s="239">
        <v>18</v>
      </c>
      <c r="C54" s="239"/>
      <c r="D54" s="239">
        <v>375.93</v>
      </c>
      <c r="E54" s="240"/>
    </row>
    <row r="55" spans="1:5" s="67" customFormat="1" ht="15.6" customHeight="1">
      <c r="A55" s="438" t="s">
        <v>267</v>
      </c>
      <c r="B55" s="239">
        <v>18</v>
      </c>
      <c r="C55" s="239"/>
      <c r="D55" s="239">
        <v>375.93</v>
      </c>
      <c r="E55" s="240"/>
    </row>
    <row r="56" spans="1:5" s="67" customFormat="1" ht="15.6" customHeight="1">
      <c r="A56" s="439" t="s">
        <v>345</v>
      </c>
      <c r="B56" s="239">
        <v>18</v>
      </c>
      <c r="C56" s="239"/>
      <c r="D56" s="239">
        <v>370.9</v>
      </c>
      <c r="E56" s="240"/>
    </row>
    <row r="57" spans="1:5" s="67" customFormat="1" ht="15.6" customHeight="1">
      <c r="A57" s="440" t="s">
        <v>263</v>
      </c>
      <c r="B57" s="239">
        <v>18</v>
      </c>
      <c r="C57" s="239"/>
      <c r="D57" s="239">
        <v>370.9</v>
      </c>
      <c r="E57" s="240"/>
    </row>
    <row r="58" spans="1:5" s="67" customFormat="1" ht="15.6" customHeight="1">
      <c r="A58" s="439" t="s">
        <v>346</v>
      </c>
      <c r="B58" s="239">
        <v>6</v>
      </c>
      <c r="C58" s="239"/>
      <c r="D58" s="239">
        <v>4.03</v>
      </c>
      <c r="E58" s="240"/>
    </row>
    <row r="59" spans="1:5" s="152" customFormat="1" ht="15.6" customHeight="1">
      <c r="A59" s="440" t="s">
        <v>263</v>
      </c>
      <c r="B59" s="239">
        <v>6</v>
      </c>
      <c r="C59" s="239"/>
      <c r="D59" s="239">
        <v>4.03</v>
      </c>
      <c r="E59" s="240"/>
    </row>
    <row r="60" spans="1:5" s="152" customFormat="1" ht="15.6" customHeight="1">
      <c r="A60" s="439" t="s">
        <v>347</v>
      </c>
      <c r="B60" s="239">
        <v>2</v>
      </c>
      <c r="C60" s="239"/>
      <c r="D60" s="445" t="s">
        <v>30</v>
      </c>
      <c r="E60" s="240"/>
    </row>
    <row r="61" spans="1:5" s="152" customFormat="1" ht="15.6" customHeight="1">
      <c r="A61" s="440" t="s">
        <v>263</v>
      </c>
      <c r="B61" s="239">
        <v>2</v>
      </c>
      <c r="C61" s="239"/>
      <c r="D61" s="445" t="s">
        <v>30</v>
      </c>
      <c r="E61" s="240"/>
    </row>
    <row r="62" spans="1:5" ht="15.6" customHeight="1">
      <c r="A62" s="441" t="s">
        <v>268</v>
      </c>
      <c r="B62" s="239">
        <v>25</v>
      </c>
      <c r="C62" s="239"/>
      <c r="D62" s="239">
        <v>675.13</v>
      </c>
      <c r="E62" s="239"/>
    </row>
    <row r="63" spans="1:5" ht="15.6" customHeight="1">
      <c r="A63" s="442" t="s">
        <v>269</v>
      </c>
      <c r="B63" s="241">
        <v>13</v>
      </c>
      <c r="C63" s="241"/>
      <c r="D63" s="241">
        <v>234.39</v>
      </c>
      <c r="E63" s="242"/>
    </row>
    <row r="64" spans="1:5" ht="15.6" customHeight="1">
      <c r="A64" s="443" t="s">
        <v>270</v>
      </c>
      <c r="B64" s="243">
        <v>20</v>
      </c>
      <c r="C64" s="243"/>
      <c r="D64" s="243">
        <v>406.33</v>
      </c>
      <c r="E64" s="244"/>
    </row>
    <row r="65" spans="1:5" ht="15.6" customHeight="1">
      <c r="A65" s="442" t="s">
        <v>271</v>
      </c>
      <c r="B65" s="241">
        <v>6</v>
      </c>
      <c r="C65" s="241"/>
      <c r="D65" s="241">
        <v>27</v>
      </c>
      <c r="E65" s="242"/>
    </row>
    <row r="66" spans="1:5" ht="27" customHeight="1">
      <c r="A66" s="444" t="s">
        <v>520</v>
      </c>
      <c r="B66" s="245">
        <v>5</v>
      </c>
      <c r="C66" s="245"/>
      <c r="D66" s="245">
        <v>7.41</v>
      </c>
      <c r="E66" s="246"/>
    </row>
    <row r="68" spans="1:5">
      <c r="A68" s="128" t="s">
        <v>149</v>
      </c>
    </row>
    <row r="69" spans="1:5">
      <c r="A69" s="236" t="s">
        <v>319</v>
      </c>
    </row>
    <row r="70" spans="1:5">
      <c r="B70" s="247"/>
      <c r="C70" s="247"/>
      <c r="D70" s="248"/>
      <c r="E70" s="247"/>
    </row>
    <row r="71" spans="1:5">
      <c r="A71" s="236"/>
      <c r="B71" s="247"/>
      <c r="C71" s="247"/>
      <c r="D71" s="247"/>
      <c r="E71" s="247"/>
    </row>
    <row r="72" spans="1:5">
      <c r="A72" s="121"/>
    </row>
    <row r="73" spans="1:5">
      <c r="A73" s="22"/>
    </row>
    <row r="74" spans="1:5">
      <c r="A74" s="249"/>
    </row>
    <row r="75" spans="1:5">
      <c r="A75" s="249"/>
    </row>
  </sheetData>
  <mergeCells count="12">
    <mergeCell ref="A48:E48"/>
    <mergeCell ref="A50:A52"/>
    <mergeCell ref="B50:C51"/>
    <mergeCell ref="D50:E51"/>
    <mergeCell ref="B52:C52"/>
    <mergeCell ref="D52:E52"/>
    <mergeCell ref="A1:E1"/>
    <mergeCell ref="A3:A4"/>
    <mergeCell ref="B3:C3"/>
    <mergeCell ref="D3:E3"/>
    <mergeCell ref="B4:C4"/>
    <mergeCell ref="D4:E4"/>
  </mergeCells>
  <conditionalFormatting sqref="A5:B5 D30:D31 A29:C31 B6:B25 D5:E25 D29:E29 A32:D40 A41:A42 B41:D41 E30:E42 E54:E61 A26:E28">
    <cfRule type="expression" dxfId="155" priority="78">
      <formula>"gerade Zeilenanzahl: ""=REST(ZEILE();2)=1"" ungerade Zeilenanzahl: ""=REST(ZEILE();2)=0"""</formula>
    </cfRule>
  </conditionalFormatting>
  <conditionalFormatting sqref="A5:B5 A38 B6:B25 D5:E25 C32:C33 D32:D41 B32:B41 E26:E34 E38:E42 E53:E61 B26:D31">
    <cfRule type="expression" dxfId="154" priority="77">
      <formula>MOD(ROW(),2)=1</formula>
    </cfRule>
  </conditionalFormatting>
  <conditionalFormatting sqref="A6:A25">
    <cfRule type="expression" dxfId="153" priority="75">
      <formula>MOD(ROW(),2)=1</formula>
    </cfRule>
  </conditionalFormatting>
  <conditionalFormatting sqref="A6:A25">
    <cfRule type="expression" dxfId="152" priority="76">
      <formula>"gerade Zeilenanzahl: ""=REST(ZEILE();2)=1"" ungerade Zeilenanzahl: ""=REST(ZEILE();2)=0"""</formula>
    </cfRule>
  </conditionalFormatting>
  <conditionalFormatting sqref="A26 A28:A42">
    <cfRule type="expression" dxfId="151" priority="74">
      <formula>"gerade Zeilenanzahl: ""=REST(ZEILE();2)=1"" ungerade Zeilenanzahl: ""=REST(ZEILE();2)=0"""</formula>
    </cfRule>
  </conditionalFormatting>
  <conditionalFormatting sqref="A26 A28:A42">
    <cfRule type="expression" dxfId="150" priority="73">
      <formula>MOD(ROW(),2)=1</formula>
    </cfRule>
  </conditionalFormatting>
  <conditionalFormatting sqref="B29 D29 D5:E25 A5:B25">
    <cfRule type="expression" dxfId="149" priority="70">
      <formula>MOD(ROW(),2)=1</formula>
    </cfRule>
    <cfRule type="expression" dxfId="148" priority="71">
      <formula>MOD(ROW(),2)=0</formula>
    </cfRule>
    <cfRule type="expression" dxfId="147" priority="72">
      <formula>MOD(ROW(),2)=1</formula>
    </cfRule>
  </conditionalFormatting>
  <conditionalFormatting sqref="B26:D41 E26:E42">
    <cfRule type="expression" dxfId="146" priority="67">
      <formula>MOD(ROW(),2)=0</formula>
    </cfRule>
    <cfRule type="expression" dxfId="145" priority="68">
      <formula>MOD(ROW(),2)=1</formula>
    </cfRule>
    <cfRule type="expression" dxfId="144" priority="69">
      <formula>MOD(ROW(),2)=1</formula>
    </cfRule>
  </conditionalFormatting>
  <conditionalFormatting sqref="E53:E61">
    <cfRule type="expression" dxfId="143" priority="51">
      <formula>MOD(ROW(),2)=1</formula>
    </cfRule>
    <cfRule type="expression" dxfId="142" priority="52">
      <formula>MOD(ROW(),2)=0</formula>
    </cfRule>
  </conditionalFormatting>
  <conditionalFormatting sqref="A27">
    <cfRule type="expression" dxfId="141" priority="66">
      <formula>"gerade Zeilenanzahl: ""=REST(ZEILE();2)=1"" ungerade Zeilenanzahl: ""=REST(ZEILE();2)=0"""</formula>
    </cfRule>
  </conditionalFormatting>
  <conditionalFormatting sqref="A27">
    <cfRule type="expression" dxfId="140" priority="65">
      <formula>MOD(ROW(),2)=1</formula>
    </cfRule>
  </conditionalFormatting>
  <conditionalFormatting sqref="E35">
    <cfRule type="expression" dxfId="139" priority="64">
      <formula>"gerade Zeilenanzahl: ""=REST(ZEILE();2)=1"" ungerade Zeilenanzahl: ""=REST(ZEILE();2)=0"""</formula>
    </cfRule>
  </conditionalFormatting>
  <conditionalFormatting sqref="E35">
    <cfRule type="expression" dxfId="138" priority="63">
      <formula>MOD(ROW(),2)=1</formula>
    </cfRule>
  </conditionalFormatting>
  <conditionalFormatting sqref="E36:E37">
    <cfRule type="expression" dxfId="137" priority="62">
      <formula>"gerade Zeilenanzahl: ""=REST(ZEILE();2)=1"" ungerade Zeilenanzahl: ""=REST(ZEILE();2)=0"""</formula>
    </cfRule>
  </conditionalFormatting>
  <conditionalFormatting sqref="E38">
    <cfRule type="expression" dxfId="136" priority="60">
      <formula>"gerade Zeilenanzahl: ""=REST(ZEILE();2)=1"" ungerade Zeilenanzahl: ""=REST(ZEILE();2)=0"""</formula>
    </cfRule>
  </conditionalFormatting>
  <conditionalFormatting sqref="E36:E37">
    <cfRule type="expression" dxfId="135" priority="61">
      <formula>MOD(ROW(),2)=1</formula>
    </cfRule>
  </conditionalFormatting>
  <conditionalFormatting sqref="E38">
    <cfRule type="expression" dxfId="134" priority="59">
      <formula>MOD(ROW(),2)=1</formula>
    </cfRule>
  </conditionalFormatting>
  <conditionalFormatting sqref="C5:C25">
    <cfRule type="expression" dxfId="133" priority="58">
      <formula>"gerade Zeilenanzahl: ""=REST(ZEILE();2)=1"" ungerade Zeilenanzahl: ""=REST(ZEILE();2)=0"""</formula>
    </cfRule>
  </conditionalFormatting>
  <conditionalFormatting sqref="C5:C25">
    <cfRule type="expression" dxfId="132" priority="57">
      <formula>MOD(ROW(),2)=1</formula>
    </cfRule>
  </conditionalFormatting>
  <conditionalFormatting sqref="C5:C25">
    <cfRule type="expression" dxfId="131" priority="54">
      <formula>MOD(ROW(),2)=1</formula>
    </cfRule>
    <cfRule type="expression" dxfId="130" priority="55">
      <formula>MOD(ROW(),2)=0</formula>
    </cfRule>
    <cfRule type="expression" dxfId="129" priority="56">
      <formula>MOD(ROW(),2)=1</formula>
    </cfRule>
  </conditionalFormatting>
  <conditionalFormatting sqref="C37">
    <cfRule type="expression" dxfId="128" priority="53">
      <formula>MOD(ROW(),2)=1</formula>
    </cfRule>
  </conditionalFormatting>
  <conditionalFormatting sqref="C34">
    <cfRule type="expression" dxfId="127" priority="79">
      <formula>"gerade Zeilenanzahl: ""=REST(ZEILE();2)=1"" ungerade Zeilenanzahl: ""=REST(ZEILE();2)=0"""</formula>
    </cfRule>
  </conditionalFormatting>
  <conditionalFormatting sqref="C34">
    <cfRule type="expression" dxfId="126" priority="80">
      <formula>MOD(ROW(),2)=1</formula>
    </cfRule>
  </conditionalFormatting>
  <conditionalFormatting sqref="C35:C36 C38:C41">
    <cfRule type="expression" dxfId="125" priority="50">
      <formula>"gerade Zeilenanzahl: ""=REST(ZEILE();2)=1"" ungerade Zeilenanzahl: ""=REST(ZEILE();2)=0"""</formula>
    </cfRule>
  </conditionalFormatting>
  <conditionalFormatting sqref="C37">
    <cfRule type="expression" dxfId="124" priority="48">
      <formula>"gerade Zeilenanzahl: ""=REST(ZEILE();2)=1"" ungerade Zeilenanzahl: ""=REST(ZEILE();2)=0"""</formula>
    </cfRule>
  </conditionalFormatting>
  <conditionalFormatting sqref="C35:C36 C38:C41">
    <cfRule type="expression" dxfId="123" priority="49">
      <formula>MOD(ROW(),2)=1</formula>
    </cfRule>
  </conditionalFormatting>
  <conditionalFormatting sqref="C37">
    <cfRule type="expression" dxfId="122" priority="47">
      <formula>MOD(ROW(),2)=1</formula>
    </cfRule>
  </conditionalFormatting>
  <conditionalFormatting sqref="B42:D42">
    <cfRule type="expression" dxfId="121" priority="46">
      <formula>"gerade Zeilenanzahl: ""=REST(ZEILE();2)=1"" ungerade Zeilenanzahl: ""=REST(ZEILE();2)=0"""</formula>
    </cfRule>
  </conditionalFormatting>
  <conditionalFormatting sqref="B42 D42">
    <cfRule type="expression" dxfId="120" priority="45">
      <formula>MOD(ROW(),2)=1</formula>
    </cfRule>
  </conditionalFormatting>
  <conditionalFormatting sqref="B42:D42">
    <cfRule type="expression" dxfId="119" priority="42">
      <formula>MOD(ROW(),2)=0</formula>
    </cfRule>
    <cfRule type="expression" dxfId="118" priority="43">
      <formula>MOD(ROW(),2)=1</formula>
    </cfRule>
    <cfRule type="expression" dxfId="117" priority="44">
      <formula>MOD(ROW(),2)=1</formula>
    </cfRule>
  </conditionalFormatting>
  <conditionalFormatting sqref="C42">
    <cfRule type="expression" dxfId="116" priority="41">
      <formula>"gerade Zeilenanzahl: ""=REST(ZEILE();2)=1"" ungerade Zeilenanzahl: ""=REST(ZEILE();2)=0"""</formula>
    </cfRule>
  </conditionalFormatting>
  <conditionalFormatting sqref="C42">
    <cfRule type="expression" dxfId="115" priority="40">
      <formula>MOD(ROW(),2)=1</formula>
    </cfRule>
  </conditionalFormatting>
  <conditionalFormatting sqref="A54:B56 A62:B66 B57:B61">
    <cfRule type="expression" dxfId="114" priority="39">
      <formula>"gerade Zeilenanzahl: ""=REST(ZEILE();2)=1"" ungerade Zeilenanzahl: ""=REST(ZEILE();2)=0"""</formula>
    </cfRule>
  </conditionalFormatting>
  <conditionalFormatting sqref="A53:B56 A62:B66 D53 B57:B61">
    <cfRule type="expression" dxfId="113" priority="38">
      <formula>MOD(ROW(),2)=1</formula>
    </cfRule>
  </conditionalFormatting>
  <conditionalFormatting sqref="B53">
    <cfRule type="expression" dxfId="112" priority="32">
      <formula>"gerade Zeilenanzahl: ""=REST(ZEILE();2)=1"" ungerade Zeilenanzahl: ""=REST(ZEILE();2)=0"""</formula>
    </cfRule>
  </conditionalFormatting>
  <conditionalFormatting sqref="A58:A61">
    <cfRule type="expression" dxfId="111" priority="37">
      <formula>"gerade Zeilenanzahl: ""=REST(ZEILE();2)=1"" ungerade Zeilenanzahl: ""=REST(ZEILE();2)=0"""</formula>
    </cfRule>
  </conditionalFormatting>
  <conditionalFormatting sqref="A57">
    <cfRule type="expression" dxfId="110" priority="27">
      <formula>MOD(ROW(),2)=1</formula>
    </cfRule>
  </conditionalFormatting>
  <conditionalFormatting sqref="A57">
    <cfRule type="expression" dxfId="109" priority="28">
      <formula>"gerade Zeilenanzahl: ""=REST(ZEILE();2)=1"" ungerade Zeilenanzahl: ""=REST(ZEILE();2)=0"""</formula>
    </cfRule>
  </conditionalFormatting>
  <conditionalFormatting sqref="A62:A66">
    <cfRule type="expression" dxfId="108" priority="29">
      <formula>MOD(ROW(),2)=0</formula>
    </cfRule>
    <cfRule type="expression" dxfId="107" priority="30">
      <formula>MOD(ROW(),2)=1</formula>
    </cfRule>
  </conditionalFormatting>
  <conditionalFormatting sqref="A58:A61">
    <cfRule type="expression" dxfId="106" priority="36">
      <formula>MOD(ROW(),2)=1</formula>
    </cfRule>
  </conditionalFormatting>
  <conditionalFormatting sqref="B63:B66">
    <cfRule type="expression" dxfId="105" priority="33">
      <formula>MOD(ROW(),2)=0</formula>
    </cfRule>
    <cfRule type="expression" dxfId="104" priority="34">
      <formula>MOD(ROW(),2)=0</formula>
    </cfRule>
    <cfRule type="expression" dxfId="103" priority="35">
      <formula>MOD(ROW(),2)=1</formula>
    </cfRule>
  </conditionalFormatting>
  <conditionalFormatting sqref="B53">
    <cfRule type="expression" dxfId="102" priority="31">
      <formula>MOD(ROW(),2)=1</formula>
    </cfRule>
  </conditionalFormatting>
  <conditionalFormatting sqref="D53 A53:B66">
    <cfRule type="expression" dxfId="101" priority="25">
      <formula>MOD(ROW(),2)=1</formula>
    </cfRule>
    <cfRule type="expression" dxfId="100" priority="26">
      <formula>MOD(ROW(),2)=0</formula>
    </cfRule>
  </conditionalFormatting>
  <conditionalFormatting sqref="D63:D66">
    <cfRule type="expression" dxfId="99" priority="20">
      <formula>MOD(ROW(),2)=0</formula>
    </cfRule>
    <cfRule type="expression" dxfId="98" priority="21">
      <formula>MOD(ROW(),2)=0</formula>
    </cfRule>
    <cfRule type="expression" dxfId="97" priority="22">
      <formula>MOD(ROW(),2)=1</formula>
    </cfRule>
  </conditionalFormatting>
  <conditionalFormatting sqref="D54:D66">
    <cfRule type="expression" dxfId="96" priority="24">
      <formula>"gerade Zeilenanzahl: ""=REST(ZEILE();2)=1"" ungerade Zeilenanzahl: ""=REST(ZEILE();2)=0"""</formula>
    </cfRule>
  </conditionalFormatting>
  <conditionalFormatting sqref="D54:D66">
    <cfRule type="expression" dxfId="95" priority="23">
      <formula>MOD(ROW(),2)=1</formula>
    </cfRule>
  </conditionalFormatting>
  <conditionalFormatting sqref="D54:D66">
    <cfRule type="expression" dxfId="94" priority="18">
      <formula>MOD(ROW(),2)=1</formula>
    </cfRule>
    <cfRule type="expression" dxfId="93" priority="19">
      <formula>MOD(ROW(),2)=0</formula>
    </cfRule>
  </conditionalFormatting>
  <conditionalFormatting sqref="C54:C66">
    <cfRule type="expression" dxfId="92" priority="17">
      <formula>"gerade Zeilenanzahl: ""=REST(ZEILE();2)=1"" ungerade Zeilenanzahl: ""=REST(ZEILE();2)=0"""</formula>
    </cfRule>
  </conditionalFormatting>
  <conditionalFormatting sqref="C53:C66">
    <cfRule type="expression" dxfId="91" priority="16">
      <formula>MOD(ROW(),2)=1</formula>
    </cfRule>
  </conditionalFormatting>
  <conditionalFormatting sqref="C63:C66">
    <cfRule type="expression" dxfId="90" priority="13">
      <formula>MOD(ROW(),2)=0</formula>
    </cfRule>
    <cfRule type="expression" dxfId="89" priority="14">
      <formula>MOD(ROW(),2)=0</formula>
    </cfRule>
    <cfRule type="expression" dxfId="88" priority="15">
      <formula>MOD(ROW(),2)=1</formula>
    </cfRule>
  </conditionalFormatting>
  <conditionalFormatting sqref="C53:C66">
    <cfRule type="expression" dxfId="87" priority="11">
      <formula>MOD(ROW(),2)=1</formula>
    </cfRule>
    <cfRule type="expression" dxfId="86" priority="12">
      <formula>MOD(ROW(),2)=0</formula>
    </cfRule>
  </conditionalFormatting>
  <conditionalFormatting sqref="E62:E66">
    <cfRule type="expression" dxfId="85" priority="10">
      <formula>"gerade Zeilenanzahl: ""=REST(ZEILE();2)=1"" ungerade Zeilenanzahl: ""=REST(ZEILE();2)=0"""</formula>
    </cfRule>
  </conditionalFormatting>
  <conditionalFormatting sqref="E62:E66">
    <cfRule type="expression" dxfId="84" priority="9">
      <formula>MOD(ROW(),2)=1</formula>
    </cfRule>
  </conditionalFormatting>
  <conditionalFormatting sqref="E63:E66">
    <cfRule type="expression" dxfId="83" priority="6">
      <formula>MOD(ROW(),2)=0</formula>
    </cfRule>
    <cfRule type="expression" dxfId="82" priority="7">
      <formula>MOD(ROW(),2)=0</formula>
    </cfRule>
    <cfRule type="expression" dxfId="81" priority="8">
      <formula>MOD(ROW(),2)=1</formula>
    </cfRule>
  </conditionalFormatting>
  <conditionalFormatting sqref="E62:E66">
    <cfRule type="expression" dxfId="80" priority="4">
      <formula>MOD(ROW(),2)=1</formula>
    </cfRule>
    <cfRule type="expression" dxfId="79" priority="5">
      <formula>MOD(ROW(),2)=0</formula>
    </cfRule>
  </conditionalFormatting>
  <conditionalFormatting sqref="A26:E42">
    <cfRule type="expression" dxfId="78" priority="1">
      <formula>MOD(ROW(),2)=1</formula>
    </cfRule>
    <cfRule type="expression" dxfId="77" priority="2">
      <formula>MOD(ROW(),2)=0</formula>
    </cfRule>
    <cfRule type="expression" dxfId="7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7"/>
  <sheetViews>
    <sheetView view="pageLayout" zoomScaleNormal="100" workbookViewId="0">
      <selection sqref="A1:H1"/>
    </sheetView>
  </sheetViews>
  <sheetFormatPr baseColWidth="10" defaultColWidth="11.5703125" defaultRowHeight="15"/>
  <cols>
    <col min="1" max="8" width="11" customWidth="1"/>
  </cols>
  <sheetData>
    <row r="1" spans="1:8" ht="33" customHeight="1">
      <c r="A1" s="579" t="s">
        <v>540</v>
      </c>
      <c r="B1" s="579"/>
      <c r="C1" s="579"/>
      <c r="D1" s="579"/>
      <c r="E1" s="579"/>
      <c r="F1" s="579"/>
      <c r="G1" s="579"/>
      <c r="H1" s="579"/>
    </row>
    <row r="2" spans="1:8">
      <c r="A2" s="580" t="s">
        <v>240</v>
      </c>
      <c r="B2" s="580"/>
      <c r="C2" s="580"/>
      <c r="D2" s="580"/>
      <c r="E2" s="580"/>
      <c r="F2" s="580"/>
      <c r="G2" s="580"/>
      <c r="H2" s="580"/>
    </row>
    <row r="23" spans="1:1">
      <c r="A23" s="63"/>
    </row>
    <row r="25" spans="1:1">
      <c r="A25" s="66"/>
    </row>
    <row r="26" spans="1:1">
      <c r="A26" s="65"/>
    </row>
    <row r="27" spans="1:1">
      <c r="A27" s="66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B31B7-AD87-4F19-9AFD-0B32D8EC535B}">
  <dimension ref="A1:H53"/>
  <sheetViews>
    <sheetView view="pageLayout" zoomScaleNormal="100" workbookViewId="0">
      <selection sqref="A1:F1"/>
    </sheetView>
  </sheetViews>
  <sheetFormatPr baseColWidth="10" defaultColWidth="11.42578125" defaultRowHeight="15"/>
  <cols>
    <col min="1" max="1" width="23.28515625" style="131" customWidth="1"/>
    <col min="2" max="2" width="22.5703125" style="131" customWidth="1"/>
    <col min="3" max="5" width="13" style="131" customWidth="1"/>
    <col min="6" max="6" width="2" style="131" customWidth="1"/>
    <col min="7" max="16384" width="11.42578125" style="131"/>
  </cols>
  <sheetData>
    <row r="1" spans="1:8" ht="32.25" customHeight="1">
      <c r="A1" s="587" t="s">
        <v>348</v>
      </c>
      <c r="B1" s="587"/>
      <c r="C1" s="587"/>
      <c r="D1" s="587"/>
      <c r="E1" s="587"/>
      <c r="F1" s="587"/>
      <c r="G1" s="416"/>
      <c r="H1" s="416"/>
    </row>
    <row r="2" spans="1:8" ht="10.5" customHeight="1">
      <c r="A2" s="1" t="s">
        <v>17</v>
      </c>
      <c r="B2" s="1"/>
      <c r="C2" s="1"/>
      <c r="D2" s="1"/>
      <c r="E2" s="1"/>
      <c r="F2" s="67"/>
      <c r="G2" s="67"/>
      <c r="H2" s="67"/>
    </row>
    <row r="3" spans="1:8" ht="15" customHeight="1">
      <c r="A3" s="606" t="s">
        <v>349</v>
      </c>
      <c r="B3" s="607"/>
      <c r="C3" s="611" t="s">
        <v>350</v>
      </c>
      <c r="D3" s="612"/>
      <c r="E3" s="612"/>
      <c r="F3" s="612"/>
    </row>
    <row r="4" spans="1:8" ht="15" customHeight="1">
      <c r="A4" s="606"/>
      <c r="B4" s="607"/>
      <c r="C4" s="607" t="s">
        <v>10</v>
      </c>
      <c r="D4" s="607" t="s">
        <v>13</v>
      </c>
      <c r="E4" s="613" t="s">
        <v>521</v>
      </c>
      <c r="F4" s="614"/>
    </row>
    <row r="5" spans="1:8">
      <c r="A5" s="606"/>
      <c r="B5" s="607"/>
      <c r="C5" s="607"/>
      <c r="D5" s="607"/>
      <c r="E5" s="615"/>
      <c r="F5" s="616"/>
    </row>
    <row r="6" spans="1:8">
      <c r="A6" s="606"/>
      <c r="B6" s="607"/>
      <c r="C6" s="607" t="s">
        <v>21</v>
      </c>
      <c r="D6" s="607"/>
      <c r="E6" s="611" t="s">
        <v>153</v>
      </c>
      <c r="F6" s="612"/>
    </row>
    <row r="7" spans="1:8">
      <c r="A7" s="606"/>
      <c r="B7" s="607"/>
      <c r="C7" s="251" t="s">
        <v>23</v>
      </c>
      <c r="D7" s="251" t="s">
        <v>24</v>
      </c>
      <c r="E7" s="611" t="s">
        <v>25</v>
      </c>
      <c r="F7" s="612"/>
    </row>
    <row r="8" spans="1:8" ht="14.1" customHeight="1">
      <c r="A8" s="252"/>
      <c r="B8" s="252"/>
      <c r="C8" s="253" t="s">
        <v>17</v>
      </c>
      <c r="D8" s="254" t="s">
        <v>17</v>
      </c>
      <c r="E8" s="254" t="s">
        <v>17</v>
      </c>
      <c r="F8" s="254"/>
    </row>
    <row r="9" spans="1:8" ht="14.1" customHeight="1">
      <c r="A9" s="608" t="s">
        <v>150</v>
      </c>
      <c r="B9" s="608"/>
      <c r="C9" s="360">
        <v>14</v>
      </c>
      <c r="D9" s="255" t="s">
        <v>75</v>
      </c>
      <c r="E9" s="257">
        <v>485.27199999999999</v>
      </c>
      <c r="F9" s="255"/>
    </row>
    <row r="10" spans="1:8" ht="14.1" customHeight="1">
      <c r="A10" s="609" t="s">
        <v>351</v>
      </c>
      <c r="B10" s="609"/>
      <c r="C10" s="360">
        <v>8</v>
      </c>
      <c r="D10" s="257">
        <v>380</v>
      </c>
      <c r="E10" s="361">
        <v>310.39999999999998</v>
      </c>
      <c r="F10" s="255"/>
    </row>
    <row r="11" spans="1:8" ht="14.1" customHeight="1">
      <c r="A11" s="605" t="s">
        <v>352</v>
      </c>
      <c r="B11" s="605"/>
      <c r="C11" s="360">
        <v>8</v>
      </c>
      <c r="D11" s="257">
        <v>172</v>
      </c>
      <c r="E11" s="361">
        <v>172</v>
      </c>
      <c r="F11" s="255"/>
    </row>
    <row r="12" spans="1:8" ht="14.1" customHeight="1">
      <c r="A12" s="610" t="s">
        <v>556</v>
      </c>
      <c r="B12" s="610"/>
      <c r="C12" s="360">
        <v>1</v>
      </c>
      <c r="D12" s="362" t="s">
        <v>30</v>
      </c>
      <c r="E12" s="363" t="s">
        <v>30</v>
      </c>
      <c r="F12" s="256"/>
    </row>
    <row r="13" spans="1:8" ht="14.1" customHeight="1">
      <c r="A13" s="610" t="s">
        <v>557</v>
      </c>
      <c r="B13" s="610"/>
      <c r="C13" s="360">
        <v>7</v>
      </c>
      <c r="D13" s="362" t="s">
        <v>30</v>
      </c>
      <c r="E13" s="363" t="s">
        <v>30</v>
      </c>
      <c r="F13" s="256"/>
    </row>
    <row r="14" spans="1:8" ht="14.1" customHeight="1">
      <c r="A14" s="605" t="s">
        <v>158</v>
      </c>
      <c r="B14" s="605"/>
      <c r="C14" s="360">
        <v>6</v>
      </c>
      <c r="D14" s="257">
        <v>66</v>
      </c>
      <c r="E14" s="361">
        <v>19.8</v>
      </c>
      <c r="F14" s="255"/>
    </row>
    <row r="15" spans="1:8" ht="14.1" customHeight="1">
      <c r="A15" s="619" t="s">
        <v>353</v>
      </c>
      <c r="B15" s="619"/>
      <c r="C15" s="360">
        <v>6</v>
      </c>
      <c r="D15" s="257">
        <v>24</v>
      </c>
      <c r="E15" s="361">
        <v>7.2</v>
      </c>
      <c r="F15" s="255"/>
    </row>
    <row r="16" spans="1:8" ht="14.1" customHeight="1">
      <c r="A16" s="619" t="s">
        <v>354</v>
      </c>
      <c r="B16" s="619"/>
      <c r="C16" s="360">
        <v>5</v>
      </c>
      <c r="D16" s="257">
        <v>42</v>
      </c>
      <c r="E16" s="361">
        <v>12.6</v>
      </c>
      <c r="F16" s="255"/>
    </row>
    <row r="17" spans="1:7" ht="14.1" customHeight="1">
      <c r="A17" s="605" t="s">
        <v>155</v>
      </c>
      <c r="B17" s="605"/>
      <c r="C17" s="360">
        <v>7</v>
      </c>
      <c r="D17" s="257">
        <v>78</v>
      </c>
      <c r="E17" s="361">
        <v>54.6</v>
      </c>
      <c r="F17" s="255"/>
    </row>
    <row r="18" spans="1:7" ht="14.1" customHeight="1">
      <c r="A18" s="619" t="s">
        <v>355</v>
      </c>
      <c r="B18" s="619"/>
      <c r="C18" s="360">
        <v>4</v>
      </c>
      <c r="D18" s="257">
        <v>18</v>
      </c>
      <c r="E18" s="361">
        <v>12.6</v>
      </c>
      <c r="F18" s="255"/>
    </row>
    <row r="19" spans="1:7" ht="14.1" customHeight="1">
      <c r="A19" s="619" t="s">
        <v>356</v>
      </c>
      <c r="B19" s="619"/>
      <c r="C19" s="360">
        <v>7</v>
      </c>
      <c r="D19" s="257">
        <v>60</v>
      </c>
      <c r="E19" s="361">
        <v>42</v>
      </c>
      <c r="F19" s="255"/>
    </row>
    <row r="20" spans="1:7" ht="14.1" customHeight="1">
      <c r="A20" s="605" t="s">
        <v>156</v>
      </c>
      <c r="B20" s="605"/>
      <c r="C20" s="360">
        <v>8</v>
      </c>
      <c r="D20" s="257">
        <v>64</v>
      </c>
      <c r="E20" s="361">
        <v>64</v>
      </c>
      <c r="F20" s="255"/>
    </row>
    <row r="21" spans="1:7" ht="14.1" customHeight="1">
      <c r="A21" s="619" t="s">
        <v>357</v>
      </c>
      <c r="B21" s="619"/>
      <c r="C21" s="360">
        <v>7</v>
      </c>
      <c r="D21" s="257">
        <v>40</v>
      </c>
      <c r="E21" s="361">
        <v>40</v>
      </c>
      <c r="F21" s="255"/>
    </row>
    <row r="22" spans="1:7" ht="14.1" customHeight="1">
      <c r="A22" s="618" t="s">
        <v>358</v>
      </c>
      <c r="B22" s="618"/>
      <c r="C22" s="360">
        <v>7</v>
      </c>
      <c r="D22" s="257">
        <v>24</v>
      </c>
      <c r="E22" s="361">
        <v>24</v>
      </c>
      <c r="F22" s="255"/>
    </row>
    <row r="23" spans="1:7" ht="14.1" customHeight="1">
      <c r="A23" s="609" t="s">
        <v>359</v>
      </c>
      <c r="B23" s="609"/>
      <c r="C23" s="360">
        <v>2</v>
      </c>
      <c r="D23" s="362" t="s">
        <v>30</v>
      </c>
      <c r="E23" s="363" t="s">
        <v>30</v>
      </c>
      <c r="F23" s="255"/>
    </row>
    <row r="24" spans="1:7" ht="14.1" customHeight="1">
      <c r="A24" s="605" t="s">
        <v>360</v>
      </c>
      <c r="B24" s="605"/>
      <c r="C24" s="360" t="s">
        <v>31</v>
      </c>
      <c r="D24" s="257" t="s">
        <v>31</v>
      </c>
      <c r="E24" s="361" t="s">
        <v>31</v>
      </c>
      <c r="F24" s="255"/>
      <c r="G24" s="71"/>
    </row>
    <row r="25" spans="1:7" ht="14.1" customHeight="1">
      <c r="A25" s="605" t="s">
        <v>361</v>
      </c>
      <c r="B25" s="605"/>
      <c r="C25" s="360" t="s">
        <v>31</v>
      </c>
      <c r="D25" s="257" t="s">
        <v>31</v>
      </c>
      <c r="E25" s="361" t="s">
        <v>31</v>
      </c>
      <c r="F25" s="255"/>
      <c r="G25" s="462"/>
    </row>
    <row r="26" spans="1:7" ht="14.1" customHeight="1">
      <c r="A26" s="617" t="s">
        <v>558</v>
      </c>
      <c r="B26" s="617"/>
      <c r="C26" s="360">
        <v>2</v>
      </c>
      <c r="D26" s="362" t="s">
        <v>30</v>
      </c>
      <c r="E26" s="363" t="s">
        <v>30</v>
      </c>
      <c r="F26" s="255"/>
    </row>
    <row r="27" spans="1:7" ht="14.1" customHeight="1">
      <c r="A27" s="608" t="s">
        <v>362</v>
      </c>
      <c r="B27" s="608"/>
      <c r="C27" s="360">
        <v>3</v>
      </c>
      <c r="D27" s="257">
        <v>135</v>
      </c>
      <c r="E27" s="361">
        <v>13.4</v>
      </c>
      <c r="F27" s="255"/>
    </row>
    <row r="28" spans="1:7" ht="14.1" customHeight="1">
      <c r="A28" s="605" t="s">
        <v>363</v>
      </c>
      <c r="B28" s="605"/>
      <c r="C28" s="360">
        <v>1</v>
      </c>
      <c r="D28" s="362" t="s">
        <v>30</v>
      </c>
      <c r="E28" s="363" t="s">
        <v>30</v>
      </c>
      <c r="F28" s="255"/>
    </row>
    <row r="29" spans="1:7" ht="14.1" customHeight="1">
      <c r="A29" s="617" t="s">
        <v>559</v>
      </c>
      <c r="B29" s="617"/>
      <c r="C29" s="360">
        <v>3</v>
      </c>
      <c r="D29" s="362" t="s">
        <v>30</v>
      </c>
      <c r="E29" s="363" t="s">
        <v>30</v>
      </c>
      <c r="F29" s="255"/>
    </row>
    <row r="30" spans="1:7" ht="14.1" customHeight="1">
      <c r="A30" s="619" t="s">
        <v>159</v>
      </c>
      <c r="B30" s="619"/>
      <c r="C30" s="360" t="s">
        <v>31</v>
      </c>
      <c r="D30" s="257" t="s">
        <v>31</v>
      </c>
      <c r="E30" s="361" t="s">
        <v>31</v>
      </c>
      <c r="F30" s="255"/>
    </row>
    <row r="31" spans="1:7" ht="14.1" customHeight="1">
      <c r="A31" s="619" t="s">
        <v>364</v>
      </c>
      <c r="B31" s="619"/>
      <c r="C31" s="360">
        <v>3</v>
      </c>
      <c r="D31" s="362" t="s">
        <v>30</v>
      </c>
      <c r="E31" s="363" t="s">
        <v>30</v>
      </c>
      <c r="F31" s="255"/>
    </row>
    <row r="32" spans="1:7" ht="14.1" customHeight="1">
      <c r="A32" s="605" t="s">
        <v>365</v>
      </c>
      <c r="B32" s="605"/>
      <c r="C32" s="360">
        <v>3</v>
      </c>
      <c r="D32" s="257">
        <v>15</v>
      </c>
      <c r="E32" s="361">
        <v>1.5</v>
      </c>
      <c r="F32" s="255"/>
    </row>
    <row r="33" spans="1:7" ht="14.1" customHeight="1">
      <c r="A33" s="608" t="s">
        <v>366</v>
      </c>
      <c r="B33" s="608"/>
      <c r="C33" s="360" t="s">
        <v>31</v>
      </c>
      <c r="D33" s="257" t="s">
        <v>31</v>
      </c>
      <c r="E33" s="361" t="s">
        <v>31</v>
      </c>
      <c r="F33" s="255"/>
    </row>
    <row r="34" spans="1:7" ht="14.1" customHeight="1">
      <c r="A34" s="622" t="s">
        <v>560</v>
      </c>
      <c r="B34" s="622"/>
      <c r="C34" s="360" t="s">
        <v>31</v>
      </c>
      <c r="D34" s="257" t="s">
        <v>31</v>
      </c>
      <c r="E34" s="361" t="s">
        <v>31</v>
      </c>
      <c r="F34" s="255"/>
    </row>
    <row r="35" spans="1:7" ht="14.1" customHeight="1">
      <c r="A35" s="609" t="s">
        <v>367</v>
      </c>
      <c r="B35" s="609"/>
      <c r="C35" s="360" t="s">
        <v>31</v>
      </c>
      <c r="D35" s="257" t="s">
        <v>31</v>
      </c>
      <c r="E35" s="361" t="s">
        <v>31</v>
      </c>
      <c r="F35" s="255"/>
    </row>
    <row r="36" spans="1:7" ht="14.1" customHeight="1">
      <c r="A36" s="608" t="s">
        <v>368</v>
      </c>
      <c r="B36" s="608"/>
      <c r="C36" s="360">
        <v>4</v>
      </c>
      <c r="D36" s="362" t="s">
        <v>30</v>
      </c>
      <c r="E36" s="363" t="s">
        <v>30</v>
      </c>
      <c r="F36" s="257"/>
    </row>
    <row r="37" spans="1:7" ht="14.1" customHeight="1">
      <c r="A37" s="609" t="s">
        <v>369</v>
      </c>
      <c r="B37" s="609"/>
      <c r="C37" s="360">
        <v>3</v>
      </c>
      <c r="D37" s="362" t="s">
        <v>30</v>
      </c>
      <c r="E37" s="363" t="s">
        <v>30</v>
      </c>
      <c r="F37" s="257"/>
    </row>
    <row r="38" spans="1:7" ht="14.1" customHeight="1">
      <c r="A38" s="617" t="s">
        <v>561</v>
      </c>
      <c r="B38" s="617"/>
      <c r="C38" s="360" t="s">
        <v>31</v>
      </c>
      <c r="D38" s="257" t="s">
        <v>31</v>
      </c>
      <c r="E38" s="361" t="s">
        <v>31</v>
      </c>
      <c r="F38" s="257"/>
    </row>
    <row r="39" spans="1:7" ht="14.1" customHeight="1">
      <c r="A39" s="617" t="s">
        <v>562</v>
      </c>
      <c r="B39" s="617"/>
      <c r="C39" s="360">
        <v>3</v>
      </c>
      <c r="D39" s="362" t="s">
        <v>30</v>
      </c>
      <c r="E39" s="363" t="s">
        <v>30</v>
      </c>
      <c r="F39" s="257"/>
    </row>
    <row r="40" spans="1:7" ht="14.1" customHeight="1">
      <c r="A40" s="605" t="s">
        <v>370</v>
      </c>
      <c r="B40" s="605"/>
      <c r="C40" s="360" t="s">
        <v>31</v>
      </c>
      <c r="D40" s="257" t="s">
        <v>31</v>
      </c>
      <c r="E40" s="361" t="s">
        <v>31</v>
      </c>
      <c r="F40" s="257"/>
    </row>
    <row r="41" spans="1:7" ht="14.1" customHeight="1">
      <c r="A41" s="608" t="s">
        <v>371</v>
      </c>
      <c r="B41" s="608"/>
      <c r="C41" s="360">
        <v>1</v>
      </c>
      <c r="D41" s="362" t="s">
        <v>30</v>
      </c>
      <c r="E41" s="363" t="s">
        <v>30</v>
      </c>
      <c r="F41" s="257"/>
    </row>
    <row r="42" spans="1:7" ht="14.1" customHeight="1">
      <c r="A42" s="622" t="s">
        <v>563</v>
      </c>
      <c r="B42" s="622"/>
      <c r="C42" s="360">
        <v>1</v>
      </c>
      <c r="D42" s="362" t="s">
        <v>30</v>
      </c>
      <c r="E42" s="363" t="s">
        <v>30</v>
      </c>
      <c r="F42" s="257"/>
    </row>
    <row r="43" spans="1:7" ht="14.1" customHeight="1">
      <c r="A43" s="622" t="s">
        <v>564</v>
      </c>
      <c r="B43" s="622"/>
      <c r="C43" s="360" t="s">
        <v>31</v>
      </c>
      <c r="D43" s="257" t="s">
        <v>31</v>
      </c>
      <c r="E43" s="361" t="s">
        <v>31</v>
      </c>
      <c r="F43" s="257"/>
    </row>
    <row r="44" spans="1:7" ht="14.1" customHeight="1">
      <c r="A44" s="622" t="s">
        <v>565</v>
      </c>
      <c r="B44" s="622"/>
      <c r="C44" s="360" t="s">
        <v>31</v>
      </c>
      <c r="D44" s="362" t="s">
        <v>31</v>
      </c>
      <c r="E44" s="363" t="s">
        <v>31</v>
      </c>
      <c r="F44" s="257"/>
    </row>
    <row r="45" spans="1:7" ht="14.1" customHeight="1">
      <c r="A45" s="620" t="s">
        <v>152</v>
      </c>
      <c r="B45" s="621"/>
      <c r="C45" s="417">
        <v>8</v>
      </c>
      <c r="D45" s="364">
        <v>162</v>
      </c>
      <c r="E45" s="365">
        <v>153.9</v>
      </c>
      <c r="F45" s="258"/>
    </row>
    <row r="46" spans="1:7" ht="14.1" customHeight="1">
      <c r="A46" s="54"/>
      <c r="B46" s="54"/>
      <c r="C46" s="54"/>
      <c r="D46" s="54"/>
      <c r="E46" s="54"/>
      <c r="F46" s="54"/>
    </row>
    <row r="47" spans="1:7" ht="14.1" customHeight="1">
      <c r="A47" s="128" t="s">
        <v>543</v>
      </c>
      <c r="B47" s="54"/>
      <c r="C47" s="54"/>
      <c r="D47" s="54"/>
      <c r="E47" s="54" t="s">
        <v>17</v>
      </c>
      <c r="F47" s="54"/>
      <c r="G47" s="71"/>
    </row>
    <row r="48" spans="1:7" ht="14.1" customHeight="1">
      <c r="A48" s="54" t="s">
        <v>544</v>
      </c>
      <c r="B48" s="54"/>
      <c r="C48" s="54"/>
      <c r="D48" s="54"/>
      <c r="E48" s="54"/>
      <c r="F48" s="54"/>
      <c r="G48" s="462"/>
    </row>
    <row r="49" spans="1:6" ht="14.1" customHeight="1">
      <c r="A49" s="54" t="s">
        <v>545</v>
      </c>
      <c r="B49" s="54"/>
      <c r="C49" s="54"/>
      <c r="D49" s="54"/>
      <c r="E49" s="54"/>
      <c r="F49" s="54"/>
    </row>
    <row r="50" spans="1:6" ht="14.1" customHeight="1">
      <c r="A50" s="54" t="s">
        <v>546</v>
      </c>
      <c r="B50" s="54"/>
      <c r="C50" s="54"/>
      <c r="D50" s="54"/>
      <c r="E50" s="54"/>
      <c r="F50" s="54"/>
    </row>
    <row r="51" spans="1:6" ht="14.1" customHeight="1">
      <c r="A51" s="54" t="s">
        <v>547</v>
      </c>
      <c r="B51" s="54"/>
      <c r="C51" s="54"/>
      <c r="D51" s="54"/>
      <c r="E51" s="54"/>
      <c r="F51" s="54"/>
    </row>
    <row r="52" spans="1:6" ht="14.1" customHeight="1">
      <c r="A52" s="54" t="s">
        <v>548</v>
      </c>
      <c r="B52" s="54"/>
      <c r="C52" s="54"/>
      <c r="D52" s="54"/>
      <c r="E52" s="54"/>
      <c r="F52" s="54"/>
    </row>
    <row r="53" spans="1:6">
      <c r="A53" s="76" t="s">
        <v>319</v>
      </c>
    </row>
  </sheetData>
  <mergeCells count="46">
    <mergeCell ref="A38:B38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45:B45"/>
    <mergeCell ref="A39:B39"/>
    <mergeCell ref="A40:B40"/>
    <mergeCell ref="A41:B41"/>
    <mergeCell ref="A42:B42"/>
    <mergeCell ref="A43:B43"/>
    <mergeCell ref="A44:B44"/>
    <mergeCell ref="A26:B26"/>
    <mergeCell ref="A22:B22"/>
    <mergeCell ref="A23:B23"/>
    <mergeCell ref="A24:B24"/>
    <mergeCell ref="A15:B15"/>
    <mergeCell ref="A16:B16"/>
    <mergeCell ref="A17:B17"/>
    <mergeCell ref="A18:B18"/>
    <mergeCell ref="A19:B19"/>
    <mergeCell ref="A25:B25"/>
    <mergeCell ref="A20:B20"/>
    <mergeCell ref="A21:B21"/>
    <mergeCell ref="A14:B14"/>
    <mergeCell ref="A1:F1"/>
    <mergeCell ref="A3:B7"/>
    <mergeCell ref="C4:C5"/>
    <mergeCell ref="D4:D5"/>
    <mergeCell ref="C6:D6"/>
    <mergeCell ref="A9:B9"/>
    <mergeCell ref="A10:B10"/>
    <mergeCell ref="A11:B11"/>
    <mergeCell ref="A12:B12"/>
    <mergeCell ref="A13:B13"/>
    <mergeCell ref="C3:F3"/>
    <mergeCell ref="E4:F5"/>
    <mergeCell ref="E7:F7"/>
    <mergeCell ref="E6:F6"/>
  </mergeCells>
  <conditionalFormatting sqref="A9:A21 A23:A44">
    <cfRule type="cellIs" dxfId="75" priority="3" stopIfTrue="1" operator="equal">
      <formula>" "</formula>
    </cfRule>
  </conditionalFormatting>
  <conditionalFormatting sqref="A22">
    <cfRule type="cellIs" dxfId="74" priority="2" stopIfTrue="1" operator="equal">
      <formula>" "</formula>
    </cfRule>
  </conditionalFormatting>
  <conditionalFormatting sqref="A8:F45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6F108-71A6-4881-A82E-1F62770927DB}">
  <dimension ref="A1:N48"/>
  <sheetViews>
    <sheetView view="pageLayout" topLeftCell="A10" zoomScaleNormal="100" workbookViewId="0">
      <selection activeCell="D30" sqref="D30"/>
    </sheetView>
  </sheetViews>
  <sheetFormatPr baseColWidth="10" defaultColWidth="11.42578125" defaultRowHeight="12"/>
  <cols>
    <col min="1" max="1" width="27.42578125" style="133" customWidth="1"/>
    <col min="2" max="5" width="10" style="260" customWidth="1"/>
    <col min="6" max="7" width="10.5703125" style="260" customWidth="1"/>
    <col min="8" max="8" width="1.42578125" style="133" customWidth="1"/>
    <col min="9" max="9" width="27.42578125" style="133" customWidth="1"/>
    <col min="10" max="12" width="15" style="260" customWidth="1"/>
    <col min="13" max="13" width="14.5703125" style="260" customWidth="1"/>
    <col min="14" max="14" width="3" style="133" customWidth="1"/>
    <col min="15" max="16384" width="11.42578125" style="133"/>
  </cols>
  <sheetData>
    <row r="1" spans="1:14" s="158" customFormat="1" ht="44.25" customHeight="1">
      <c r="A1" s="627" t="s">
        <v>574</v>
      </c>
      <c r="B1" s="627"/>
      <c r="C1" s="627"/>
      <c r="D1" s="627"/>
      <c r="E1" s="627"/>
      <c r="F1" s="627"/>
      <c r="G1" s="627"/>
      <c r="H1" s="627"/>
      <c r="I1" s="627" t="s">
        <v>572</v>
      </c>
      <c r="J1" s="627"/>
      <c r="K1" s="627"/>
      <c r="L1" s="627"/>
      <c r="M1" s="627"/>
      <c r="N1" s="627"/>
    </row>
    <row r="2" spans="1:14" ht="14.25" customHeight="1"/>
    <row r="3" spans="1:14" ht="21" customHeight="1">
      <c r="A3" s="626" t="s">
        <v>405</v>
      </c>
      <c r="B3" s="623" t="s">
        <v>4</v>
      </c>
      <c r="C3" s="623"/>
      <c r="D3" s="623" t="s">
        <v>372</v>
      </c>
      <c r="E3" s="623"/>
      <c r="F3" s="623"/>
      <c r="G3" s="623"/>
      <c r="H3" s="625"/>
      <c r="I3" s="626" t="s">
        <v>405</v>
      </c>
      <c r="J3" s="623" t="s">
        <v>379</v>
      </c>
      <c r="K3" s="623"/>
      <c r="L3" s="623"/>
      <c r="M3" s="623"/>
      <c r="N3" s="628"/>
    </row>
    <row r="4" spans="1:14" ht="14.25" customHeight="1">
      <c r="A4" s="626"/>
      <c r="B4" s="623" t="s">
        <v>380</v>
      </c>
      <c r="C4" s="623" t="s">
        <v>381</v>
      </c>
      <c r="D4" s="624" t="s">
        <v>374</v>
      </c>
      <c r="E4" s="398" t="s">
        <v>373</v>
      </c>
      <c r="F4" s="624" t="s">
        <v>378</v>
      </c>
      <c r="G4" s="623" t="s">
        <v>373</v>
      </c>
      <c r="H4" s="625"/>
      <c r="I4" s="626"/>
      <c r="J4" s="624" t="s">
        <v>375</v>
      </c>
      <c r="K4" s="623" t="s">
        <v>34</v>
      </c>
      <c r="L4" s="623"/>
      <c r="M4" s="624" t="s">
        <v>32</v>
      </c>
      <c r="N4" s="629"/>
    </row>
    <row r="5" spans="1:14" ht="13.5" customHeight="1">
      <c r="A5" s="626"/>
      <c r="B5" s="623"/>
      <c r="C5" s="623"/>
      <c r="D5" s="624"/>
      <c r="E5" s="624" t="s">
        <v>376</v>
      </c>
      <c r="F5" s="624"/>
      <c r="G5" s="624" t="s">
        <v>382</v>
      </c>
      <c r="H5" s="630"/>
      <c r="I5" s="626"/>
      <c r="J5" s="624"/>
      <c r="K5" s="623" t="s">
        <v>19</v>
      </c>
      <c r="L5" s="624" t="s">
        <v>377</v>
      </c>
      <c r="M5" s="624"/>
      <c r="N5" s="629"/>
    </row>
    <row r="6" spans="1:14" ht="14.25" customHeight="1">
      <c r="A6" s="626"/>
      <c r="B6" s="623"/>
      <c r="C6" s="623"/>
      <c r="D6" s="624"/>
      <c r="E6" s="624"/>
      <c r="F6" s="624"/>
      <c r="G6" s="624"/>
      <c r="H6" s="630"/>
      <c r="I6" s="626"/>
      <c r="J6" s="624"/>
      <c r="K6" s="623"/>
      <c r="L6" s="624"/>
      <c r="M6" s="624"/>
      <c r="N6" s="629"/>
    </row>
    <row r="7" spans="1:14" ht="14.25" customHeight="1">
      <c r="A7" s="626"/>
      <c r="B7" s="623"/>
      <c r="C7" s="623"/>
      <c r="D7" s="624"/>
      <c r="E7" s="624"/>
      <c r="F7" s="624"/>
      <c r="G7" s="624"/>
      <c r="H7" s="630"/>
      <c r="I7" s="626"/>
      <c r="J7" s="624"/>
      <c r="K7" s="623"/>
      <c r="L7" s="624"/>
      <c r="M7" s="624"/>
      <c r="N7" s="629"/>
    </row>
    <row r="8" spans="1:14" ht="14.25" customHeight="1">
      <c r="A8" s="626"/>
      <c r="B8" s="623"/>
      <c r="C8" s="623"/>
      <c r="D8" s="624"/>
      <c r="E8" s="624"/>
      <c r="F8" s="624"/>
      <c r="G8" s="624"/>
      <c r="H8" s="630"/>
      <c r="I8" s="626"/>
      <c r="J8" s="624"/>
      <c r="K8" s="623"/>
      <c r="L8" s="624"/>
      <c r="M8" s="624"/>
      <c r="N8" s="629"/>
    </row>
    <row r="9" spans="1:14" ht="14.25" customHeight="1">
      <c r="A9" s="626"/>
      <c r="B9" s="623"/>
      <c r="C9" s="623"/>
      <c r="D9" s="624"/>
      <c r="E9" s="624"/>
      <c r="F9" s="624"/>
      <c r="G9" s="624"/>
      <c r="H9" s="630"/>
      <c r="I9" s="626"/>
      <c r="J9" s="624"/>
      <c r="K9" s="623"/>
      <c r="L9" s="624"/>
      <c r="M9" s="624"/>
      <c r="N9" s="629"/>
    </row>
    <row r="10" spans="1:14" ht="14.25" customHeight="1">
      <c r="A10" s="626"/>
      <c r="B10" s="623"/>
      <c r="C10" s="623"/>
      <c r="D10" s="624"/>
      <c r="E10" s="624"/>
      <c r="F10" s="624"/>
      <c r="G10" s="624"/>
      <c r="H10" s="630"/>
      <c r="I10" s="626"/>
      <c r="J10" s="624"/>
      <c r="K10" s="623"/>
      <c r="L10" s="624"/>
      <c r="M10" s="624"/>
      <c r="N10" s="629"/>
    </row>
    <row r="11" spans="1:14" ht="14.25" customHeight="1">
      <c r="A11" s="626"/>
      <c r="B11" s="398" t="s">
        <v>21</v>
      </c>
      <c r="C11" s="398" t="s">
        <v>22</v>
      </c>
      <c r="D11" s="624" t="s">
        <v>21</v>
      </c>
      <c r="E11" s="624"/>
      <c r="F11" s="624"/>
      <c r="G11" s="624"/>
      <c r="H11" s="630"/>
      <c r="I11" s="626"/>
      <c r="J11" s="623" t="s">
        <v>22</v>
      </c>
      <c r="K11" s="623"/>
      <c r="L11" s="623"/>
      <c r="M11" s="623"/>
      <c r="N11" s="628"/>
    </row>
    <row r="12" spans="1:14" ht="14.25" customHeight="1">
      <c r="A12" s="626"/>
      <c r="B12" s="398">
        <v>1</v>
      </c>
      <c r="C12" s="398">
        <v>2</v>
      </c>
      <c r="D12" s="398">
        <v>3</v>
      </c>
      <c r="E12" s="398">
        <v>4</v>
      </c>
      <c r="F12" s="398">
        <v>5</v>
      </c>
      <c r="G12" s="623">
        <v>6</v>
      </c>
      <c r="H12" s="625"/>
      <c r="I12" s="626"/>
      <c r="J12" s="398">
        <v>7</v>
      </c>
      <c r="K12" s="398">
        <v>8</v>
      </c>
      <c r="L12" s="398">
        <v>9</v>
      </c>
      <c r="M12" s="623">
        <v>10</v>
      </c>
      <c r="N12" s="628"/>
    </row>
    <row r="13" spans="1:14" ht="14.25" customHeight="1">
      <c r="B13" s="261"/>
      <c r="C13" s="262"/>
      <c r="D13" s="263"/>
      <c r="J13" s="261"/>
    </row>
    <row r="14" spans="1:14" ht="14.25" customHeight="1">
      <c r="A14" s="405"/>
      <c r="B14" s="400" t="s">
        <v>4</v>
      </c>
      <c r="C14" s="402"/>
      <c r="D14" s="402"/>
      <c r="E14" s="403"/>
      <c r="F14" s="403"/>
      <c r="G14" s="403"/>
      <c r="J14" s="268" t="s">
        <v>4</v>
      </c>
      <c r="K14" s="263"/>
      <c r="L14" s="263"/>
    </row>
    <row r="15" spans="1:14" ht="14.25" customHeight="1">
      <c r="A15" s="497" t="s">
        <v>383</v>
      </c>
      <c r="B15" s="499">
        <v>10</v>
      </c>
      <c r="C15" s="500">
        <v>0</v>
      </c>
      <c r="D15" s="501">
        <v>10</v>
      </c>
      <c r="E15" s="507">
        <v>10</v>
      </c>
      <c r="F15" s="508" t="s">
        <v>31</v>
      </c>
      <c r="G15" s="508" t="s">
        <v>31</v>
      </c>
      <c r="I15" s="497" t="s">
        <v>383</v>
      </c>
      <c r="J15" s="499">
        <v>0</v>
      </c>
      <c r="K15" s="500">
        <v>0</v>
      </c>
      <c r="L15" s="501" t="s">
        <v>31</v>
      </c>
      <c r="M15" s="501">
        <v>0</v>
      </c>
      <c r="N15" s="34"/>
    </row>
    <row r="16" spans="1:14" ht="14.25" customHeight="1">
      <c r="A16" s="497" t="s">
        <v>384</v>
      </c>
      <c r="B16" s="499">
        <v>0</v>
      </c>
      <c r="C16" s="500">
        <v>0</v>
      </c>
      <c r="D16" s="501">
        <v>0</v>
      </c>
      <c r="E16" s="507">
        <v>0</v>
      </c>
      <c r="F16" s="508" t="s">
        <v>31</v>
      </c>
      <c r="G16" s="508" t="s">
        <v>31</v>
      </c>
      <c r="I16" s="497" t="s">
        <v>384</v>
      </c>
      <c r="J16" s="520">
        <v>0</v>
      </c>
      <c r="K16" s="500">
        <v>0</v>
      </c>
      <c r="L16" s="501" t="s">
        <v>31</v>
      </c>
      <c r="M16" s="501" t="s">
        <v>31</v>
      </c>
      <c r="N16" s="34"/>
    </row>
    <row r="17" spans="1:14" ht="14.25" customHeight="1">
      <c r="A17" s="497" t="s">
        <v>385</v>
      </c>
      <c r="B17" s="499">
        <v>0</v>
      </c>
      <c r="C17" s="500">
        <v>100</v>
      </c>
      <c r="D17" s="501">
        <v>0</v>
      </c>
      <c r="E17" s="507">
        <v>0</v>
      </c>
      <c r="F17" s="507">
        <v>0</v>
      </c>
      <c r="G17" s="507">
        <v>0</v>
      </c>
      <c r="I17" s="497" t="s">
        <v>385</v>
      </c>
      <c r="J17" s="520">
        <v>100</v>
      </c>
      <c r="K17" s="500">
        <v>0</v>
      </c>
      <c r="L17" s="501">
        <v>0</v>
      </c>
      <c r="M17" s="501" t="s">
        <v>31</v>
      </c>
      <c r="N17" s="34"/>
    </row>
    <row r="18" spans="1:14" ht="14.25" customHeight="1">
      <c r="A18" s="497" t="s">
        <v>386</v>
      </c>
      <c r="B18" s="499">
        <v>10</v>
      </c>
      <c r="C18" s="500">
        <v>500</v>
      </c>
      <c r="D18" s="501">
        <v>10</v>
      </c>
      <c r="E18" s="507">
        <v>10</v>
      </c>
      <c r="F18" s="507">
        <v>10</v>
      </c>
      <c r="G18" s="507">
        <v>10</v>
      </c>
      <c r="I18" s="497" t="s">
        <v>386</v>
      </c>
      <c r="J18" s="520">
        <v>500</v>
      </c>
      <c r="K18" s="500">
        <v>500</v>
      </c>
      <c r="L18" s="501">
        <v>0</v>
      </c>
      <c r="M18" s="501" t="s">
        <v>31</v>
      </c>
      <c r="N18" s="34"/>
    </row>
    <row r="19" spans="1:14" ht="14.25" customHeight="1">
      <c r="A19" s="497" t="s">
        <v>387</v>
      </c>
      <c r="B19" s="499">
        <v>10</v>
      </c>
      <c r="C19" s="500">
        <v>500</v>
      </c>
      <c r="D19" s="501">
        <v>10</v>
      </c>
      <c r="E19" s="507">
        <v>10</v>
      </c>
      <c r="F19" s="507">
        <v>0</v>
      </c>
      <c r="G19" s="507">
        <v>0</v>
      </c>
      <c r="I19" s="497" t="s">
        <v>387</v>
      </c>
      <c r="J19" s="520">
        <v>500</v>
      </c>
      <c r="K19" s="500">
        <v>400</v>
      </c>
      <c r="L19" s="501">
        <v>100</v>
      </c>
      <c r="M19" s="501" t="s">
        <v>31</v>
      </c>
      <c r="N19" s="34"/>
    </row>
    <row r="20" spans="1:14" ht="14.25" customHeight="1">
      <c r="A20" s="497" t="s">
        <v>388</v>
      </c>
      <c r="B20" s="499">
        <v>0</v>
      </c>
      <c r="C20" s="500">
        <v>400</v>
      </c>
      <c r="D20" s="501">
        <v>0</v>
      </c>
      <c r="E20" s="507">
        <v>0</v>
      </c>
      <c r="F20" s="507">
        <v>0</v>
      </c>
      <c r="G20" s="507">
        <v>0</v>
      </c>
      <c r="I20" s="497" t="s">
        <v>388</v>
      </c>
      <c r="J20" s="520">
        <v>400</v>
      </c>
      <c r="K20" s="500">
        <v>300</v>
      </c>
      <c r="L20" s="501">
        <v>100</v>
      </c>
      <c r="M20" s="501" t="s">
        <v>31</v>
      </c>
      <c r="N20" s="34"/>
    </row>
    <row r="21" spans="1:14" ht="14.25" customHeight="1">
      <c r="A21" s="497" t="s">
        <v>441</v>
      </c>
      <c r="B21" s="502" t="s">
        <v>31</v>
      </c>
      <c r="C21" s="500" t="s">
        <v>31</v>
      </c>
      <c r="D21" s="503" t="s">
        <v>31</v>
      </c>
      <c r="E21" s="508" t="s">
        <v>31</v>
      </c>
      <c r="F21" s="508" t="s">
        <v>31</v>
      </c>
      <c r="G21" s="508" t="s">
        <v>31</v>
      </c>
      <c r="I21" s="497" t="s">
        <v>441</v>
      </c>
      <c r="J21" s="520" t="s">
        <v>31</v>
      </c>
      <c r="K21" s="500" t="s">
        <v>31</v>
      </c>
      <c r="L21" s="503" t="s">
        <v>31</v>
      </c>
      <c r="M21" s="503" t="s">
        <v>31</v>
      </c>
      <c r="N21" s="34"/>
    </row>
    <row r="22" spans="1:14" s="259" customFormat="1" ht="14.25" customHeight="1">
      <c r="A22" s="498" t="s">
        <v>4</v>
      </c>
      <c r="B22" s="504">
        <v>40</v>
      </c>
      <c r="C22" s="505">
        <v>1400</v>
      </c>
      <c r="D22" s="506">
        <v>40</v>
      </c>
      <c r="E22" s="509">
        <v>40</v>
      </c>
      <c r="F22" s="509">
        <v>10</v>
      </c>
      <c r="G22" s="509">
        <v>10</v>
      </c>
      <c r="I22" s="498" t="s">
        <v>4</v>
      </c>
      <c r="J22" s="521">
        <v>1400</v>
      </c>
      <c r="K22" s="505">
        <v>1300</v>
      </c>
      <c r="L22" s="506">
        <v>100</v>
      </c>
      <c r="M22" s="506">
        <v>0</v>
      </c>
      <c r="N22" s="318"/>
    </row>
    <row r="23" spans="1:14" s="259" customFormat="1" ht="14.25" customHeight="1">
      <c r="A23" s="406"/>
      <c r="B23" s="407"/>
      <c r="C23" s="408"/>
      <c r="D23" s="409"/>
      <c r="E23" s="410"/>
      <c r="F23" s="410"/>
      <c r="G23" s="410"/>
      <c r="I23" s="406"/>
      <c r="J23" s="397"/>
      <c r="K23" s="266"/>
      <c r="L23" s="264"/>
      <c r="M23" s="264"/>
      <c r="N23" s="267"/>
    </row>
    <row r="24" spans="1:14" ht="14.25" customHeight="1">
      <c r="A24" s="405" t="s">
        <v>17</v>
      </c>
      <c r="B24" s="554" t="s">
        <v>41</v>
      </c>
      <c r="C24" s="401"/>
      <c r="D24" s="402"/>
      <c r="E24" s="403"/>
      <c r="F24" s="403"/>
      <c r="G24" s="403"/>
      <c r="I24" s="405" t="s">
        <v>17</v>
      </c>
      <c r="J24" s="326" t="s">
        <v>41</v>
      </c>
      <c r="K24" s="265"/>
      <c r="L24" s="263"/>
      <c r="M24" s="263"/>
      <c r="N24" s="55"/>
    </row>
    <row r="25" spans="1:14" ht="14.25" customHeight="1">
      <c r="A25" s="405" t="s">
        <v>17</v>
      </c>
      <c r="B25" s="400" t="s">
        <v>223</v>
      </c>
      <c r="C25" s="401"/>
      <c r="D25" s="402"/>
      <c r="E25" s="403"/>
      <c r="F25" s="403"/>
      <c r="G25" s="403"/>
      <c r="I25" s="405" t="s">
        <v>17</v>
      </c>
      <c r="J25" s="268" t="s">
        <v>223</v>
      </c>
      <c r="K25" s="265"/>
      <c r="L25" s="263"/>
      <c r="M25" s="263"/>
      <c r="N25" s="55"/>
    </row>
    <row r="26" spans="1:14" ht="14.25" customHeight="1">
      <c r="A26" s="446" t="s">
        <v>392</v>
      </c>
      <c r="B26" s="499">
        <v>30</v>
      </c>
      <c r="C26" s="500">
        <v>1000</v>
      </c>
      <c r="D26" s="501">
        <v>30</v>
      </c>
      <c r="E26" s="507">
        <v>30</v>
      </c>
      <c r="F26" s="507">
        <v>10</v>
      </c>
      <c r="G26" s="507">
        <v>10</v>
      </c>
      <c r="I26" s="446" t="s">
        <v>392</v>
      </c>
      <c r="J26" s="520">
        <v>1000</v>
      </c>
      <c r="K26" s="500">
        <v>900</v>
      </c>
      <c r="L26" s="500">
        <v>100</v>
      </c>
      <c r="M26" s="500">
        <v>0</v>
      </c>
      <c r="N26" s="126"/>
    </row>
    <row r="27" spans="1:14" ht="14.25" customHeight="1">
      <c r="A27" s="497" t="s">
        <v>41</v>
      </c>
      <c r="B27" s="502"/>
      <c r="C27" s="500"/>
      <c r="D27" s="503"/>
      <c r="E27" s="508"/>
      <c r="F27" s="508"/>
      <c r="G27" s="508"/>
      <c r="I27" s="497" t="s">
        <v>41</v>
      </c>
      <c r="J27" s="520"/>
      <c r="K27" s="500"/>
      <c r="L27" s="500"/>
      <c r="M27" s="500"/>
      <c r="N27" s="126"/>
    </row>
    <row r="28" spans="1:14" ht="14.25" customHeight="1">
      <c r="A28" s="497" t="s">
        <v>42</v>
      </c>
      <c r="B28" s="499">
        <v>20</v>
      </c>
      <c r="C28" s="500">
        <v>900</v>
      </c>
      <c r="D28" s="501">
        <v>20</v>
      </c>
      <c r="E28" s="507">
        <v>20</v>
      </c>
      <c r="F28" s="507">
        <v>10</v>
      </c>
      <c r="G28" s="507">
        <v>10</v>
      </c>
      <c r="I28" s="497" t="s">
        <v>42</v>
      </c>
      <c r="J28" s="520">
        <v>900</v>
      </c>
      <c r="K28" s="500">
        <v>800</v>
      </c>
      <c r="L28" s="500">
        <v>0</v>
      </c>
      <c r="M28" s="500">
        <v>0</v>
      </c>
      <c r="N28" s="126"/>
    </row>
    <row r="29" spans="1:14" ht="24.75" customHeight="1">
      <c r="A29" s="497" t="s">
        <v>43</v>
      </c>
      <c r="B29" s="499">
        <v>10</v>
      </c>
      <c r="C29" s="500">
        <v>200</v>
      </c>
      <c r="D29" s="501">
        <v>10</v>
      </c>
      <c r="E29" s="507">
        <v>10</v>
      </c>
      <c r="F29" s="507">
        <v>0</v>
      </c>
      <c r="G29" s="507">
        <v>0</v>
      </c>
      <c r="I29" s="497" t="s">
        <v>43</v>
      </c>
      <c r="J29" s="520">
        <v>200</v>
      </c>
      <c r="K29" s="500">
        <v>100</v>
      </c>
      <c r="L29" s="500">
        <v>100</v>
      </c>
      <c r="M29" s="500" t="s">
        <v>31</v>
      </c>
      <c r="N29" s="126"/>
    </row>
    <row r="30" spans="1:14" ht="27" customHeight="1">
      <c r="A30" s="447" t="s">
        <v>393</v>
      </c>
      <c r="B30" s="499">
        <v>0</v>
      </c>
      <c r="C30" s="500">
        <v>300</v>
      </c>
      <c r="D30" s="501">
        <v>0</v>
      </c>
      <c r="E30" s="507">
        <v>0</v>
      </c>
      <c r="F30" s="507">
        <v>0</v>
      </c>
      <c r="G30" s="507">
        <v>0</v>
      </c>
      <c r="I30" s="447" t="s">
        <v>393</v>
      </c>
      <c r="J30" s="520">
        <v>300</v>
      </c>
      <c r="K30" s="500">
        <v>200</v>
      </c>
      <c r="L30" s="500">
        <v>100</v>
      </c>
      <c r="M30" s="500" t="s">
        <v>31</v>
      </c>
      <c r="N30" s="126"/>
    </row>
    <row r="31" spans="1:14" ht="14.25" customHeight="1">
      <c r="A31" s="446" t="s">
        <v>394</v>
      </c>
      <c r="B31" s="499">
        <v>0</v>
      </c>
      <c r="C31" s="500">
        <v>100</v>
      </c>
      <c r="D31" s="501">
        <v>0</v>
      </c>
      <c r="E31" s="507">
        <v>0</v>
      </c>
      <c r="F31" s="507">
        <v>0</v>
      </c>
      <c r="G31" s="507">
        <v>0</v>
      </c>
      <c r="I31" s="446" t="s">
        <v>394</v>
      </c>
      <c r="J31" s="520">
        <v>100</v>
      </c>
      <c r="K31" s="500">
        <v>100</v>
      </c>
      <c r="L31" s="500" t="s">
        <v>31</v>
      </c>
      <c r="M31" s="500" t="s">
        <v>31</v>
      </c>
      <c r="N31" s="126"/>
    </row>
    <row r="32" spans="1:14" ht="14.25" customHeight="1">
      <c r="A32" s="405"/>
      <c r="B32" s="411"/>
      <c r="C32" s="401"/>
      <c r="D32" s="412"/>
      <c r="E32" s="413"/>
      <c r="F32" s="413"/>
      <c r="G32" s="413"/>
      <c r="I32" s="405"/>
      <c r="J32" s="315"/>
      <c r="K32" s="316"/>
      <c r="L32" s="317"/>
      <c r="M32" s="317"/>
      <c r="N32" s="34"/>
    </row>
    <row r="33" spans="1:14" ht="14.25" customHeight="1">
      <c r="A33" s="405" t="s">
        <v>17</v>
      </c>
      <c r="B33" s="554" t="s">
        <v>41</v>
      </c>
      <c r="C33" s="401"/>
      <c r="D33" s="402"/>
      <c r="E33" s="403"/>
      <c r="F33" s="403"/>
      <c r="G33" s="403"/>
      <c r="I33" s="405" t="s">
        <v>17</v>
      </c>
      <c r="J33" s="326" t="s">
        <v>41</v>
      </c>
      <c r="K33" s="265"/>
      <c r="L33" s="263"/>
      <c r="M33" s="263"/>
      <c r="N33" s="55"/>
    </row>
    <row r="34" spans="1:14" ht="14.25" customHeight="1">
      <c r="A34" s="405" t="s">
        <v>17</v>
      </c>
      <c r="B34" s="400" t="s">
        <v>395</v>
      </c>
      <c r="C34" s="401"/>
      <c r="D34" s="402"/>
      <c r="E34" s="403"/>
      <c r="F34" s="403"/>
      <c r="G34" s="403"/>
      <c r="I34" s="405" t="s">
        <v>17</v>
      </c>
      <c r="J34" s="268" t="s">
        <v>395</v>
      </c>
      <c r="K34" s="265"/>
      <c r="L34" s="263"/>
      <c r="M34" s="263"/>
      <c r="N34" s="55"/>
    </row>
    <row r="35" spans="1:14" ht="14.25" customHeight="1">
      <c r="A35" s="446" t="s">
        <v>396</v>
      </c>
      <c r="B35" s="499">
        <v>10</v>
      </c>
      <c r="C35" s="500">
        <v>200</v>
      </c>
      <c r="D35" s="501">
        <v>10</v>
      </c>
      <c r="E35" s="507">
        <v>10</v>
      </c>
      <c r="F35" s="508" t="s">
        <v>31</v>
      </c>
      <c r="G35" s="508" t="s">
        <v>31</v>
      </c>
      <c r="H35" s="28"/>
      <c r="I35" s="446" t="s">
        <v>396</v>
      </c>
      <c r="J35" s="520">
        <v>200</v>
      </c>
      <c r="K35" s="500">
        <v>200</v>
      </c>
      <c r="L35" s="500">
        <v>0</v>
      </c>
      <c r="M35" s="500" t="s">
        <v>31</v>
      </c>
      <c r="N35" s="34"/>
    </row>
    <row r="36" spans="1:14" ht="14.25" customHeight="1">
      <c r="A36" s="446" t="s">
        <v>397</v>
      </c>
      <c r="B36" s="499">
        <v>10</v>
      </c>
      <c r="C36" s="500">
        <v>100</v>
      </c>
      <c r="D36" s="501">
        <v>10</v>
      </c>
      <c r="E36" s="507">
        <v>0</v>
      </c>
      <c r="F36" s="507">
        <v>0</v>
      </c>
      <c r="G36" s="507">
        <v>0</v>
      </c>
      <c r="H36" s="404"/>
      <c r="I36" s="446" t="s">
        <v>397</v>
      </c>
      <c r="J36" s="520">
        <v>100</v>
      </c>
      <c r="K36" s="500">
        <v>100</v>
      </c>
      <c r="L36" s="500" t="s">
        <v>31</v>
      </c>
      <c r="M36" s="500">
        <v>0</v>
      </c>
      <c r="N36" s="319"/>
    </row>
    <row r="37" spans="1:14" ht="14.25" customHeight="1">
      <c r="A37" s="446" t="s">
        <v>398</v>
      </c>
      <c r="B37" s="499">
        <v>20</v>
      </c>
      <c r="C37" s="500">
        <v>400</v>
      </c>
      <c r="D37" s="512">
        <v>20</v>
      </c>
      <c r="E37" s="517">
        <v>20</v>
      </c>
      <c r="F37" s="517">
        <v>0</v>
      </c>
      <c r="G37" s="517">
        <v>0</v>
      </c>
      <c r="H37" s="127"/>
      <c r="I37" s="446" t="s">
        <v>398</v>
      </c>
      <c r="J37" s="520">
        <v>400</v>
      </c>
      <c r="K37" s="500">
        <v>300</v>
      </c>
      <c r="L37" s="523">
        <v>100</v>
      </c>
      <c r="M37" s="523" t="s">
        <v>31</v>
      </c>
      <c r="N37" s="320"/>
    </row>
    <row r="38" spans="1:14" ht="14.25" customHeight="1">
      <c r="A38" s="497" t="s">
        <v>172</v>
      </c>
      <c r="B38" s="502" t="s">
        <v>31</v>
      </c>
      <c r="C38" s="500" t="s">
        <v>31</v>
      </c>
      <c r="D38" s="513" t="s">
        <v>31</v>
      </c>
      <c r="E38" s="127" t="s">
        <v>31</v>
      </c>
      <c r="F38" s="519" t="s">
        <v>31</v>
      </c>
      <c r="G38" s="127" t="s">
        <v>31</v>
      </c>
      <c r="H38" s="127"/>
      <c r="I38" s="497" t="s">
        <v>172</v>
      </c>
      <c r="J38" s="520" t="s">
        <v>31</v>
      </c>
      <c r="K38" s="500" t="s">
        <v>31</v>
      </c>
      <c r="L38" s="523" t="s">
        <v>31</v>
      </c>
      <c r="M38" s="523" t="s">
        <v>31</v>
      </c>
      <c r="N38" s="320"/>
    </row>
    <row r="39" spans="1:14" ht="14.25" customHeight="1">
      <c r="A39" s="446" t="s">
        <v>399</v>
      </c>
      <c r="B39" s="499">
        <v>10</v>
      </c>
      <c r="C39" s="500">
        <v>600</v>
      </c>
      <c r="D39" s="512">
        <v>10</v>
      </c>
      <c r="E39" s="517">
        <v>10</v>
      </c>
      <c r="F39" s="517">
        <v>10</v>
      </c>
      <c r="G39" s="517">
        <v>10</v>
      </c>
      <c r="H39" s="127"/>
      <c r="I39" s="446" t="s">
        <v>399</v>
      </c>
      <c r="J39" s="520">
        <v>600</v>
      </c>
      <c r="K39" s="500">
        <v>600</v>
      </c>
      <c r="L39" s="523">
        <v>0</v>
      </c>
      <c r="M39" s="523" t="s">
        <v>31</v>
      </c>
      <c r="N39" s="320"/>
    </row>
    <row r="40" spans="1:14" ht="14.25" customHeight="1">
      <c r="A40" s="497" t="s">
        <v>400</v>
      </c>
      <c r="B40" s="499">
        <v>0</v>
      </c>
      <c r="C40" s="500">
        <v>200</v>
      </c>
      <c r="D40" s="514">
        <v>0</v>
      </c>
      <c r="E40" s="518">
        <v>0</v>
      </c>
      <c r="F40" s="518">
        <v>0</v>
      </c>
      <c r="G40" s="518">
        <v>0</v>
      </c>
      <c r="H40" s="414"/>
      <c r="I40" s="497" t="s">
        <v>400</v>
      </c>
      <c r="J40" s="520">
        <v>200</v>
      </c>
      <c r="K40" s="500">
        <v>200</v>
      </c>
      <c r="L40" s="524" t="s">
        <v>31</v>
      </c>
      <c r="M40" s="524" t="s">
        <v>31</v>
      </c>
      <c r="N40" s="415"/>
    </row>
    <row r="41" spans="1:14" ht="14.25" customHeight="1">
      <c r="A41" s="446" t="s">
        <v>401</v>
      </c>
      <c r="B41" s="502" t="s">
        <v>31</v>
      </c>
      <c r="C41" s="500" t="s">
        <v>31</v>
      </c>
      <c r="D41" s="513" t="s">
        <v>31</v>
      </c>
      <c r="E41" s="127" t="s">
        <v>31</v>
      </c>
      <c r="F41" s="519" t="s">
        <v>31</v>
      </c>
      <c r="G41" s="127" t="s">
        <v>31</v>
      </c>
      <c r="H41" s="127"/>
      <c r="I41" s="446" t="s">
        <v>401</v>
      </c>
      <c r="J41" s="520" t="s">
        <v>31</v>
      </c>
      <c r="K41" s="500" t="s">
        <v>31</v>
      </c>
      <c r="L41" s="523" t="s">
        <v>31</v>
      </c>
      <c r="M41" s="523" t="s">
        <v>31</v>
      </c>
      <c r="N41" s="320"/>
    </row>
    <row r="42" spans="1:14" ht="14.25" customHeight="1">
      <c r="A42" s="446" t="s">
        <v>402</v>
      </c>
      <c r="B42" s="499">
        <v>0</v>
      </c>
      <c r="C42" s="500">
        <v>0</v>
      </c>
      <c r="D42" s="512">
        <v>0</v>
      </c>
      <c r="E42" s="517">
        <v>0</v>
      </c>
      <c r="F42" s="517">
        <v>0</v>
      </c>
      <c r="G42" s="517">
        <v>0</v>
      </c>
      <c r="H42" s="127"/>
      <c r="I42" s="446" t="s">
        <v>402</v>
      </c>
      <c r="J42" s="520">
        <v>0</v>
      </c>
      <c r="K42" s="500">
        <v>0</v>
      </c>
      <c r="L42" s="523" t="s">
        <v>31</v>
      </c>
      <c r="M42" s="523" t="s">
        <v>31</v>
      </c>
      <c r="N42" s="320"/>
    </row>
    <row r="43" spans="1:14" ht="14.25" customHeight="1">
      <c r="A43" s="446" t="s">
        <v>403</v>
      </c>
      <c r="B43" s="502" t="s">
        <v>31</v>
      </c>
      <c r="C43" s="500" t="s">
        <v>31</v>
      </c>
      <c r="D43" s="515" t="s">
        <v>31</v>
      </c>
      <c r="E43" s="404" t="s">
        <v>31</v>
      </c>
      <c r="F43" s="404" t="s">
        <v>31</v>
      </c>
      <c r="G43" s="404" t="s">
        <v>31</v>
      </c>
      <c r="H43" s="404"/>
      <c r="I43" s="446" t="s">
        <v>403</v>
      </c>
      <c r="J43" s="520" t="s">
        <v>31</v>
      </c>
      <c r="K43" s="500" t="s">
        <v>31</v>
      </c>
      <c r="L43" s="500" t="s">
        <v>31</v>
      </c>
      <c r="M43" s="500" t="s">
        <v>31</v>
      </c>
      <c r="N43" s="319"/>
    </row>
    <row r="44" spans="1:14" ht="14.25" customHeight="1">
      <c r="A44" s="448" t="s">
        <v>404</v>
      </c>
      <c r="B44" s="510">
        <v>0</v>
      </c>
      <c r="C44" s="511">
        <v>100</v>
      </c>
      <c r="D44" s="516">
        <v>0</v>
      </c>
      <c r="E44" s="516">
        <v>0</v>
      </c>
      <c r="F44" s="516">
        <v>0</v>
      </c>
      <c r="G44" s="516">
        <v>0</v>
      </c>
      <c r="H44" s="125"/>
      <c r="I44" s="448" t="s">
        <v>404</v>
      </c>
      <c r="J44" s="522">
        <v>100</v>
      </c>
      <c r="K44" s="511">
        <v>100</v>
      </c>
      <c r="L44" s="525" t="s">
        <v>31</v>
      </c>
      <c r="M44" s="525" t="s">
        <v>31</v>
      </c>
      <c r="N44" s="321"/>
    </row>
    <row r="45" spans="1:14" ht="14.25" customHeight="1">
      <c r="B45" s="260" t="s">
        <v>45</v>
      </c>
    </row>
    <row r="46" spans="1:14" ht="14.25" customHeight="1">
      <c r="A46" s="54" t="s">
        <v>272</v>
      </c>
      <c r="I46" s="54" t="s">
        <v>272</v>
      </c>
    </row>
    <row r="47" spans="1:14" ht="14.25" customHeight="1">
      <c r="A47" s="54" t="s">
        <v>273</v>
      </c>
      <c r="I47" s="54" t="s">
        <v>273</v>
      </c>
    </row>
    <row r="48" spans="1:14">
      <c r="A48" s="76" t="s">
        <v>319</v>
      </c>
      <c r="I48" s="76" t="s">
        <v>319</v>
      </c>
    </row>
  </sheetData>
  <mergeCells count="23">
    <mergeCell ref="G12:H12"/>
    <mergeCell ref="I3:I12"/>
    <mergeCell ref="A1:H1"/>
    <mergeCell ref="I1:N1"/>
    <mergeCell ref="J3:N3"/>
    <mergeCell ref="M4:N10"/>
    <mergeCell ref="J11:N11"/>
    <mergeCell ref="M12:N12"/>
    <mergeCell ref="L5:L10"/>
    <mergeCell ref="D3:H3"/>
    <mergeCell ref="G4:H4"/>
    <mergeCell ref="G5:H10"/>
    <mergeCell ref="D11:H11"/>
    <mergeCell ref="A3:A12"/>
    <mergeCell ref="B3:C3"/>
    <mergeCell ref="B4:B10"/>
    <mergeCell ref="C4:C10"/>
    <mergeCell ref="D4:D10"/>
    <mergeCell ref="F4:F10"/>
    <mergeCell ref="J4:J10"/>
    <mergeCell ref="K4:L4"/>
    <mergeCell ref="E5:E10"/>
    <mergeCell ref="K5:K10"/>
  </mergeCells>
  <conditionalFormatting sqref="J13:N44 A13:H44 I15:I44">
    <cfRule type="expression" dxfId="72" priority="11">
      <formula>MOD(ROW(),2)=0</formula>
    </cfRule>
    <cfRule type="expression" dxfId="71" priority="12">
      <formula>MOD(ROW(),2)=1</formula>
    </cfRule>
  </conditionalFormatting>
  <conditionalFormatting sqref="I13:I14">
    <cfRule type="expression" dxfId="70" priority="3">
      <formula>MOD(ROW(),2)=0</formula>
    </cfRule>
    <cfRule type="expression" dxfId="69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X34"/>
  <sheetViews>
    <sheetView view="pageLayout" zoomScaleNormal="100" workbookViewId="0">
      <selection sqref="A1:I1"/>
    </sheetView>
  </sheetViews>
  <sheetFormatPr baseColWidth="10" defaultColWidth="11.42578125" defaultRowHeight="12"/>
  <cols>
    <col min="1" max="1" width="24.28515625" style="44" customWidth="1"/>
    <col min="2" max="6" width="9.42578125" style="44" customWidth="1"/>
    <col min="7" max="7" width="9.42578125" style="133" customWidth="1"/>
    <col min="8" max="8" width="6.85546875" style="133" customWidth="1"/>
    <col min="9" max="9" width="2.28515625" style="133" customWidth="1"/>
    <col min="10" max="10" width="24.140625" style="44" customWidth="1"/>
    <col min="11" max="16" width="10.5703125" style="44" customWidth="1"/>
    <col min="17" max="17" width="2.42578125" style="44" customWidth="1"/>
    <col min="18" max="16384" width="11.42578125" style="44"/>
  </cols>
  <sheetData>
    <row r="1" spans="1:24" s="158" customFormat="1" ht="42.75" customHeight="1">
      <c r="A1" s="627" t="s">
        <v>575</v>
      </c>
      <c r="B1" s="627"/>
      <c r="C1" s="627"/>
      <c r="D1" s="627"/>
      <c r="E1" s="627"/>
      <c r="F1" s="627"/>
      <c r="G1" s="627"/>
      <c r="H1" s="627"/>
      <c r="I1" s="627"/>
      <c r="J1" s="627" t="s">
        <v>576</v>
      </c>
      <c r="K1" s="627"/>
      <c r="L1" s="627"/>
      <c r="M1" s="627"/>
      <c r="N1" s="627"/>
      <c r="O1" s="627"/>
      <c r="P1" s="627"/>
      <c r="Q1" s="627"/>
      <c r="R1" s="156"/>
      <c r="S1" s="156"/>
      <c r="T1" s="156"/>
      <c r="U1" s="157"/>
      <c r="V1" s="157"/>
      <c r="W1" s="157"/>
      <c r="X1" s="157"/>
    </row>
    <row r="2" spans="1:24" ht="14.25" customHeight="1">
      <c r="A2" s="45"/>
      <c r="B2" s="45"/>
      <c r="C2" s="45"/>
      <c r="D2" s="44" t="s">
        <v>17</v>
      </c>
      <c r="E2" s="45"/>
      <c r="F2" s="45"/>
      <c r="G2" s="133" t="s">
        <v>33</v>
      </c>
      <c r="H2" s="45"/>
      <c r="I2" s="45"/>
      <c r="J2" s="45"/>
      <c r="K2" s="45"/>
      <c r="L2" s="44" t="s">
        <v>17</v>
      </c>
      <c r="M2" s="44" t="s">
        <v>17</v>
      </c>
      <c r="N2" s="44" t="s">
        <v>17</v>
      </c>
      <c r="O2" s="45"/>
      <c r="P2" s="45"/>
      <c r="Q2" s="45"/>
      <c r="R2" s="45"/>
      <c r="S2" s="45"/>
      <c r="T2" s="45"/>
      <c r="U2" s="45"/>
      <c r="V2" s="45"/>
      <c r="W2" s="45"/>
      <c r="X2" s="45"/>
    </row>
    <row r="3" spans="1:24" ht="14.25" customHeight="1">
      <c r="A3" s="637" t="s">
        <v>203</v>
      </c>
      <c r="B3" s="635" t="s">
        <v>4</v>
      </c>
      <c r="C3" s="635"/>
      <c r="D3" s="635"/>
      <c r="E3" s="635"/>
      <c r="F3" s="635"/>
      <c r="G3" s="635"/>
      <c r="H3" s="635"/>
      <c r="I3" s="636"/>
      <c r="J3" s="637" t="s">
        <v>203</v>
      </c>
      <c r="K3" s="564" t="s">
        <v>34</v>
      </c>
      <c r="L3" s="564"/>
      <c r="M3" s="564"/>
      <c r="N3" s="564"/>
      <c r="O3" s="564"/>
      <c r="P3" s="564"/>
      <c r="Q3" s="561"/>
      <c r="U3" s="45"/>
      <c r="V3" s="45"/>
      <c r="W3" s="45"/>
      <c r="X3" s="45"/>
    </row>
    <row r="4" spans="1:24" ht="14.25" customHeight="1">
      <c r="A4" s="638"/>
      <c r="B4" s="564" t="s">
        <v>10</v>
      </c>
      <c r="C4" s="564" t="s">
        <v>20</v>
      </c>
      <c r="D4" s="633" t="s">
        <v>160</v>
      </c>
      <c r="E4" s="589" t="s">
        <v>34</v>
      </c>
      <c r="F4" s="642"/>
      <c r="G4" s="633" t="s">
        <v>161</v>
      </c>
      <c r="H4" s="631" t="s">
        <v>162</v>
      </c>
      <c r="I4" s="632"/>
      <c r="J4" s="638"/>
      <c r="K4" s="633" t="s">
        <v>37</v>
      </c>
      <c r="L4" s="633"/>
      <c r="M4" s="633" t="s">
        <v>38</v>
      </c>
      <c r="N4" s="633"/>
      <c r="O4" s="633" t="s">
        <v>39</v>
      </c>
      <c r="P4" s="633"/>
      <c r="Q4" s="634"/>
      <c r="U4" s="45"/>
      <c r="V4" s="48"/>
      <c r="W4" s="48"/>
      <c r="X4" s="48"/>
    </row>
    <row r="5" spans="1:24" ht="29.25" customHeight="1">
      <c r="A5" s="638"/>
      <c r="B5" s="564"/>
      <c r="C5" s="564"/>
      <c r="D5" s="633"/>
      <c r="E5" s="485" t="s">
        <v>163</v>
      </c>
      <c r="F5" s="485" t="s">
        <v>157</v>
      </c>
      <c r="G5" s="633"/>
      <c r="H5" s="631"/>
      <c r="I5" s="632"/>
      <c r="J5" s="638"/>
      <c r="K5" s="322" t="s">
        <v>36</v>
      </c>
      <c r="L5" s="322" t="s">
        <v>161</v>
      </c>
      <c r="M5" s="322" t="s">
        <v>36</v>
      </c>
      <c r="N5" s="322" t="s">
        <v>161</v>
      </c>
      <c r="O5" s="322" t="s">
        <v>36</v>
      </c>
      <c r="P5" s="633" t="s">
        <v>451</v>
      </c>
      <c r="Q5" s="634"/>
      <c r="U5" s="45"/>
      <c r="V5" s="48"/>
      <c r="W5" s="48"/>
      <c r="X5" s="48"/>
    </row>
    <row r="6" spans="1:24" ht="15.75" customHeight="1">
      <c r="A6" s="638"/>
      <c r="B6" s="564"/>
      <c r="C6" s="564"/>
      <c r="D6" s="634" t="s">
        <v>40</v>
      </c>
      <c r="E6" s="640"/>
      <c r="F6" s="641"/>
      <c r="G6" s="633" t="s">
        <v>164</v>
      </c>
      <c r="H6" s="633"/>
      <c r="I6" s="634"/>
      <c r="J6" s="638"/>
      <c r="K6" s="184" t="s">
        <v>40</v>
      </c>
      <c r="L6" s="184" t="s">
        <v>164</v>
      </c>
      <c r="M6" s="184" t="s">
        <v>40</v>
      </c>
      <c r="N6" s="184" t="s">
        <v>164</v>
      </c>
      <c r="O6" s="184" t="s">
        <v>40</v>
      </c>
      <c r="P6" s="564" t="s">
        <v>164</v>
      </c>
      <c r="Q6" s="561"/>
      <c r="U6" s="45"/>
      <c r="V6" s="45"/>
      <c r="W6" s="45"/>
      <c r="X6" s="45"/>
    </row>
    <row r="7" spans="1:24" ht="14.25" customHeight="1">
      <c r="A7" s="638"/>
      <c r="B7" s="322" t="s">
        <v>21</v>
      </c>
      <c r="C7" s="322" t="s">
        <v>22</v>
      </c>
      <c r="D7" s="633" t="s">
        <v>21</v>
      </c>
      <c r="E7" s="633"/>
      <c r="F7" s="633"/>
      <c r="G7" s="633"/>
      <c r="H7" s="633"/>
      <c r="I7" s="634"/>
      <c r="J7" s="638"/>
      <c r="K7" s="633" t="s">
        <v>21</v>
      </c>
      <c r="L7" s="633"/>
      <c r="M7" s="633"/>
      <c r="N7" s="633"/>
      <c r="O7" s="633"/>
      <c r="P7" s="633"/>
      <c r="Q7" s="634"/>
      <c r="U7" s="45"/>
      <c r="V7" s="45"/>
      <c r="W7" s="45"/>
      <c r="X7" s="45"/>
    </row>
    <row r="8" spans="1:24" ht="14.25" customHeight="1">
      <c r="A8" s="639"/>
      <c r="B8" s="184" t="s">
        <v>23</v>
      </c>
      <c r="C8" s="184" t="s">
        <v>24</v>
      </c>
      <c r="D8" s="184" t="s">
        <v>25</v>
      </c>
      <c r="E8" s="184" t="s">
        <v>26</v>
      </c>
      <c r="F8" s="184" t="s">
        <v>27</v>
      </c>
      <c r="G8" s="184" t="s">
        <v>28</v>
      </c>
      <c r="H8" s="564">
        <v>7</v>
      </c>
      <c r="I8" s="561"/>
      <c r="J8" s="639"/>
      <c r="K8" s="184">
        <v>8</v>
      </c>
      <c r="L8" s="184">
        <v>9</v>
      </c>
      <c r="M8" s="184">
        <v>10</v>
      </c>
      <c r="N8" s="184">
        <v>11</v>
      </c>
      <c r="O8" s="184">
        <v>12</v>
      </c>
      <c r="P8" s="561">
        <v>13</v>
      </c>
      <c r="Q8" s="562"/>
      <c r="U8" s="45"/>
      <c r="V8" s="46"/>
      <c r="W8" s="45"/>
      <c r="X8" s="45"/>
    </row>
    <row r="9" spans="1:24" ht="16.350000000000001" customHeight="1">
      <c r="A9" s="328"/>
      <c r="B9" s="329"/>
      <c r="C9" s="330"/>
      <c r="D9" s="330"/>
      <c r="E9" s="330"/>
      <c r="F9" s="330"/>
      <c r="G9" s="331"/>
      <c r="H9" s="332"/>
      <c r="I9" s="333"/>
      <c r="J9" s="328"/>
      <c r="K9" s="334"/>
      <c r="L9" s="332"/>
      <c r="M9" s="332"/>
      <c r="N9" s="332"/>
      <c r="O9" s="332"/>
      <c r="P9" s="332"/>
      <c r="Q9" s="335"/>
    </row>
    <row r="10" spans="1:24" ht="16.350000000000001" customHeight="1">
      <c r="A10" s="328"/>
      <c r="B10" s="336" t="s">
        <v>4</v>
      </c>
      <c r="C10" s="337" t="s">
        <v>17</v>
      </c>
      <c r="D10" s="337" t="s">
        <v>17</v>
      </c>
      <c r="E10" s="337" t="s">
        <v>17</v>
      </c>
      <c r="F10" s="337" t="s">
        <v>17</v>
      </c>
      <c r="G10" s="338" t="s">
        <v>17</v>
      </c>
      <c r="H10" s="337" t="s">
        <v>17</v>
      </c>
      <c r="I10" s="339"/>
      <c r="J10" s="328"/>
      <c r="K10" s="354" t="s">
        <v>4</v>
      </c>
      <c r="L10" s="337"/>
      <c r="M10" s="337" t="s">
        <v>17</v>
      </c>
      <c r="N10" s="337"/>
      <c r="O10" s="337" t="s">
        <v>17</v>
      </c>
      <c r="P10" s="337" t="s">
        <v>17</v>
      </c>
      <c r="Q10" s="341" t="s">
        <v>17</v>
      </c>
      <c r="R10" s="45"/>
      <c r="S10" s="45"/>
    </row>
    <row r="11" spans="1:24" ht="16.350000000000001" customHeight="1">
      <c r="A11" s="342" t="s">
        <v>383</v>
      </c>
      <c r="B11" s="366">
        <v>7</v>
      </c>
      <c r="C11" s="369">
        <v>11.92</v>
      </c>
      <c r="D11" s="369">
        <v>30</v>
      </c>
      <c r="E11" s="369">
        <v>15</v>
      </c>
      <c r="F11" s="369">
        <v>15</v>
      </c>
      <c r="G11" s="369">
        <v>13.975</v>
      </c>
      <c r="H11" s="369">
        <v>117.23993</v>
      </c>
      <c r="I11" s="373"/>
      <c r="J11" s="342" t="s">
        <v>383</v>
      </c>
      <c r="K11" s="366" t="s">
        <v>30</v>
      </c>
      <c r="L11" s="369">
        <v>7.45</v>
      </c>
      <c r="M11" s="369">
        <v>7</v>
      </c>
      <c r="N11" s="369">
        <v>4.125</v>
      </c>
      <c r="O11" s="371" t="s">
        <v>30</v>
      </c>
      <c r="P11" s="369">
        <v>2.4</v>
      </c>
      <c r="Q11" s="344"/>
    </row>
    <row r="12" spans="1:24" ht="16.350000000000001" customHeight="1">
      <c r="A12" s="342" t="s">
        <v>408</v>
      </c>
      <c r="B12" s="366">
        <v>3</v>
      </c>
      <c r="C12" s="369">
        <v>17.57</v>
      </c>
      <c r="D12" s="371" t="s">
        <v>30</v>
      </c>
      <c r="E12" s="371" t="s">
        <v>30</v>
      </c>
      <c r="F12" s="371" t="s">
        <v>30</v>
      </c>
      <c r="G12" s="370" t="s">
        <v>30</v>
      </c>
      <c r="H12" s="369">
        <v>17.786000000000001</v>
      </c>
      <c r="I12" s="373"/>
      <c r="J12" s="342" t="s">
        <v>408</v>
      </c>
      <c r="K12" s="366">
        <v>3</v>
      </c>
      <c r="L12" s="369">
        <v>1.375</v>
      </c>
      <c r="M12" s="371" t="s">
        <v>30</v>
      </c>
      <c r="N12" s="371" t="s">
        <v>30</v>
      </c>
      <c r="O12" s="369" t="s">
        <v>31</v>
      </c>
      <c r="P12" s="369" t="s">
        <v>31</v>
      </c>
      <c r="Q12" s="344"/>
    </row>
    <row r="13" spans="1:24" ht="16.350000000000001" customHeight="1">
      <c r="A13" s="342" t="s">
        <v>409</v>
      </c>
      <c r="B13" s="367">
        <v>4</v>
      </c>
      <c r="C13" s="369">
        <v>62.48</v>
      </c>
      <c r="D13" s="369">
        <v>30</v>
      </c>
      <c r="E13" s="369">
        <v>22</v>
      </c>
      <c r="F13" s="369">
        <v>8</v>
      </c>
      <c r="G13" s="372">
        <v>12.378</v>
      </c>
      <c r="H13" s="369">
        <v>19.811140000000002</v>
      </c>
      <c r="I13" s="335"/>
      <c r="J13" s="342" t="s">
        <v>409</v>
      </c>
      <c r="K13" s="377" t="s">
        <v>30</v>
      </c>
      <c r="L13" s="371" t="s">
        <v>30</v>
      </c>
      <c r="M13" s="371" t="s">
        <v>30</v>
      </c>
      <c r="N13" s="371" t="s">
        <v>30</v>
      </c>
      <c r="O13" s="371" t="s">
        <v>30</v>
      </c>
      <c r="P13" s="371" t="s">
        <v>30</v>
      </c>
      <c r="Q13" s="344"/>
    </row>
    <row r="14" spans="1:24" ht="16.350000000000001" customHeight="1">
      <c r="A14" s="342" t="s">
        <v>410</v>
      </c>
      <c r="B14" s="366">
        <v>14</v>
      </c>
      <c r="C14" s="369">
        <v>486.74</v>
      </c>
      <c r="D14" s="369">
        <v>198</v>
      </c>
      <c r="E14" s="369">
        <v>137</v>
      </c>
      <c r="F14" s="369">
        <v>61</v>
      </c>
      <c r="G14" s="369">
        <v>72.831999999999994</v>
      </c>
      <c r="H14" s="369">
        <v>14.96322</v>
      </c>
      <c r="I14" s="335"/>
      <c r="J14" s="342" t="s">
        <v>410</v>
      </c>
      <c r="K14" s="366">
        <v>32</v>
      </c>
      <c r="L14" s="369">
        <v>20.024999999999999</v>
      </c>
      <c r="M14" s="369">
        <v>37</v>
      </c>
      <c r="N14" s="369">
        <v>26.65</v>
      </c>
      <c r="O14" s="369">
        <v>129</v>
      </c>
      <c r="P14" s="369">
        <v>26.157</v>
      </c>
      <c r="Q14" s="344"/>
    </row>
    <row r="15" spans="1:24" ht="16.350000000000001" customHeight="1">
      <c r="A15" s="342" t="s">
        <v>387</v>
      </c>
      <c r="B15" s="366">
        <v>7</v>
      </c>
      <c r="C15" s="369">
        <v>476.35</v>
      </c>
      <c r="D15" s="369">
        <v>51</v>
      </c>
      <c r="E15" s="369">
        <v>39</v>
      </c>
      <c r="F15" s="369">
        <v>12</v>
      </c>
      <c r="G15" s="372">
        <v>37.515999999999998</v>
      </c>
      <c r="H15" s="369">
        <v>7.8757200000000003</v>
      </c>
      <c r="I15" s="335"/>
      <c r="J15" s="342" t="s">
        <v>387</v>
      </c>
      <c r="K15" s="377" t="s">
        <v>30</v>
      </c>
      <c r="L15" s="371" t="s">
        <v>30</v>
      </c>
      <c r="M15" s="369">
        <v>30</v>
      </c>
      <c r="N15" s="369">
        <v>23.875</v>
      </c>
      <c r="O15" s="371" t="s">
        <v>30</v>
      </c>
      <c r="P15" s="371" t="s">
        <v>30</v>
      </c>
      <c r="Q15" s="344"/>
    </row>
    <row r="16" spans="1:24" ht="16.350000000000001" customHeight="1">
      <c r="A16" s="342" t="s">
        <v>388</v>
      </c>
      <c r="B16" s="367">
        <v>3</v>
      </c>
      <c r="C16" s="369">
        <v>381.03</v>
      </c>
      <c r="D16" s="371" t="s">
        <v>30</v>
      </c>
      <c r="E16" s="371" t="s">
        <v>30</v>
      </c>
      <c r="F16" s="371" t="s">
        <v>30</v>
      </c>
      <c r="G16" s="370" t="s">
        <v>30</v>
      </c>
      <c r="H16" s="369">
        <v>7.1472100000000003</v>
      </c>
      <c r="I16" s="335"/>
      <c r="J16" s="342" t="s">
        <v>388</v>
      </c>
      <c r="K16" s="377" t="s">
        <v>30</v>
      </c>
      <c r="L16" s="371" t="s">
        <v>30</v>
      </c>
      <c r="M16" s="369">
        <v>16</v>
      </c>
      <c r="N16" s="369">
        <v>12.025</v>
      </c>
      <c r="O16" s="371" t="s">
        <v>30</v>
      </c>
      <c r="P16" s="371" t="s">
        <v>30</v>
      </c>
      <c r="Q16" s="344"/>
    </row>
    <row r="17" spans="1:20" s="133" customFormat="1" ht="16.350000000000001" customHeight="1">
      <c r="A17" s="342" t="s">
        <v>441</v>
      </c>
      <c r="B17" s="367" t="s">
        <v>31</v>
      </c>
      <c r="C17" s="369" t="s">
        <v>31</v>
      </c>
      <c r="D17" s="371" t="s">
        <v>31</v>
      </c>
      <c r="E17" s="371" t="s">
        <v>31</v>
      </c>
      <c r="F17" s="371" t="s">
        <v>31</v>
      </c>
      <c r="G17" s="370" t="s">
        <v>31</v>
      </c>
      <c r="H17" s="369" t="s">
        <v>31</v>
      </c>
      <c r="I17" s="335"/>
      <c r="J17" s="342" t="s">
        <v>441</v>
      </c>
      <c r="K17" s="377" t="s">
        <v>31</v>
      </c>
      <c r="L17" s="371" t="s">
        <v>31</v>
      </c>
      <c r="M17" s="369" t="s">
        <v>31</v>
      </c>
      <c r="N17" s="369" t="s">
        <v>31</v>
      </c>
      <c r="O17" s="371" t="s">
        <v>31</v>
      </c>
      <c r="P17" s="371" t="s">
        <v>31</v>
      </c>
      <c r="Q17" s="344"/>
    </row>
    <row r="18" spans="1:20" ht="16.350000000000001" customHeight="1">
      <c r="A18" s="347" t="s">
        <v>411</v>
      </c>
      <c r="B18" s="368">
        <v>38</v>
      </c>
      <c r="C18" s="370">
        <v>1436.09</v>
      </c>
      <c r="D18" s="370">
        <v>397</v>
      </c>
      <c r="E18" s="371">
        <v>294</v>
      </c>
      <c r="F18" s="371">
        <v>103</v>
      </c>
      <c r="G18" s="370">
        <v>167.059</v>
      </c>
      <c r="H18" s="371">
        <v>11.632910000000001</v>
      </c>
      <c r="I18" s="344"/>
      <c r="J18" s="347" t="s">
        <v>411</v>
      </c>
      <c r="K18" s="377">
        <v>69</v>
      </c>
      <c r="L18" s="371">
        <v>41.9</v>
      </c>
      <c r="M18" s="371">
        <v>94</v>
      </c>
      <c r="N18" s="371">
        <v>70.424999999999997</v>
      </c>
      <c r="O18" s="371">
        <v>234</v>
      </c>
      <c r="P18" s="371">
        <v>54.734000000000002</v>
      </c>
      <c r="Q18" s="344"/>
    </row>
    <row r="19" spans="1:20" s="133" customFormat="1" ht="16.350000000000001" customHeight="1">
      <c r="A19" s="347"/>
      <c r="B19" s="348"/>
      <c r="C19" s="349"/>
      <c r="D19" s="349"/>
      <c r="E19" s="350"/>
      <c r="F19" s="350"/>
      <c r="G19" s="349"/>
      <c r="H19" s="350"/>
      <c r="I19" s="344"/>
      <c r="J19" s="347"/>
      <c r="K19" s="340"/>
      <c r="L19" s="350"/>
      <c r="M19" s="350"/>
      <c r="N19" s="350"/>
      <c r="O19" s="350"/>
      <c r="P19" s="350"/>
      <c r="Q19" s="344"/>
    </row>
    <row r="20" spans="1:20" ht="16.350000000000001" customHeight="1">
      <c r="A20" s="328"/>
      <c r="B20" s="351" t="s">
        <v>41</v>
      </c>
      <c r="C20" s="352"/>
      <c r="D20" s="352"/>
      <c r="E20" s="352"/>
      <c r="F20" s="352"/>
      <c r="G20" s="352"/>
      <c r="H20" s="352"/>
      <c r="I20" s="335"/>
      <c r="J20" s="328"/>
      <c r="K20" s="351" t="s">
        <v>41</v>
      </c>
      <c r="L20" s="352"/>
      <c r="M20" s="352"/>
      <c r="N20" s="352"/>
      <c r="O20" s="352"/>
      <c r="P20" s="352"/>
      <c r="Q20" s="353"/>
    </row>
    <row r="21" spans="1:20" ht="16.350000000000001" customHeight="1">
      <c r="A21" s="328" t="s">
        <v>17</v>
      </c>
      <c r="B21" s="348" t="s">
        <v>223</v>
      </c>
      <c r="C21" s="332"/>
      <c r="D21" s="332"/>
      <c r="E21" s="332"/>
      <c r="F21" s="332"/>
      <c r="G21" s="332"/>
      <c r="H21" s="332"/>
      <c r="I21" s="335"/>
      <c r="J21" s="328" t="s">
        <v>17</v>
      </c>
      <c r="K21" s="354" t="s">
        <v>223</v>
      </c>
      <c r="L21" s="332"/>
      <c r="M21" s="332"/>
      <c r="N21" s="332"/>
      <c r="O21" s="332"/>
      <c r="P21" s="332"/>
      <c r="Q21" s="344"/>
    </row>
    <row r="22" spans="1:20" ht="16.350000000000001" customHeight="1">
      <c r="A22" s="355" t="s">
        <v>392</v>
      </c>
      <c r="B22" s="367">
        <v>30</v>
      </c>
      <c r="C22" s="372">
        <v>1021.8</v>
      </c>
      <c r="D22" s="372">
        <v>232</v>
      </c>
      <c r="E22" s="369">
        <v>165</v>
      </c>
      <c r="F22" s="369">
        <v>67</v>
      </c>
      <c r="G22" s="372">
        <v>97.575000000000003</v>
      </c>
      <c r="H22" s="372">
        <v>9.5493199999999998</v>
      </c>
      <c r="I22" s="335"/>
      <c r="J22" s="355" t="s">
        <v>392</v>
      </c>
      <c r="K22" s="367">
        <v>69</v>
      </c>
      <c r="L22" s="372">
        <v>41.9</v>
      </c>
      <c r="M22" s="369">
        <v>35</v>
      </c>
      <c r="N22" s="369">
        <v>27.774999999999999</v>
      </c>
      <c r="O22" s="369">
        <v>128</v>
      </c>
      <c r="P22" s="369">
        <v>27.9</v>
      </c>
      <c r="Q22" s="344"/>
    </row>
    <row r="23" spans="1:20" s="133" customFormat="1" ht="16.350000000000001" customHeight="1">
      <c r="A23" s="342" t="s">
        <v>41</v>
      </c>
      <c r="B23" s="367"/>
      <c r="C23" s="372"/>
      <c r="D23" s="372"/>
      <c r="E23" s="369"/>
      <c r="F23" s="369"/>
      <c r="G23" s="372"/>
      <c r="H23" s="372"/>
      <c r="I23" s="335"/>
      <c r="J23" s="342" t="s">
        <v>41</v>
      </c>
      <c r="K23" s="345"/>
      <c r="L23" s="346"/>
      <c r="M23" s="343"/>
      <c r="N23" s="343"/>
      <c r="O23" s="343"/>
      <c r="P23" s="343"/>
      <c r="Q23" s="344"/>
    </row>
    <row r="24" spans="1:20" s="133" customFormat="1" ht="16.350000000000001" customHeight="1">
      <c r="A24" s="342" t="s">
        <v>42</v>
      </c>
      <c r="B24" s="367">
        <v>22</v>
      </c>
      <c r="C24" s="372">
        <v>851.06</v>
      </c>
      <c r="D24" s="372">
        <v>207</v>
      </c>
      <c r="E24" s="369">
        <v>144</v>
      </c>
      <c r="F24" s="369">
        <v>63</v>
      </c>
      <c r="G24" s="372">
        <v>90.210999999999999</v>
      </c>
      <c r="H24" s="372">
        <v>10.59984</v>
      </c>
      <c r="I24" s="335"/>
      <c r="J24" s="342" t="s">
        <v>42</v>
      </c>
      <c r="K24" s="367">
        <v>56</v>
      </c>
      <c r="L24" s="372">
        <v>37.975000000000001</v>
      </c>
      <c r="M24" s="371" t="s">
        <v>30</v>
      </c>
      <c r="N24" s="371" t="s">
        <v>30</v>
      </c>
      <c r="O24" s="371" t="s">
        <v>30</v>
      </c>
      <c r="P24" s="371" t="s">
        <v>30</v>
      </c>
      <c r="Q24" s="344"/>
    </row>
    <row r="25" spans="1:20" s="133" customFormat="1" ht="16.350000000000001" customHeight="1">
      <c r="A25" s="342" t="s">
        <v>43</v>
      </c>
      <c r="B25" s="367">
        <v>8</v>
      </c>
      <c r="C25" s="372">
        <v>170.74</v>
      </c>
      <c r="D25" s="372">
        <v>25</v>
      </c>
      <c r="E25" s="369">
        <v>21</v>
      </c>
      <c r="F25" s="369">
        <v>4</v>
      </c>
      <c r="G25" s="372">
        <v>7.3639999999999999</v>
      </c>
      <c r="H25" s="372">
        <v>4.3129900000000001</v>
      </c>
      <c r="I25" s="335"/>
      <c r="J25" s="342" t="s">
        <v>43</v>
      </c>
      <c r="K25" s="367">
        <v>13</v>
      </c>
      <c r="L25" s="372">
        <v>3.9249999999999998</v>
      </c>
      <c r="M25" s="371" t="s">
        <v>30</v>
      </c>
      <c r="N25" s="371" t="s">
        <v>30</v>
      </c>
      <c r="O25" s="371" t="s">
        <v>30</v>
      </c>
      <c r="P25" s="371" t="s">
        <v>30</v>
      </c>
      <c r="Q25" s="344"/>
    </row>
    <row r="26" spans="1:20" s="133" customFormat="1" ht="25.5" customHeight="1">
      <c r="A26" s="489" t="s">
        <v>567</v>
      </c>
      <c r="B26" s="367">
        <v>4</v>
      </c>
      <c r="C26" s="372">
        <v>266.31</v>
      </c>
      <c r="D26" s="372">
        <v>114</v>
      </c>
      <c r="E26" s="371" t="s">
        <v>30</v>
      </c>
      <c r="F26" s="371" t="s">
        <v>30</v>
      </c>
      <c r="G26" s="372">
        <v>49.723999999999997</v>
      </c>
      <c r="H26" s="372">
        <v>18.671469999999999</v>
      </c>
      <c r="I26" s="335"/>
      <c r="J26" s="489" t="s">
        <v>567</v>
      </c>
      <c r="K26" s="367" t="s">
        <v>31</v>
      </c>
      <c r="L26" s="372" t="s">
        <v>31</v>
      </c>
      <c r="M26" s="371" t="s">
        <v>30</v>
      </c>
      <c r="N26" s="371" t="s">
        <v>30</v>
      </c>
      <c r="O26" s="371" t="s">
        <v>30</v>
      </c>
      <c r="P26" s="371" t="s">
        <v>30</v>
      </c>
      <c r="Q26" s="344"/>
    </row>
    <row r="27" spans="1:20" s="133" customFormat="1" ht="16.350000000000001" customHeight="1">
      <c r="A27" s="490" t="s">
        <v>394</v>
      </c>
      <c r="B27" s="374">
        <v>4</v>
      </c>
      <c r="C27" s="375">
        <v>147.97999999999999</v>
      </c>
      <c r="D27" s="375">
        <v>51</v>
      </c>
      <c r="E27" s="376" t="s">
        <v>30</v>
      </c>
      <c r="F27" s="376" t="s">
        <v>30</v>
      </c>
      <c r="G27" s="375">
        <v>19.760000000000002</v>
      </c>
      <c r="H27" s="375">
        <v>13.353160000000001</v>
      </c>
      <c r="I27" s="356"/>
      <c r="J27" s="490" t="s">
        <v>394</v>
      </c>
      <c r="K27" s="374" t="s">
        <v>31</v>
      </c>
      <c r="L27" s="375" t="s">
        <v>31</v>
      </c>
      <c r="M27" s="376" t="s">
        <v>30</v>
      </c>
      <c r="N27" s="376" t="s">
        <v>30</v>
      </c>
      <c r="O27" s="376" t="s">
        <v>30</v>
      </c>
      <c r="P27" s="376" t="s">
        <v>30</v>
      </c>
      <c r="Q27" s="357"/>
    </row>
    <row r="28" spans="1:20" ht="11.25" customHeight="1">
      <c r="A28" s="45"/>
      <c r="B28" s="44" t="s">
        <v>17</v>
      </c>
      <c r="C28" s="44" t="s">
        <v>17</v>
      </c>
      <c r="D28" s="44" t="s">
        <v>17</v>
      </c>
      <c r="G28" s="45"/>
      <c r="H28" s="45"/>
      <c r="J28" s="45"/>
      <c r="K28" s="45"/>
      <c r="L28" s="44" t="s">
        <v>17</v>
      </c>
      <c r="M28" s="44" t="s">
        <v>17</v>
      </c>
      <c r="N28" s="44" t="s">
        <v>17</v>
      </c>
      <c r="O28" s="45"/>
      <c r="P28" s="45"/>
      <c r="Q28" s="45"/>
      <c r="R28" s="45"/>
      <c r="S28" s="45"/>
      <c r="T28" s="45"/>
    </row>
    <row r="29" spans="1:20" ht="11.25" customHeight="1">
      <c r="A29" s="327" t="s">
        <v>566</v>
      </c>
      <c r="B29" s="45"/>
      <c r="C29" s="45"/>
      <c r="D29" s="45"/>
      <c r="E29" s="45"/>
      <c r="F29" s="45"/>
      <c r="G29" s="54"/>
      <c r="H29" s="45"/>
      <c r="I29" s="45"/>
      <c r="J29" s="327" t="s">
        <v>566</v>
      </c>
      <c r="K29" s="45"/>
      <c r="L29" s="45"/>
      <c r="M29" s="45"/>
      <c r="N29" s="45"/>
      <c r="O29" s="45"/>
      <c r="P29" s="45"/>
      <c r="Q29" s="45"/>
      <c r="R29" s="45"/>
      <c r="S29" s="45"/>
      <c r="T29" s="45"/>
    </row>
    <row r="30" spans="1:20" ht="11.25" customHeight="1">
      <c r="A30" s="76" t="s">
        <v>319</v>
      </c>
      <c r="B30" s="45"/>
      <c r="C30" s="45"/>
      <c r="D30" s="45"/>
      <c r="E30" s="45"/>
      <c r="F30" s="45"/>
      <c r="G30" s="54"/>
      <c r="H30" s="45"/>
      <c r="I30" s="45"/>
      <c r="J30" s="76" t="s">
        <v>319</v>
      </c>
      <c r="K30" s="45"/>
      <c r="L30" s="45"/>
      <c r="M30" s="45"/>
      <c r="N30" s="45"/>
      <c r="O30" s="45"/>
      <c r="P30" s="45"/>
      <c r="Q30" s="45"/>
      <c r="R30" s="45"/>
      <c r="S30" s="45"/>
      <c r="T30" s="45"/>
    </row>
    <row r="31" spans="1:20" ht="11.25" customHeight="1">
      <c r="G31" s="47"/>
    </row>
    <row r="33" spans="10:10">
      <c r="J33" s="134"/>
    </row>
    <row r="34" spans="10:10">
      <c r="J34" s="73"/>
    </row>
  </sheetData>
  <mergeCells count="23">
    <mergeCell ref="D6:F6"/>
    <mergeCell ref="P6:Q6"/>
    <mergeCell ref="P8:Q8"/>
    <mergeCell ref="M4:N4"/>
    <mergeCell ref="O4:Q4"/>
    <mergeCell ref="H8:I8"/>
    <mergeCell ref="E4:F4"/>
    <mergeCell ref="A1:I1"/>
    <mergeCell ref="J1:Q1"/>
    <mergeCell ref="H4:I5"/>
    <mergeCell ref="G6:I6"/>
    <mergeCell ref="D7:I7"/>
    <mergeCell ref="G4:G5"/>
    <mergeCell ref="B3:I3"/>
    <mergeCell ref="K4:L4"/>
    <mergeCell ref="K7:Q7"/>
    <mergeCell ref="P5:Q5"/>
    <mergeCell ref="D4:D5"/>
    <mergeCell ref="B4:B6"/>
    <mergeCell ref="C4:C6"/>
    <mergeCell ref="J3:J8"/>
    <mergeCell ref="A3:A8"/>
    <mergeCell ref="K3:Q3"/>
  </mergeCells>
  <conditionalFormatting sqref="A10:F27 K12:L13 K22:L27 K15:L19 I10:I27">
    <cfRule type="expression" dxfId="68" priority="253">
      <formula>MOD(ROW(),2)=1</formula>
    </cfRule>
    <cfRule type="expression" dxfId="67" priority="254">
      <formula>MOD(ROW(),2)=0</formula>
    </cfRule>
    <cfRule type="expression" dxfId="66" priority="255">
      <formula>MOD(ROW(),2)=1</formula>
    </cfRule>
  </conditionalFormatting>
  <conditionalFormatting sqref="A9:F27 K21:Q27 K15:L19 K9:M14 N9:Q19 I9:I27 G9:H19">
    <cfRule type="expression" dxfId="65" priority="252">
      <formula>MOD(ROW(),2)=0</formula>
    </cfRule>
  </conditionalFormatting>
  <conditionalFormatting sqref="A9:F27 K22:L27 K12:L13 K15:L19 I9:I27">
    <cfRule type="expression" dxfId="64" priority="251">
      <formula>MOD(ROW(),2)=1</formula>
    </cfRule>
  </conditionalFormatting>
  <conditionalFormatting sqref="M15:M17">
    <cfRule type="expression" dxfId="63" priority="138">
      <formula>MOD(ROW(),2)=0</formula>
    </cfRule>
  </conditionalFormatting>
  <conditionalFormatting sqref="M18:M19">
    <cfRule type="expression" dxfId="62" priority="94">
      <formula>MOD(ROW(),2)=0</formula>
    </cfRule>
  </conditionalFormatting>
  <conditionalFormatting sqref="G20">
    <cfRule type="expression" dxfId="61" priority="36">
      <formula>MOD(ROW(),2)=1</formula>
    </cfRule>
  </conditionalFormatting>
  <conditionalFormatting sqref="G12:H13 G22:H27 G15:H19 G10:H10">
    <cfRule type="expression" dxfId="60" priority="43">
      <formula>MOD(ROW(),2)=1</formula>
    </cfRule>
    <cfRule type="expression" dxfId="59" priority="44">
      <formula>MOD(ROW(),2)=0</formula>
    </cfRule>
    <cfRule type="expression" dxfId="58" priority="45">
      <formula>MOD(ROW(),2)=1</formula>
    </cfRule>
  </conditionalFormatting>
  <conditionalFormatting sqref="G21:H27">
    <cfRule type="expression" dxfId="57" priority="42">
      <formula>MOD(ROW(),2)=0</formula>
    </cfRule>
  </conditionalFormatting>
  <conditionalFormatting sqref="G22:H27 G12:H13 G15:H19 G10:H10">
    <cfRule type="expression" dxfId="56" priority="41">
      <formula>MOD(ROW(),2)=1</formula>
    </cfRule>
  </conditionalFormatting>
  <conditionalFormatting sqref="G20">
    <cfRule type="expression" dxfId="55" priority="38">
      <formula>MOD(ROW(),2)=1</formula>
    </cfRule>
    <cfRule type="expression" dxfId="54" priority="39">
      <formula>MOD(ROW(),2)=0</formula>
    </cfRule>
    <cfRule type="expression" dxfId="53" priority="40">
      <formula>MOD(ROW(),2)=1</formula>
    </cfRule>
  </conditionalFormatting>
  <conditionalFormatting sqref="G20">
    <cfRule type="expression" dxfId="52" priority="37">
      <formula>MOD(ROW(),2)=0</formula>
    </cfRule>
  </conditionalFormatting>
  <conditionalFormatting sqref="J10:J27">
    <cfRule type="expression" dxfId="51" priority="33">
      <formula>MOD(ROW(),2)=1</formula>
    </cfRule>
    <cfRule type="expression" dxfId="50" priority="34">
      <formula>MOD(ROW(),2)=0</formula>
    </cfRule>
    <cfRule type="expression" dxfId="49" priority="35">
      <formula>MOD(ROW(),2)=1</formula>
    </cfRule>
  </conditionalFormatting>
  <conditionalFormatting sqref="J9:J27">
    <cfRule type="expression" dxfId="48" priority="32">
      <formula>MOD(ROW(),2)=0</formula>
    </cfRule>
  </conditionalFormatting>
  <conditionalFormatting sqref="J9:J27">
    <cfRule type="expression" dxfId="47" priority="31">
      <formula>MOD(ROW(),2)=1</formula>
    </cfRule>
  </conditionalFormatting>
  <conditionalFormatting sqref="K10">
    <cfRule type="expression" dxfId="46" priority="18">
      <formula>MOD(ROW(),2)=1</formula>
    </cfRule>
    <cfRule type="expression" dxfId="45" priority="19">
      <formula>MOD(ROW(),2)=0</formula>
    </cfRule>
    <cfRule type="expression" dxfId="44" priority="20">
      <formula>MOD(ROW(),2)=1</formula>
    </cfRule>
  </conditionalFormatting>
  <conditionalFormatting sqref="K10">
    <cfRule type="expression" dxfId="43" priority="17">
      <formula>MOD(ROW(),2)=1</formula>
    </cfRule>
  </conditionalFormatting>
  <conditionalFormatting sqref="K10">
    <cfRule type="expression" dxfId="42" priority="14">
      <formula>MOD(ROW(),2)=1</formula>
    </cfRule>
    <cfRule type="expression" dxfId="41" priority="15">
      <formula>MOD(ROW(),2)=0</formula>
    </cfRule>
    <cfRule type="expression" dxfId="40" priority="16">
      <formula>MOD(ROW(),2)=1</formula>
    </cfRule>
  </conditionalFormatting>
  <conditionalFormatting sqref="K10">
    <cfRule type="expression" dxfId="39" priority="13">
      <formula>MOD(ROW(),2)=1</formula>
    </cfRule>
  </conditionalFormatting>
  <conditionalFormatting sqref="K10">
    <cfRule type="expression" dxfId="38" priority="10">
      <formula>MOD(ROW(),2)=1</formula>
    </cfRule>
    <cfRule type="expression" dxfId="37" priority="11">
      <formula>MOD(ROW(),2)=0</formula>
    </cfRule>
    <cfRule type="expression" dxfId="36" priority="12">
      <formula>MOD(ROW(),2)=1</formula>
    </cfRule>
  </conditionalFormatting>
  <conditionalFormatting sqref="K10">
    <cfRule type="expression" dxfId="35" priority="9">
      <formula>MOD(ROW(),2)=1</formula>
    </cfRule>
  </conditionalFormatting>
  <conditionalFormatting sqref="A9:Q27">
    <cfRule type="expression" dxfId="34" priority="6">
      <formula>MOD(ROW(),2)=1</formula>
    </cfRule>
    <cfRule type="expression" dxfId="33" priority="7">
      <formula>MOD(ROW(),2)=0</formula>
    </cfRule>
    <cfRule type="expression" dxfId="32" priority="8">
      <formula>MOD(ROW(),2)=1</formula>
    </cfRule>
  </conditionalFormatting>
  <conditionalFormatting sqref="J11:J27">
    <cfRule type="expression" dxfId="31" priority="3">
      <formula>MOD(ROW(),2)=1</formula>
    </cfRule>
    <cfRule type="expression" dxfId="30" priority="4">
      <formula>MOD(ROW(),2)=0</formula>
    </cfRule>
    <cfRule type="expression" dxfId="29" priority="5">
      <formula>MOD(ROW(),2)=1</formula>
    </cfRule>
  </conditionalFormatting>
  <conditionalFormatting sqref="J11:J27">
    <cfRule type="expression" dxfId="28" priority="2">
      <formula>MOD(ROW(),2)=0</formula>
    </cfRule>
  </conditionalFormatting>
  <conditionalFormatting sqref="J11:J27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37"/>
  <sheetViews>
    <sheetView view="pageLayout" zoomScaleNormal="100" workbookViewId="0">
      <selection sqref="A1:F1"/>
    </sheetView>
  </sheetViews>
  <sheetFormatPr baseColWidth="10" defaultColWidth="11.42578125" defaultRowHeight="12"/>
  <cols>
    <col min="1" max="1" width="32.5703125" style="44" customWidth="1"/>
    <col min="2" max="4" width="13.5703125" style="44" customWidth="1"/>
    <col min="5" max="5" width="12.5703125" style="152" customWidth="1"/>
    <col min="6" max="6" width="1.85546875" style="44" customWidth="1"/>
    <col min="7" max="16384" width="11.42578125" style="44"/>
  </cols>
  <sheetData>
    <row r="1" spans="1:6" ht="42" customHeight="1">
      <c r="A1" s="627" t="s">
        <v>571</v>
      </c>
      <c r="B1" s="627"/>
      <c r="C1" s="627"/>
      <c r="D1" s="627"/>
      <c r="E1" s="627"/>
      <c r="F1" s="627"/>
    </row>
    <row r="2" spans="1:6">
      <c r="A2" s="133"/>
      <c r="B2" s="133"/>
      <c r="C2" s="133"/>
      <c r="D2" s="133" t="s">
        <v>17</v>
      </c>
      <c r="E2" s="152" t="s">
        <v>17</v>
      </c>
      <c r="F2" s="133" t="s">
        <v>17</v>
      </c>
    </row>
    <row r="3" spans="1:6" ht="12" customHeight="1">
      <c r="A3" s="637" t="s">
        <v>169</v>
      </c>
      <c r="B3" s="656" t="s">
        <v>549</v>
      </c>
      <c r="C3" s="657"/>
      <c r="D3" s="657"/>
      <c r="E3" s="657"/>
      <c r="F3" s="657"/>
    </row>
    <row r="4" spans="1:6" ht="12" customHeight="1">
      <c r="A4" s="638"/>
      <c r="B4" s="658"/>
      <c r="C4" s="659"/>
      <c r="D4" s="659"/>
      <c r="E4" s="659"/>
      <c r="F4" s="659"/>
    </row>
    <row r="5" spans="1:6" ht="12.75" customHeight="1">
      <c r="A5" s="638"/>
      <c r="B5" s="653" t="s">
        <v>10</v>
      </c>
      <c r="C5" s="653" t="s">
        <v>20</v>
      </c>
      <c r="D5" s="643" t="s">
        <v>179</v>
      </c>
      <c r="E5" s="648" t="s">
        <v>168</v>
      </c>
      <c r="F5" s="649" t="s">
        <v>17</v>
      </c>
    </row>
    <row r="6" spans="1:6" ht="12.75" customHeight="1">
      <c r="A6" s="638"/>
      <c r="B6" s="654"/>
      <c r="C6" s="654"/>
      <c r="D6" s="644"/>
      <c r="E6" s="650" t="s">
        <v>165</v>
      </c>
      <c r="F6" s="651"/>
    </row>
    <row r="7" spans="1:6" ht="12.75" customHeight="1">
      <c r="A7" s="638"/>
      <c r="B7" s="655"/>
      <c r="C7" s="655"/>
      <c r="D7" s="645"/>
      <c r="E7" s="652" t="s">
        <v>166</v>
      </c>
      <c r="F7" s="646"/>
    </row>
    <row r="8" spans="1:6" ht="12.75" customHeight="1">
      <c r="A8" s="638"/>
      <c r="B8" s="185" t="s">
        <v>21</v>
      </c>
      <c r="C8" s="646" t="s">
        <v>22</v>
      </c>
      <c r="D8" s="647"/>
      <c r="E8" s="646" t="s">
        <v>167</v>
      </c>
      <c r="F8" s="647"/>
    </row>
    <row r="9" spans="1:6" ht="12" customHeight="1">
      <c r="A9" s="639"/>
      <c r="B9" s="183" t="s">
        <v>23</v>
      </c>
      <c r="C9" s="183" t="s">
        <v>24</v>
      </c>
      <c r="D9" s="183" t="s">
        <v>25</v>
      </c>
      <c r="E9" s="561" t="s">
        <v>26</v>
      </c>
      <c r="F9" s="562"/>
    </row>
    <row r="10" spans="1:6" ht="15.6" customHeight="1">
      <c r="A10" s="312"/>
      <c r="B10" s="52"/>
      <c r="C10" s="49"/>
      <c r="D10" s="49"/>
      <c r="E10" s="50" t="s">
        <v>17</v>
      </c>
      <c r="F10" s="50" t="s">
        <v>17</v>
      </c>
    </row>
    <row r="11" spans="1:6" ht="15.6" customHeight="1">
      <c r="A11" s="312" t="s">
        <v>17</v>
      </c>
      <c r="B11" s="123" t="s">
        <v>4</v>
      </c>
      <c r="C11" s="51"/>
      <c r="D11" s="51"/>
      <c r="E11" s="51"/>
      <c r="F11" s="51"/>
    </row>
    <row r="12" spans="1:6" ht="15.6" customHeight="1">
      <c r="A12" s="312" t="s">
        <v>435</v>
      </c>
      <c r="B12" s="526">
        <v>10</v>
      </c>
      <c r="C12" s="527">
        <v>0</v>
      </c>
      <c r="D12" s="528">
        <v>0</v>
      </c>
      <c r="E12" s="527">
        <v>2057</v>
      </c>
      <c r="F12" s="124" t="s">
        <v>17</v>
      </c>
    </row>
    <row r="13" spans="1:6" ht="15.6" customHeight="1">
      <c r="A13" s="312" t="s">
        <v>436</v>
      </c>
      <c r="B13" s="526">
        <v>0</v>
      </c>
      <c r="C13" s="527">
        <v>0</v>
      </c>
      <c r="D13" s="527">
        <v>0</v>
      </c>
      <c r="E13" s="527">
        <v>417</v>
      </c>
      <c r="F13" s="124" t="s">
        <v>17</v>
      </c>
    </row>
    <row r="14" spans="1:6" ht="15.6" customHeight="1">
      <c r="A14" s="312" t="s">
        <v>437</v>
      </c>
      <c r="B14" s="526">
        <v>0</v>
      </c>
      <c r="C14" s="527">
        <v>0</v>
      </c>
      <c r="D14" s="527">
        <v>0</v>
      </c>
      <c r="E14" s="527">
        <v>1373</v>
      </c>
      <c r="F14" s="124" t="s">
        <v>17</v>
      </c>
    </row>
    <row r="15" spans="1:6" ht="15.6" customHeight="1">
      <c r="A15" s="312" t="s">
        <v>438</v>
      </c>
      <c r="B15" s="526">
        <v>10</v>
      </c>
      <c r="C15" s="527">
        <v>400</v>
      </c>
      <c r="D15" s="528">
        <v>200</v>
      </c>
      <c r="E15" s="527">
        <v>417</v>
      </c>
      <c r="F15" s="124" t="s">
        <v>17</v>
      </c>
    </row>
    <row r="16" spans="1:6" ht="15.6" customHeight="1">
      <c r="A16" s="312" t="s">
        <v>439</v>
      </c>
      <c r="B16" s="526">
        <v>10</v>
      </c>
      <c r="C16" s="527">
        <v>300</v>
      </c>
      <c r="D16" s="527">
        <v>300</v>
      </c>
      <c r="E16" s="527">
        <v>237</v>
      </c>
      <c r="F16" s="124" t="s">
        <v>17</v>
      </c>
    </row>
    <row r="17" spans="1:6" ht="15.6" customHeight="1">
      <c r="A17" s="312" t="s">
        <v>440</v>
      </c>
      <c r="B17" s="526">
        <v>0</v>
      </c>
      <c r="C17" s="527">
        <v>400</v>
      </c>
      <c r="D17" s="527">
        <v>300</v>
      </c>
      <c r="E17" s="527">
        <v>435</v>
      </c>
      <c r="F17" s="124" t="s">
        <v>17</v>
      </c>
    </row>
    <row r="18" spans="1:6" ht="15.6" customHeight="1">
      <c r="A18" s="312" t="s">
        <v>441</v>
      </c>
      <c r="B18" s="526" t="s">
        <v>31</v>
      </c>
      <c r="C18" s="527" t="s">
        <v>31</v>
      </c>
      <c r="D18" s="527" t="s">
        <v>31</v>
      </c>
      <c r="E18" s="527" t="s">
        <v>31</v>
      </c>
      <c r="F18" s="124" t="s">
        <v>17</v>
      </c>
    </row>
    <row r="19" spans="1:6" ht="15.6" customHeight="1">
      <c r="A19" s="313" t="s">
        <v>442</v>
      </c>
      <c r="B19" s="529">
        <v>30</v>
      </c>
      <c r="C19" s="530">
        <v>1200</v>
      </c>
      <c r="D19" s="530">
        <v>800</v>
      </c>
      <c r="E19" s="324">
        <v>394</v>
      </c>
      <c r="F19" s="311" t="s">
        <v>17</v>
      </c>
    </row>
    <row r="20" spans="1:6" s="133" customFormat="1" ht="15.6" customHeight="1">
      <c r="A20" s="313"/>
      <c r="B20" s="491"/>
      <c r="C20" s="324"/>
      <c r="D20" s="492"/>
      <c r="E20" s="324"/>
      <c r="F20" s="311"/>
    </row>
    <row r="21" spans="1:6" s="133" customFormat="1" ht="15.6" customHeight="1">
      <c r="A21" s="312"/>
      <c r="B21" s="493" t="s">
        <v>395</v>
      </c>
      <c r="C21" s="494"/>
      <c r="D21" s="494"/>
      <c r="E21" s="325"/>
      <c r="F21" s="50"/>
    </row>
    <row r="22" spans="1:6" ht="15.6" customHeight="1">
      <c r="A22" s="312" t="s">
        <v>443</v>
      </c>
      <c r="B22" s="526">
        <v>0</v>
      </c>
      <c r="C22" s="527">
        <v>100</v>
      </c>
      <c r="D22" s="527">
        <v>100</v>
      </c>
      <c r="E22" s="527">
        <v>195</v>
      </c>
      <c r="F22" s="124" t="s">
        <v>17</v>
      </c>
    </row>
    <row r="23" spans="1:6" ht="15.6" customHeight="1">
      <c r="A23" s="312" t="s">
        <v>444</v>
      </c>
      <c r="B23" s="526">
        <v>10</v>
      </c>
      <c r="C23" s="527">
        <v>100</v>
      </c>
      <c r="D23" s="527">
        <v>100</v>
      </c>
      <c r="E23" s="527">
        <v>757</v>
      </c>
      <c r="F23" s="124" t="s">
        <v>17</v>
      </c>
    </row>
    <row r="24" spans="1:6" ht="15.6" customHeight="1">
      <c r="A24" s="312" t="s">
        <v>445</v>
      </c>
      <c r="B24" s="526">
        <v>10</v>
      </c>
      <c r="C24" s="527">
        <v>400</v>
      </c>
      <c r="D24" s="527">
        <v>200</v>
      </c>
      <c r="E24" s="527">
        <v>797</v>
      </c>
      <c r="F24" s="124" t="s">
        <v>17</v>
      </c>
    </row>
    <row r="25" spans="1:6" ht="15.6" customHeight="1">
      <c r="A25" s="314" t="s">
        <v>172</v>
      </c>
      <c r="B25" s="526" t="s">
        <v>31</v>
      </c>
      <c r="C25" s="527" t="s">
        <v>31</v>
      </c>
      <c r="D25" s="527" t="s">
        <v>31</v>
      </c>
      <c r="E25" s="527" t="s">
        <v>31</v>
      </c>
      <c r="F25" s="124" t="s">
        <v>17</v>
      </c>
    </row>
    <row r="26" spans="1:6" ht="15.6" customHeight="1">
      <c r="A26" s="312" t="s">
        <v>446</v>
      </c>
      <c r="B26" s="526">
        <v>10</v>
      </c>
      <c r="C26" s="527">
        <v>500</v>
      </c>
      <c r="D26" s="527">
        <v>400</v>
      </c>
      <c r="E26" s="527">
        <v>194</v>
      </c>
      <c r="F26" s="124" t="s">
        <v>17</v>
      </c>
    </row>
    <row r="27" spans="1:6" ht="15.6" customHeight="1">
      <c r="A27" s="314" t="s">
        <v>447</v>
      </c>
      <c r="B27" s="526">
        <v>0</v>
      </c>
      <c r="C27" s="527">
        <v>200</v>
      </c>
      <c r="D27" s="527">
        <v>200</v>
      </c>
      <c r="E27" s="527">
        <v>300</v>
      </c>
      <c r="F27" s="124" t="s">
        <v>17</v>
      </c>
    </row>
    <row r="28" spans="1:6" ht="15.6" customHeight="1">
      <c r="A28" s="312" t="s">
        <v>448</v>
      </c>
      <c r="B28" s="526" t="s">
        <v>31</v>
      </c>
      <c r="C28" s="527" t="s">
        <v>31</v>
      </c>
      <c r="D28" s="527" t="s">
        <v>31</v>
      </c>
      <c r="E28" s="527" t="s">
        <v>31</v>
      </c>
      <c r="F28" s="124" t="s">
        <v>17</v>
      </c>
    </row>
    <row r="29" spans="1:6" ht="15.6" customHeight="1">
      <c r="A29" s="312" t="s">
        <v>449</v>
      </c>
      <c r="B29" s="526">
        <v>0</v>
      </c>
      <c r="C29" s="527">
        <v>0</v>
      </c>
      <c r="D29" s="527">
        <v>0</v>
      </c>
      <c r="E29" s="527">
        <v>165</v>
      </c>
      <c r="F29" s="124" t="s">
        <v>17</v>
      </c>
    </row>
    <row r="30" spans="1:6" ht="15.6" customHeight="1">
      <c r="A30" s="312" t="s">
        <v>450</v>
      </c>
      <c r="B30" s="526" t="s">
        <v>31</v>
      </c>
      <c r="C30" s="527" t="s">
        <v>31</v>
      </c>
      <c r="D30" s="527" t="s">
        <v>31</v>
      </c>
      <c r="E30" s="527" t="s">
        <v>31</v>
      </c>
      <c r="F30" s="124" t="s">
        <v>17</v>
      </c>
    </row>
    <row r="31" spans="1:6" ht="15.6" customHeight="1">
      <c r="A31" s="323" t="s">
        <v>404</v>
      </c>
      <c r="B31" s="531">
        <v>0</v>
      </c>
      <c r="C31" s="532">
        <v>100</v>
      </c>
      <c r="D31" s="532">
        <v>0</v>
      </c>
      <c r="E31" s="532">
        <v>280</v>
      </c>
      <c r="F31" s="125" t="s">
        <v>17</v>
      </c>
    </row>
    <row r="33" spans="1:4">
      <c r="A33" s="76" t="s">
        <v>319</v>
      </c>
    </row>
    <row r="35" spans="1:4">
      <c r="A35" s="133"/>
      <c r="B35" s="133"/>
      <c r="C35" s="133"/>
      <c r="D35" s="133"/>
    </row>
    <row r="36" spans="1:4">
      <c r="B36" s="133"/>
      <c r="C36" s="133"/>
      <c r="D36" s="133"/>
    </row>
    <row r="37" spans="1:4">
      <c r="B37" s="133"/>
      <c r="C37" s="133"/>
      <c r="D37" s="133"/>
    </row>
  </sheetData>
  <mergeCells count="10">
    <mergeCell ref="A1:F1"/>
    <mergeCell ref="D5:D7"/>
    <mergeCell ref="C8:D8"/>
    <mergeCell ref="A3:A9"/>
    <mergeCell ref="E5:F7"/>
    <mergeCell ref="E8:F8"/>
    <mergeCell ref="E9:F9"/>
    <mergeCell ref="B5:B7"/>
    <mergeCell ref="C5:C7"/>
    <mergeCell ref="B3:F4"/>
  </mergeCells>
  <conditionalFormatting sqref="C31:F31 A10:F30">
    <cfRule type="expression" dxfId="26" priority="29">
      <formula>MOD(ROW(),2)=1</formula>
    </cfRule>
    <cfRule type="expression" dxfId="25" priority="30">
      <formula>MOD(ROW(),2)=0</formula>
    </cfRule>
    <cfRule type="expression" dxfId="24" priority="32">
      <formula>MOD(ROW(),2)=1</formula>
    </cfRule>
  </conditionalFormatting>
  <conditionalFormatting sqref="A31">
    <cfRule type="expression" dxfId="23" priority="24">
      <formula>MOD(ROW(),2)=1</formula>
    </cfRule>
    <cfRule type="expression" dxfId="22" priority="25">
      <formula>MOD(ROW(),2)=0</formula>
    </cfRule>
    <cfRule type="expression" dxfId="21" priority="26">
      <formula>MOD(ROW(),2)=1</formula>
    </cfRule>
  </conditionalFormatting>
  <conditionalFormatting sqref="B31">
    <cfRule type="expression" dxfId="20" priority="21">
      <formula>MOD(ROW(),2)=1</formula>
    </cfRule>
    <cfRule type="expression" dxfId="19" priority="22">
      <formula>MOD(ROW(),2)=0</formula>
    </cfRule>
    <cfRule type="expression" dxfId="18" priority="2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48853-6C14-4101-ABA5-3FD41C922F52}">
  <dimension ref="A1:H38"/>
  <sheetViews>
    <sheetView view="pageLayout" zoomScale="98" zoomScaleNormal="100" zoomScalePageLayoutView="98" workbookViewId="0">
      <selection sqref="A1:H1"/>
    </sheetView>
  </sheetViews>
  <sheetFormatPr baseColWidth="10" defaultColWidth="15" defaultRowHeight="12.75"/>
  <cols>
    <col min="1" max="1" width="18.140625" style="174" customWidth="1"/>
    <col min="2" max="6" width="12" style="174" customWidth="1"/>
    <col min="7" max="7" width="9.85546875" style="174" customWidth="1"/>
    <col min="8" max="8" width="2" style="174" customWidth="1"/>
    <col min="9" max="16384" width="15" style="174"/>
  </cols>
  <sheetData>
    <row r="1" spans="1:8" ht="58.5" customHeight="1">
      <c r="A1" s="665" t="s">
        <v>483</v>
      </c>
      <c r="B1" s="665"/>
      <c r="C1" s="665"/>
      <c r="D1" s="665"/>
      <c r="E1" s="665"/>
      <c r="F1" s="665"/>
      <c r="G1" s="665"/>
      <c r="H1" s="665"/>
    </row>
    <row r="2" spans="1:8">
      <c r="A2" s="270" t="s">
        <v>17</v>
      </c>
      <c r="B2" s="271"/>
      <c r="C2" s="271"/>
      <c r="D2" s="271"/>
      <c r="E2" s="271"/>
      <c r="F2" s="271"/>
      <c r="G2" s="271"/>
      <c r="H2" s="271"/>
    </row>
    <row r="3" spans="1:8">
      <c r="A3" s="660" t="s">
        <v>413</v>
      </c>
      <c r="B3" s="661" t="s">
        <v>407</v>
      </c>
      <c r="C3" s="662" t="s">
        <v>20</v>
      </c>
      <c r="D3" s="661" t="s">
        <v>373</v>
      </c>
      <c r="E3" s="661"/>
      <c r="F3" s="661"/>
      <c r="G3" s="661"/>
      <c r="H3" s="664"/>
    </row>
    <row r="4" spans="1:8" ht="12.75" customHeight="1">
      <c r="A4" s="660"/>
      <c r="B4" s="661"/>
      <c r="C4" s="662"/>
      <c r="D4" s="661" t="s">
        <v>415</v>
      </c>
      <c r="E4" s="661"/>
      <c r="F4" s="662" t="s">
        <v>416</v>
      </c>
      <c r="G4" s="662"/>
      <c r="H4" s="663"/>
    </row>
    <row r="5" spans="1:8">
      <c r="A5" s="660"/>
      <c r="B5" s="661"/>
      <c r="C5" s="662"/>
      <c r="D5" s="661"/>
      <c r="E5" s="661"/>
      <c r="F5" s="662"/>
      <c r="G5" s="662"/>
      <c r="H5" s="663"/>
    </row>
    <row r="6" spans="1:8">
      <c r="A6" s="660"/>
      <c r="B6" s="661"/>
      <c r="C6" s="662"/>
      <c r="D6" s="661"/>
      <c r="E6" s="661"/>
      <c r="F6" s="662"/>
      <c r="G6" s="662"/>
      <c r="H6" s="663"/>
    </row>
    <row r="7" spans="1:8">
      <c r="A7" s="660"/>
      <c r="B7" s="661"/>
      <c r="C7" s="662"/>
      <c r="D7" s="661"/>
      <c r="E7" s="661"/>
      <c r="F7" s="662"/>
      <c r="G7" s="662"/>
      <c r="H7" s="663"/>
    </row>
    <row r="8" spans="1:8">
      <c r="A8" s="660"/>
      <c r="B8" s="661"/>
      <c r="C8" s="662"/>
      <c r="D8" s="661"/>
      <c r="E8" s="661"/>
      <c r="F8" s="662"/>
      <c r="G8" s="662"/>
      <c r="H8" s="663"/>
    </row>
    <row r="9" spans="1:8">
      <c r="A9" s="660"/>
      <c r="B9" s="661"/>
      <c r="C9" s="662"/>
      <c r="D9" s="661" t="s">
        <v>10</v>
      </c>
      <c r="E9" s="661" t="s">
        <v>20</v>
      </c>
      <c r="F9" s="661" t="s">
        <v>10</v>
      </c>
      <c r="G9" s="661" t="s">
        <v>20</v>
      </c>
      <c r="H9" s="664"/>
    </row>
    <row r="10" spans="1:8">
      <c r="A10" s="660"/>
      <c r="B10" s="661"/>
      <c r="C10" s="662"/>
      <c r="D10" s="661"/>
      <c r="E10" s="661"/>
      <c r="F10" s="661"/>
      <c r="G10" s="661"/>
      <c r="H10" s="664"/>
    </row>
    <row r="11" spans="1:8">
      <c r="A11" s="660"/>
      <c r="B11" s="661"/>
      <c r="C11" s="662"/>
      <c r="D11" s="661"/>
      <c r="E11" s="661"/>
      <c r="F11" s="661"/>
      <c r="G11" s="661"/>
      <c r="H11" s="664"/>
    </row>
    <row r="12" spans="1:8">
      <c r="A12" s="660"/>
      <c r="B12" s="282" t="s">
        <v>21</v>
      </c>
      <c r="C12" s="282" t="s">
        <v>22</v>
      </c>
      <c r="D12" s="460" t="s">
        <v>21</v>
      </c>
      <c r="E12" s="460" t="s">
        <v>22</v>
      </c>
      <c r="F12" s="460" t="s">
        <v>21</v>
      </c>
      <c r="G12" s="661" t="s">
        <v>22</v>
      </c>
      <c r="H12" s="664"/>
    </row>
    <row r="13" spans="1:8">
      <c r="A13" s="660"/>
      <c r="B13" s="282" t="s">
        <v>23</v>
      </c>
      <c r="C13" s="282" t="s">
        <v>24</v>
      </c>
      <c r="D13" s="460" t="s">
        <v>25</v>
      </c>
      <c r="E13" s="460" t="s">
        <v>26</v>
      </c>
      <c r="F13" s="460" t="s">
        <v>27</v>
      </c>
      <c r="G13" s="661" t="s">
        <v>28</v>
      </c>
      <c r="H13" s="664"/>
    </row>
    <row r="14" spans="1:8">
      <c r="A14" s="275"/>
      <c r="B14" s="276"/>
      <c r="C14" s="540"/>
      <c r="D14" s="495"/>
      <c r="E14" s="534"/>
      <c r="F14" s="495"/>
      <c r="G14" s="495"/>
      <c r="H14" s="495"/>
    </row>
    <row r="15" spans="1:8" ht="14.1" customHeight="1">
      <c r="A15" s="283" t="s">
        <v>17</v>
      </c>
      <c r="B15" s="486" t="s">
        <v>4</v>
      </c>
      <c r="C15" s="535"/>
      <c r="D15" s="278"/>
      <c r="E15" s="535"/>
      <c r="F15" s="278"/>
      <c r="G15" s="278"/>
      <c r="H15" s="278"/>
    </row>
    <row r="16" spans="1:8" ht="14.1" customHeight="1">
      <c r="A16" s="283"/>
      <c r="B16" s="277"/>
      <c r="C16" s="535"/>
      <c r="D16" s="278"/>
      <c r="E16" s="535"/>
      <c r="F16" s="278"/>
      <c r="G16" s="278"/>
      <c r="H16" s="278"/>
    </row>
    <row r="17" spans="1:8" ht="14.1" customHeight="1">
      <c r="A17" s="284" t="s">
        <v>383</v>
      </c>
      <c r="B17" s="279">
        <v>221</v>
      </c>
      <c r="C17" s="536">
        <v>318.27</v>
      </c>
      <c r="D17" s="280">
        <v>8</v>
      </c>
      <c r="E17" s="536">
        <v>27.4</v>
      </c>
      <c r="F17" s="280">
        <v>1</v>
      </c>
      <c r="G17" s="381" t="s">
        <v>30</v>
      </c>
      <c r="H17" s="381"/>
    </row>
    <row r="18" spans="1:8" ht="14.1" customHeight="1">
      <c r="A18" s="284" t="s">
        <v>408</v>
      </c>
      <c r="B18" s="279">
        <v>52</v>
      </c>
      <c r="C18" s="536">
        <v>364.45</v>
      </c>
      <c r="D18" s="280">
        <v>19</v>
      </c>
      <c r="E18" s="536">
        <v>136.72999999999999</v>
      </c>
      <c r="F18" s="383" t="s">
        <v>31</v>
      </c>
      <c r="G18" s="380" t="s">
        <v>31</v>
      </c>
      <c r="H18" s="380"/>
    </row>
    <row r="19" spans="1:8" ht="14.1" customHeight="1">
      <c r="A19" s="284" t="s">
        <v>409</v>
      </c>
      <c r="B19" s="279">
        <v>70</v>
      </c>
      <c r="C19" s="536">
        <v>1011.18</v>
      </c>
      <c r="D19" s="280">
        <v>42</v>
      </c>
      <c r="E19" s="536">
        <v>596.19000000000005</v>
      </c>
      <c r="F19" s="280">
        <v>4</v>
      </c>
      <c r="G19" s="381" t="s">
        <v>30</v>
      </c>
      <c r="H19" s="381"/>
    </row>
    <row r="20" spans="1:8" ht="14.1" customHeight="1">
      <c r="A20" s="284" t="s">
        <v>410</v>
      </c>
      <c r="B20" s="279">
        <v>91</v>
      </c>
      <c r="C20" s="536">
        <v>2784.76</v>
      </c>
      <c r="D20" s="280">
        <v>73</v>
      </c>
      <c r="E20" s="536">
        <v>2278.6999999999998</v>
      </c>
      <c r="F20" s="280">
        <v>9</v>
      </c>
      <c r="G20" s="380">
        <v>254.09</v>
      </c>
      <c r="H20" s="380"/>
    </row>
    <row r="21" spans="1:8" ht="14.1" customHeight="1">
      <c r="A21" s="285" t="s">
        <v>387</v>
      </c>
      <c r="B21" s="279">
        <v>43</v>
      </c>
      <c r="C21" s="536">
        <v>2808.31</v>
      </c>
      <c r="D21" s="382">
        <v>39</v>
      </c>
      <c r="E21" s="537">
        <v>2555.96</v>
      </c>
      <c r="F21" s="382">
        <v>4</v>
      </c>
      <c r="G21" s="385">
        <v>240.82</v>
      </c>
      <c r="H21" s="380"/>
    </row>
    <row r="22" spans="1:8" ht="14.1" customHeight="1">
      <c r="A22" s="284" t="s">
        <v>388</v>
      </c>
      <c r="B22" s="279">
        <v>19</v>
      </c>
      <c r="C22" s="536">
        <v>2568.87</v>
      </c>
      <c r="D22" s="280">
        <v>16</v>
      </c>
      <c r="E22" s="536">
        <v>2171.09</v>
      </c>
      <c r="F22" s="280">
        <v>1</v>
      </c>
      <c r="G22" s="381" t="s">
        <v>30</v>
      </c>
      <c r="H22" s="381"/>
    </row>
    <row r="23" spans="1:8" ht="14.1" customHeight="1">
      <c r="A23" s="284" t="s">
        <v>389</v>
      </c>
      <c r="B23" s="279">
        <v>14</v>
      </c>
      <c r="C23" s="536">
        <v>4159</v>
      </c>
      <c r="D23" s="280">
        <v>13</v>
      </c>
      <c r="E23" s="536">
        <v>3862.2</v>
      </c>
      <c r="F23" s="383" t="s">
        <v>31</v>
      </c>
      <c r="G23" s="380" t="s">
        <v>31</v>
      </c>
      <c r="H23" s="380"/>
    </row>
    <row r="24" spans="1:8" ht="14.1" customHeight="1">
      <c r="A24" s="284" t="s">
        <v>390</v>
      </c>
      <c r="B24" s="378" t="s">
        <v>31</v>
      </c>
      <c r="C24" s="536" t="s">
        <v>31</v>
      </c>
      <c r="D24" s="383" t="s">
        <v>31</v>
      </c>
      <c r="E24" s="536" t="s">
        <v>31</v>
      </c>
      <c r="F24" s="383" t="s">
        <v>31</v>
      </c>
      <c r="G24" s="380" t="s">
        <v>31</v>
      </c>
      <c r="H24" s="380"/>
    </row>
    <row r="25" spans="1:8" ht="14.1" customHeight="1">
      <c r="A25" s="284" t="s">
        <v>391</v>
      </c>
      <c r="B25" s="378" t="s">
        <v>31</v>
      </c>
      <c r="C25" s="536" t="s">
        <v>31</v>
      </c>
      <c r="D25" s="383" t="s">
        <v>31</v>
      </c>
      <c r="E25" s="536" t="s">
        <v>31</v>
      </c>
      <c r="F25" s="383" t="s">
        <v>31</v>
      </c>
      <c r="G25" s="380" t="s">
        <v>31</v>
      </c>
      <c r="H25" s="380"/>
    </row>
    <row r="26" spans="1:8" ht="14.1" customHeight="1">
      <c r="A26" s="306" t="s">
        <v>411</v>
      </c>
      <c r="B26" s="379">
        <v>510</v>
      </c>
      <c r="C26" s="538">
        <v>14014.84</v>
      </c>
      <c r="D26" s="384">
        <v>210</v>
      </c>
      <c r="E26" s="538">
        <v>11628.27</v>
      </c>
      <c r="F26" s="384">
        <v>19</v>
      </c>
      <c r="G26" s="381">
        <v>663.25</v>
      </c>
      <c r="H26" s="381"/>
    </row>
    <row r="27" spans="1:8" ht="14.1" customHeight="1">
      <c r="A27" s="306"/>
      <c r="B27" s="379"/>
      <c r="C27" s="538"/>
      <c r="D27" s="384"/>
      <c r="E27" s="538"/>
      <c r="F27" s="384"/>
      <c r="G27" s="381"/>
      <c r="H27" s="381"/>
    </row>
    <row r="28" spans="1:8" ht="14.1" customHeight="1">
      <c r="A28" s="283" t="s">
        <v>17</v>
      </c>
      <c r="B28" s="277" t="s">
        <v>18</v>
      </c>
      <c r="C28" s="535"/>
      <c r="D28" s="278"/>
      <c r="E28" s="535"/>
      <c r="F28" s="278"/>
      <c r="G28" s="281" t="s">
        <v>17</v>
      </c>
      <c r="H28" s="281"/>
    </row>
    <row r="29" spans="1:8" ht="14.1" customHeight="1">
      <c r="A29" s="283" t="s">
        <v>17</v>
      </c>
      <c r="B29" s="486" t="s">
        <v>35</v>
      </c>
      <c r="C29" s="535"/>
      <c r="D29" s="278"/>
      <c r="E29" s="535"/>
      <c r="F29" s="278"/>
      <c r="G29" s="281" t="s">
        <v>17</v>
      </c>
      <c r="H29" s="281"/>
    </row>
    <row r="30" spans="1:8" ht="14.1" customHeight="1">
      <c r="A30" s="283"/>
      <c r="B30" s="277"/>
      <c r="C30" s="535"/>
      <c r="D30" s="278"/>
      <c r="E30" s="535"/>
      <c r="F30" s="278"/>
      <c r="G30" s="281"/>
      <c r="H30" s="281"/>
    </row>
    <row r="31" spans="1:8" ht="14.1" customHeight="1">
      <c r="A31" s="308" t="s">
        <v>412</v>
      </c>
      <c r="B31" s="386">
        <v>38</v>
      </c>
      <c r="C31" s="539">
        <v>1436.09</v>
      </c>
      <c r="D31" s="388">
        <v>24</v>
      </c>
      <c r="E31" s="539">
        <v>1278.6500000000001</v>
      </c>
      <c r="F31" s="388">
        <v>6</v>
      </c>
      <c r="G31" s="387">
        <v>303.45</v>
      </c>
      <c r="H31" s="387"/>
    </row>
    <row r="32" spans="1:8">
      <c r="A32" s="533"/>
      <c r="B32" s="272"/>
      <c r="C32" s="272"/>
      <c r="D32" s="272"/>
      <c r="E32" s="272"/>
      <c r="F32" s="272"/>
      <c r="G32" s="272"/>
      <c r="H32" s="272"/>
    </row>
    <row r="33" spans="1:8">
      <c r="A33" s="675" t="s">
        <v>414</v>
      </c>
      <c r="B33" s="273"/>
      <c r="C33" s="273"/>
      <c r="D33" s="273"/>
      <c r="E33" s="273"/>
      <c r="F33" s="273"/>
      <c r="G33" s="273"/>
      <c r="H33" s="273"/>
    </row>
    <row r="34" spans="1:8" ht="12.75" customHeight="1">
      <c r="A34" s="676" t="s">
        <v>526</v>
      </c>
      <c r="B34" s="274"/>
      <c r="C34" s="274"/>
      <c r="D34" s="274"/>
      <c r="E34" s="274"/>
      <c r="F34" s="274"/>
      <c r="G34" s="274"/>
      <c r="H34" s="274"/>
    </row>
    <row r="35" spans="1:8">
      <c r="A35" s="677" t="s">
        <v>527</v>
      </c>
      <c r="B35" s="274"/>
      <c r="C35" s="274"/>
      <c r="D35" s="274"/>
      <c r="E35" s="274"/>
      <c r="F35" s="274"/>
      <c r="G35" s="274"/>
      <c r="H35" s="274"/>
    </row>
    <row r="36" spans="1:8">
      <c r="A36" s="676" t="s">
        <v>528</v>
      </c>
      <c r="B36" s="274"/>
      <c r="C36" s="274"/>
      <c r="D36" s="274"/>
      <c r="E36" s="274"/>
      <c r="F36" s="274"/>
      <c r="G36" s="274"/>
      <c r="H36" s="274"/>
    </row>
    <row r="37" spans="1:8">
      <c r="A37" s="676" t="s">
        <v>529</v>
      </c>
      <c r="B37" s="274"/>
      <c r="C37" s="274"/>
      <c r="D37" s="274"/>
      <c r="E37" s="274"/>
      <c r="F37" s="274"/>
      <c r="G37" s="274"/>
      <c r="H37" s="274"/>
    </row>
    <row r="38" spans="1:8">
      <c r="A38" s="76" t="s">
        <v>319</v>
      </c>
      <c r="B38" s="274"/>
      <c r="C38" s="274"/>
      <c r="D38" s="274"/>
      <c r="E38" s="274"/>
      <c r="F38" s="274"/>
      <c r="G38" s="274"/>
      <c r="H38" s="274"/>
    </row>
  </sheetData>
  <mergeCells count="13">
    <mergeCell ref="G13:H13"/>
    <mergeCell ref="A1:H1"/>
    <mergeCell ref="F9:F11"/>
    <mergeCell ref="F4:H8"/>
    <mergeCell ref="D3:H3"/>
    <mergeCell ref="G9:H11"/>
    <mergeCell ref="G12:H12"/>
    <mergeCell ref="A3:A13"/>
    <mergeCell ref="B3:B11"/>
    <mergeCell ref="C3:C11"/>
    <mergeCell ref="D4:E8"/>
    <mergeCell ref="D9:D11"/>
    <mergeCell ref="E9:E11"/>
  </mergeCells>
  <conditionalFormatting sqref="A17:A27">
    <cfRule type="cellIs" dxfId="17" priority="7" stopIfTrue="1" operator="equal">
      <formula>" "</formula>
    </cfRule>
  </conditionalFormatting>
  <conditionalFormatting sqref="A14">
    <cfRule type="cellIs" dxfId="16" priority="6" stopIfTrue="1" operator="equal">
      <formula>" "</formula>
    </cfRule>
  </conditionalFormatting>
  <conditionalFormatting sqref="A32">
    <cfRule type="cellIs" dxfId="15" priority="5" stopIfTrue="1" operator="equal">
      <formula>" "</formula>
    </cfRule>
  </conditionalFormatting>
  <conditionalFormatting sqref="A39">
    <cfRule type="cellIs" dxfId="14" priority="3" stopIfTrue="1" operator="equal">
      <formula>" "</formula>
    </cfRule>
  </conditionalFormatting>
  <conditionalFormatting sqref="A14:H31">
    <cfRule type="expression" dxfId="13" priority="1">
      <formula>MOD(ROW(),2)=0</formula>
    </cfRule>
    <cfRule type="expression" dxfId="1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12EF6-DD59-43A6-9AE0-B93990514389}">
  <dimension ref="A1:J35"/>
  <sheetViews>
    <sheetView view="pageLayout" zoomScaleNormal="100" workbookViewId="0">
      <selection sqref="A1:D1"/>
    </sheetView>
  </sheetViews>
  <sheetFormatPr baseColWidth="10" defaultColWidth="11.42578125" defaultRowHeight="14.25"/>
  <cols>
    <col min="1" max="1" width="55.85546875" style="45" customWidth="1"/>
    <col min="2" max="2" width="16.140625" style="45" customWidth="1"/>
    <col min="3" max="3" width="14.140625" style="45" customWidth="1"/>
    <col min="4" max="4" width="1.42578125" style="45" customWidth="1"/>
    <col min="5" max="16384" width="11.42578125" style="45"/>
  </cols>
  <sheetData>
    <row r="1" spans="1:10" ht="41.25" customHeight="1">
      <c r="A1" s="666" t="s">
        <v>577</v>
      </c>
      <c r="B1" s="666"/>
      <c r="C1" s="666"/>
      <c r="D1" s="666"/>
    </row>
    <row r="2" spans="1:10" ht="15">
      <c r="A2" s="286"/>
      <c r="B2" s="290"/>
      <c r="C2" s="290"/>
      <c r="D2" s="290"/>
    </row>
    <row r="3" spans="1:10" ht="15" customHeight="1">
      <c r="A3" s="667" t="s">
        <v>46</v>
      </c>
      <c r="B3" s="668" t="s">
        <v>458</v>
      </c>
      <c r="C3" s="669"/>
      <c r="D3" s="669"/>
    </row>
    <row r="4" spans="1:10" ht="56.25" customHeight="1">
      <c r="A4" s="667"/>
      <c r="B4" s="461" t="s">
        <v>459</v>
      </c>
      <c r="C4" s="668" t="s">
        <v>460</v>
      </c>
      <c r="D4" s="669"/>
    </row>
    <row r="5" spans="1:10">
      <c r="A5" s="667"/>
      <c r="B5" s="399" t="s">
        <v>21</v>
      </c>
      <c r="C5" s="668" t="s">
        <v>22</v>
      </c>
      <c r="D5" s="669"/>
      <c r="E5" s="457"/>
    </row>
    <row r="6" spans="1:10">
      <c r="A6" s="667"/>
      <c r="B6" s="399" t="s">
        <v>23</v>
      </c>
      <c r="C6" s="668" t="s">
        <v>24</v>
      </c>
      <c r="D6" s="669"/>
      <c r="J6" s="487"/>
    </row>
    <row r="7" spans="1:10">
      <c r="A7" s="303"/>
      <c r="B7" s="359"/>
      <c r="C7" s="298"/>
      <c r="D7" s="298"/>
    </row>
    <row r="8" spans="1:10">
      <c r="A8" s="284" t="s">
        <v>461</v>
      </c>
      <c r="B8" s="389">
        <v>218</v>
      </c>
      <c r="C8" s="380">
        <v>2331.1799999999998</v>
      </c>
      <c r="D8" s="301"/>
    </row>
    <row r="9" spans="1:10" ht="24">
      <c r="A9" s="284" t="s">
        <v>462</v>
      </c>
      <c r="B9" s="389">
        <v>195</v>
      </c>
      <c r="C9" s="380">
        <v>1637.06</v>
      </c>
      <c r="D9" s="301"/>
    </row>
    <row r="10" spans="1:10" ht="17.100000000000001" customHeight="1">
      <c r="A10" s="392" t="s">
        <v>476</v>
      </c>
      <c r="B10" s="389">
        <v>2</v>
      </c>
      <c r="C10" s="381" t="s">
        <v>30</v>
      </c>
      <c r="D10" s="301"/>
      <c r="E10" s="457"/>
    </row>
    <row r="11" spans="1:10" ht="17.100000000000001" customHeight="1">
      <c r="A11" s="392" t="s">
        <v>477</v>
      </c>
      <c r="B11" s="389">
        <v>2</v>
      </c>
      <c r="C11" s="381" t="s">
        <v>30</v>
      </c>
      <c r="D11" s="301"/>
      <c r="E11" s="487"/>
    </row>
    <row r="12" spans="1:10" ht="17.100000000000001" customHeight="1">
      <c r="A12" s="392" t="s">
        <v>478</v>
      </c>
      <c r="B12" s="389">
        <v>1</v>
      </c>
      <c r="C12" s="381" t="s">
        <v>30</v>
      </c>
      <c r="D12" s="301"/>
    </row>
    <row r="13" spans="1:10" ht="17.100000000000001" customHeight="1">
      <c r="A13" s="392" t="s">
        <v>463</v>
      </c>
      <c r="B13" s="389">
        <v>4</v>
      </c>
      <c r="C13" s="380">
        <v>1.62</v>
      </c>
      <c r="D13" s="301"/>
    </row>
    <row r="14" spans="1:10" ht="17.100000000000001" customHeight="1">
      <c r="A14" s="392" t="s">
        <v>464</v>
      </c>
      <c r="B14" s="389" t="s">
        <v>31</v>
      </c>
      <c r="C14" s="380" t="s">
        <v>31</v>
      </c>
      <c r="D14" s="301"/>
    </row>
    <row r="15" spans="1:10" ht="17.100000000000001" customHeight="1">
      <c r="A15" s="392" t="s">
        <v>479</v>
      </c>
      <c r="B15" s="389">
        <v>1</v>
      </c>
      <c r="C15" s="381" t="s">
        <v>30</v>
      </c>
      <c r="D15" s="302"/>
    </row>
    <row r="16" spans="1:10" ht="17.100000000000001" customHeight="1">
      <c r="A16" s="392" t="s">
        <v>480</v>
      </c>
      <c r="B16" s="389" t="s">
        <v>31</v>
      </c>
      <c r="C16" s="380" t="s">
        <v>31</v>
      </c>
      <c r="D16" s="302"/>
      <c r="E16" s="457"/>
    </row>
    <row r="17" spans="1:8" ht="17.100000000000001" customHeight="1">
      <c r="A17" s="393" t="s">
        <v>465</v>
      </c>
      <c r="B17" s="390" t="s">
        <v>31</v>
      </c>
      <c r="C17" s="381" t="s">
        <v>31</v>
      </c>
      <c r="D17" s="307"/>
      <c r="E17" s="487"/>
    </row>
    <row r="18" spans="1:8" ht="17.100000000000001" customHeight="1">
      <c r="A18" s="393" t="s">
        <v>481</v>
      </c>
      <c r="B18" s="389">
        <v>1</v>
      </c>
      <c r="C18" s="381" t="s">
        <v>30</v>
      </c>
      <c r="D18" s="280"/>
    </row>
    <row r="19" spans="1:8" ht="17.100000000000001" customHeight="1">
      <c r="A19" s="392" t="s">
        <v>466</v>
      </c>
      <c r="B19" s="391">
        <v>60</v>
      </c>
      <c r="C19" s="395">
        <v>292.37</v>
      </c>
      <c r="D19" s="298"/>
    </row>
    <row r="20" spans="1:8" ht="17.100000000000001" customHeight="1">
      <c r="A20" s="392" t="s">
        <v>482</v>
      </c>
      <c r="B20" s="389">
        <v>83</v>
      </c>
      <c r="C20" s="380">
        <v>111.82</v>
      </c>
      <c r="D20" s="280"/>
      <c r="H20" s="458" t="s">
        <v>30</v>
      </c>
    </row>
    <row r="21" spans="1:8" ht="17.100000000000001" customHeight="1">
      <c r="A21" s="392" t="s">
        <v>467</v>
      </c>
      <c r="B21" s="389">
        <v>2</v>
      </c>
      <c r="C21" s="381" t="s">
        <v>30</v>
      </c>
      <c r="D21" s="280"/>
    </row>
    <row r="22" spans="1:8" ht="17.100000000000001" customHeight="1">
      <c r="A22" s="392" t="s">
        <v>468</v>
      </c>
      <c r="B22" s="389">
        <v>39</v>
      </c>
      <c r="C22" s="380">
        <v>852.49</v>
      </c>
      <c r="D22" s="280"/>
    </row>
    <row r="23" spans="1:8" ht="17.100000000000001" customHeight="1">
      <c r="A23" s="392" t="s">
        <v>469</v>
      </c>
      <c r="B23" s="389" t="s">
        <v>31</v>
      </c>
      <c r="C23" s="380" t="s">
        <v>31</v>
      </c>
      <c r="D23" s="280"/>
    </row>
    <row r="24" spans="1:8" ht="17.100000000000001" customHeight="1">
      <c r="A24" s="392" t="s">
        <v>475</v>
      </c>
      <c r="B24" s="394">
        <v>17</v>
      </c>
      <c r="C24" s="396">
        <v>140.36000000000001</v>
      </c>
      <c r="D24" s="358"/>
    </row>
    <row r="25" spans="1:8">
      <c r="A25" s="291"/>
      <c r="B25" s="289"/>
      <c r="C25" s="289"/>
      <c r="D25" s="289"/>
    </row>
    <row r="26" spans="1:8">
      <c r="A26" s="305" t="s">
        <v>470</v>
      </c>
      <c r="B26" s="288"/>
      <c r="C26" s="288"/>
      <c r="D26" s="287"/>
    </row>
    <row r="27" spans="1:8">
      <c r="A27" s="305" t="s">
        <v>524</v>
      </c>
      <c r="B27" s="288"/>
      <c r="C27" s="288"/>
      <c r="D27" s="287"/>
    </row>
    <row r="28" spans="1:8">
      <c r="A28" s="305" t="s">
        <v>522</v>
      </c>
      <c r="B28" s="288"/>
      <c r="C28" s="288"/>
      <c r="D28" s="287"/>
    </row>
    <row r="29" spans="1:8">
      <c r="A29" s="305" t="s">
        <v>523</v>
      </c>
      <c r="B29" s="288"/>
      <c r="C29" s="288"/>
      <c r="D29" s="287"/>
    </row>
    <row r="30" spans="1:8">
      <c r="A30" s="305" t="s">
        <v>471</v>
      </c>
      <c r="B30" s="288"/>
      <c r="C30" s="288"/>
      <c r="D30" s="287"/>
    </row>
    <row r="31" spans="1:8">
      <c r="A31" s="305" t="s">
        <v>550</v>
      </c>
      <c r="B31" s="288"/>
      <c r="C31" s="288"/>
      <c r="D31" s="287"/>
      <c r="E31" s="457"/>
    </row>
    <row r="32" spans="1:8">
      <c r="A32" s="449" t="s">
        <v>551</v>
      </c>
      <c r="B32" s="288"/>
      <c r="C32" s="288"/>
      <c r="D32" s="287"/>
      <c r="E32" s="457"/>
    </row>
    <row r="33" spans="1:6">
      <c r="A33" s="449" t="s">
        <v>525</v>
      </c>
      <c r="B33" s="288"/>
      <c r="C33" s="288"/>
      <c r="D33" s="287"/>
      <c r="F33" s="487"/>
    </row>
    <row r="34" spans="1:6">
      <c r="A34" s="305" t="s">
        <v>472</v>
      </c>
      <c r="B34" s="288"/>
      <c r="C34" s="288"/>
      <c r="D34" s="287"/>
    </row>
    <row r="35" spans="1:6">
      <c r="A35" s="76" t="s">
        <v>319</v>
      </c>
    </row>
  </sheetData>
  <mergeCells count="6">
    <mergeCell ref="A1:D1"/>
    <mergeCell ref="A3:A6"/>
    <mergeCell ref="B3:D3"/>
    <mergeCell ref="C5:D5"/>
    <mergeCell ref="C6:D6"/>
    <mergeCell ref="C4:D4"/>
  </mergeCells>
  <conditionalFormatting sqref="A8:A18">
    <cfRule type="cellIs" dxfId="11" priority="9" stopIfTrue="1" operator="equal">
      <formula>" "</formula>
    </cfRule>
  </conditionalFormatting>
  <conditionalFormatting sqref="A7:D24">
    <cfRule type="expression" dxfId="10" priority="1">
      <formula>MOD(ROW(),2)=1</formula>
    </cfRule>
    <cfRule type="expression" dxfId="9" priority="2">
      <formula>MOD(ROW(),2)=0</formula>
    </cfRule>
    <cfRule type="expression" dxfId="8" priority="3">
      <formula>MOD(ROW(),2)=1</formula>
    </cfRule>
    <cfRule type="expression" dxfId="7" priority="4">
      <formula>MOD(ROW(),2)=0</formula>
    </cfRule>
    <cfRule type="expression" dxfId="6" priority="5">
      <formula>MOD(ROW(),2)=1</formula>
    </cfRule>
    <cfRule type="expression" dxfId="5" priority="6">
      <formula>MOD(ROW(),2)=1</formula>
    </cfRule>
    <cfRule type="expression" dxfId="4" priority="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6"/>
  <sheetViews>
    <sheetView view="pageLayout" zoomScaleNormal="100" workbookViewId="0"/>
  </sheetViews>
  <sheetFormatPr baseColWidth="10" defaultColWidth="11.28515625" defaultRowHeight="12"/>
  <cols>
    <col min="1" max="7" width="12.85546875" style="79" customWidth="1"/>
    <col min="8" max="14" width="12.140625" style="79" customWidth="1"/>
    <col min="15" max="15" width="7.5703125" style="79" customWidth="1"/>
    <col min="16" max="70" width="12.140625" style="79" customWidth="1"/>
    <col min="71" max="16384" width="11.28515625" style="79"/>
  </cols>
  <sheetData>
    <row r="1" spans="1:8" s="27" customFormat="1" ht="15.75">
      <c r="A1" s="4" t="s">
        <v>48</v>
      </c>
      <c r="B1" s="104"/>
      <c r="C1" s="104"/>
      <c r="D1" s="104"/>
      <c r="E1" s="104"/>
      <c r="F1" s="104"/>
      <c r="G1" s="104"/>
    </row>
    <row r="2" spans="1:8" s="27" customFormat="1"/>
    <row r="3" spans="1:8" s="27" customFormat="1" ht="15.75">
      <c r="A3" s="105" t="s">
        <v>49</v>
      </c>
      <c r="B3" s="40"/>
      <c r="C3" s="40"/>
      <c r="D3" s="40"/>
      <c r="E3" s="40"/>
      <c r="F3" s="40"/>
      <c r="G3" s="40"/>
    </row>
    <row r="4" spans="1:8" s="27" customFormat="1" ht="12.75" customHeight="1">
      <c r="A4" s="10"/>
      <c r="B4" s="10"/>
      <c r="C4" s="10"/>
      <c r="D4" s="10"/>
      <c r="E4" s="10"/>
      <c r="F4" s="10"/>
      <c r="G4" s="10"/>
    </row>
    <row r="5" spans="1:8" s="27" customFormat="1" ht="12.75" customHeight="1">
      <c r="A5" s="102" t="s">
        <v>50</v>
      </c>
    </row>
    <row r="6" spans="1:8" s="27" customFormat="1" ht="7.5" customHeight="1">
      <c r="A6" s="102"/>
    </row>
    <row r="7" spans="1:8" s="27" customFormat="1" ht="12.75" customHeight="1">
      <c r="A7" s="10" t="s">
        <v>51</v>
      </c>
      <c r="B7" s="9"/>
      <c r="C7" s="9"/>
      <c r="D7" s="9"/>
      <c r="E7" s="9"/>
      <c r="F7" s="9"/>
      <c r="G7" s="9"/>
    </row>
    <row r="8" spans="1:8" s="27" customFormat="1" ht="12.75" customHeight="1">
      <c r="A8" s="40" t="s">
        <v>52</v>
      </c>
      <c r="B8" s="40"/>
      <c r="C8" s="40"/>
      <c r="D8" s="40"/>
      <c r="E8" s="40"/>
      <c r="F8" s="40"/>
      <c r="G8" s="40"/>
    </row>
    <row r="9" spans="1:8" s="27" customFormat="1" ht="5.25" customHeight="1"/>
    <row r="10" spans="1:8" s="27" customFormat="1" ht="12.75" customHeight="1">
      <c r="A10" s="40" t="s">
        <v>53</v>
      </c>
      <c r="B10" s="40"/>
      <c r="C10" s="40"/>
      <c r="D10" s="40"/>
      <c r="E10" s="40"/>
      <c r="F10" s="40"/>
      <c r="G10" s="40"/>
    </row>
    <row r="11" spans="1:8" s="27" customFormat="1" ht="12.75" customHeight="1">
      <c r="A11" s="40" t="s">
        <v>54</v>
      </c>
      <c r="B11" s="40"/>
      <c r="C11" s="40"/>
      <c r="D11" s="40"/>
      <c r="E11" s="40"/>
      <c r="F11" s="40"/>
      <c r="G11" s="40"/>
    </row>
    <row r="12" spans="1:8" s="27" customFormat="1" ht="12.75" customHeight="1">
      <c r="A12" s="103"/>
      <c r="B12" s="103"/>
      <c r="C12" s="103"/>
      <c r="D12" s="103"/>
      <c r="E12" s="103"/>
      <c r="F12" s="103"/>
      <c r="G12" s="103"/>
    </row>
    <row r="13" spans="1:8" s="27" customFormat="1" ht="12.75" customHeight="1"/>
    <row r="14" spans="1:8" s="27" customFormat="1" ht="12.75">
      <c r="A14" s="106" t="s">
        <v>55</v>
      </c>
      <c r="B14" s="9"/>
      <c r="C14" s="9"/>
      <c r="D14" s="11"/>
      <c r="E14" s="11"/>
      <c r="F14" s="11"/>
      <c r="G14" s="11"/>
    </row>
    <row r="15" spans="1:8" s="27" customFormat="1" ht="6.75" customHeight="1">
      <c r="A15" s="11"/>
      <c r="B15" s="103"/>
      <c r="C15" s="103"/>
      <c r="D15" s="11"/>
      <c r="E15" s="11"/>
      <c r="F15" s="11"/>
      <c r="G15" s="11"/>
    </row>
    <row r="16" spans="1:8" s="27" customFormat="1">
      <c r="A16" s="95" t="s">
        <v>224</v>
      </c>
      <c r="B16" s="9"/>
      <c r="C16" s="9"/>
      <c r="D16" s="103"/>
      <c r="E16" s="103"/>
      <c r="F16" s="103"/>
      <c r="G16" s="103"/>
      <c r="H16" s="107"/>
    </row>
    <row r="17" spans="1:7" s="27" customFormat="1">
      <c r="A17" s="40" t="s">
        <v>56</v>
      </c>
      <c r="B17" s="40" t="s">
        <v>225</v>
      </c>
      <c r="C17" s="9"/>
      <c r="D17" s="103"/>
      <c r="E17" s="103"/>
      <c r="F17" s="103"/>
      <c r="G17" s="103"/>
    </row>
    <row r="18" spans="1:7" s="27" customFormat="1">
      <c r="A18" s="40" t="s">
        <v>57</v>
      </c>
      <c r="B18" s="12" t="s">
        <v>58</v>
      </c>
      <c r="C18" s="9"/>
      <c r="D18" s="9"/>
      <c r="E18" s="103"/>
      <c r="F18" s="103"/>
      <c r="G18" s="103"/>
    </row>
    <row r="19" spans="1:7" s="27" customFormat="1">
      <c r="A19" s="103"/>
      <c r="B19" s="103"/>
      <c r="C19" s="103"/>
      <c r="D19" s="103"/>
      <c r="E19" s="103"/>
      <c r="F19" s="103"/>
      <c r="G19" s="103"/>
    </row>
    <row r="20" spans="1:7" s="27" customFormat="1" ht="12.75" customHeight="1">
      <c r="A20" s="106" t="s">
        <v>59</v>
      </c>
      <c r="B20" s="40"/>
      <c r="C20" s="11"/>
      <c r="D20" s="11"/>
      <c r="E20" s="11"/>
      <c r="F20" s="11"/>
      <c r="G20" s="11"/>
    </row>
    <row r="21" spans="1:7" s="27" customFormat="1" ht="6" customHeight="1">
      <c r="A21" s="11"/>
      <c r="B21" s="103"/>
      <c r="C21" s="11"/>
      <c r="D21" s="11"/>
      <c r="E21" s="11"/>
      <c r="F21" s="11"/>
      <c r="G21" s="11"/>
    </row>
    <row r="22" spans="1:7" s="27" customFormat="1" ht="12.75" customHeight="1">
      <c r="A22" s="40" t="s">
        <v>60</v>
      </c>
      <c r="B22" s="559" t="s">
        <v>61</v>
      </c>
      <c r="C22" s="558"/>
      <c r="D22" s="103"/>
      <c r="E22" s="103"/>
      <c r="F22" s="103"/>
      <c r="G22" s="103"/>
    </row>
    <row r="23" spans="1:7" s="27" customFormat="1" ht="12.75" customHeight="1">
      <c r="A23" s="40" t="s">
        <v>62</v>
      </c>
      <c r="B23" s="558" t="s">
        <v>63</v>
      </c>
      <c r="C23" s="558"/>
      <c r="D23" s="103"/>
      <c r="E23" s="103"/>
      <c r="F23" s="103"/>
      <c r="G23" s="103"/>
    </row>
    <row r="24" spans="1:7" s="27" customFormat="1" ht="12.75" customHeight="1">
      <c r="A24" s="40"/>
      <c r="B24" s="103"/>
      <c r="C24" s="103"/>
      <c r="D24" s="103"/>
      <c r="E24" s="103"/>
      <c r="F24" s="103"/>
      <c r="G24" s="103"/>
    </row>
    <row r="25" spans="1:7" s="27" customFormat="1" ht="12.75" customHeight="1"/>
    <row r="26" spans="1:7" s="27" customFormat="1" ht="12.75" customHeight="1">
      <c r="A26" s="27" t="s">
        <v>64</v>
      </c>
      <c r="B26" s="13" t="s">
        <v>65</v>
      </c>
    </row>
    <row r="27" spans="1:7" s="27" customFormat="1" ht="12.75" customHeight="1">
      <c r="B27" s="13"/>
    </row>
    <row r="28" spans="1:7" s="27" customFormat="1" ht="12.75" customHeight="1"/>
    <row r="29" spans="1:7" s="27" customFormat="1" ht="12.75" customHeight="1">
      <c r="A29" s="40" t="s">
        <v>316</v>
      </c>
      <c r="B29" s="9"/>
      <c r="C29" s="9"/>
      <c r="D29" s="9"/>
      <c r="E29" s="9"/>
      <c r="F29" s="9"/>
      <c r="G29" s="9"/>
    </row>
    <row r="30" spans="1:7" s="27" customFormat="1" ht="12.75" customHeight="1">
      <c r="A30" s="79" t="s">
        <v>66</v>
      </c>
      <c r="B30" s="103"/>
      <c r="C30" s="103"/>
      <c r="D30" s="103"/>
      <c r="E30" s="103"/>
      <c r="F30" s="103"/>
      <c r="G30" s="103"/>
    </row>
    <row r="31" spans="1:7" s="27" customFormat="1" ht="12" customHeight="1">
      <c r="A31" s="28" t="s">
        <v>226</v>
      </c>
      <c r="B31" s="28"/>
      <c r="C31" s="28"/>
      <c r="D31" s="28"/>
      <c r="E31" s="28"/>
      <c r="F31" s="28"/>
      <c r="G31" s="28"/>
    </row>
    <row r="32" spans="1:7" s="27" customFormat="1" ht="12.75" customHeight="1">
      <c r="A32" s="27" t="s">
        <v>227</v>
      </c>
    </row>
    <row r="33" spans="1:2" s="27" customFormat="1" ht="12.75" customHeight="1">
      <c r="A33" s="27" t="s">
        <v>228</v>
      </c>
    </row>
    <row r="34" spans="1:2" s="27" customFormat="1" ht="12.75" customHeight="1"/>
    <row r="35" spans="1:2" s="27" customFormat="1" ht="12.75" customHeight="1"/>
    <row r="36" spans="1:2" s="27" customFormat="1" ht="12.75" customHeight="1"/>
    <row r="37" spans="1:2" s="27" customFormat="1" ht="12.75" customHeight="1"/>
    <row r="38" spans="1:2" s="27" customFormat="1" ht="12.75" customHeight="1"/>
    <row r="39" spans="1:2" s="27" customFormat="1" ht="12.75" customHeight="1"/>
    <row r="40" spans="1:2" s="27" customFormat="1" ht="12.75" customHeight="1"/>
    <row r="41" spans="1:2" s="27" customFormat="1" ht="12.75" customHeight="1"/>
    <row r="42" spans="1:2" s="27" customFormat="1" ht="12.75" customHeight="1">
      <c r="A42" s="557" t="s">
        <v>67</v>
      </c>
      <c r="B42" s="557"/>
    </row>
    <row r="43" spans="1:2" s="27" customFormat="1" ht="6" customHeight="1"/>
    <row r="44" spans="1:2" s="27" customFormat="1" ht="12.75" customHeight="1">
      <c r="A44" s="14">
        <v>0</v>
      </c>
      <c r="B44" s="15" t="s">
        <v>68</v>
      </c>
    </row>
    <row r="45" spans="1:2" s="27" customFormat="1" ht="12.75" customHeight="1">
      <c r="A45" s="15" t="s">
        <v>69</v>
      </c>
      <c r="B45" s="15" t="s">
        <v>70</v>
      </c>
    </row>
    <row r="46" spans="1:2" s="27" customFormat="1" ht="12.75" customHeight="1">
      <c r="A46" s="16" t="s">
        <v>71</v>
      </c>
      <c r="B46" s="15" t="s">
        <v>72</v>
      </c>
    </row>
    <row r="47" spans="1:2" s="27" customFormat="1" ht="12.75" customHeight="1">
      <c r="A47" s="16" t="s">
        <v>73</v>
      </c>
      <c r="B47" s="15" t="s">
        <v>74</v>
      </c>
    </row>
    <row r="48" spans="1:2" s="27" customFormat="1" ht="12.75" customHeight="1">
      <c r="A48" s="15" t="s">
        <v>75</v>
      </c>
      <c r="B48" s="15" t="s">
        <v>76</v>
      </c>
    </row>
    <row r="49" spans="1:7" s="27" customFormat="1" ht="12.75" customHeight="1">
      <c r="A49" s="15" t="s">
        <v>77</v>
      </c>
      <c r="B49" s="15" t="s">
        <v>78</v>
      </c>
    </row>
    <row r="50" spans="1:7" s="27" customFormat="1" ht="12.75" customHeight="1">
      <c r="A50" s="15" t="s">
        <v>79</v>
      </c>
      <c r="B50" s="15" t="s">
        <v>80</v>
      </c>
    </row>
    <row r="51" spans="1:7" s="27" customFormat="1" ht="12.75" customHeight="1">
      <c r="A51" s="15" t="s">
        <v>81</v>
      </c>
      <c r="B51" s="15" t="s">
        <v>82</v>
      </c>
    </row>
    <row r="52" spans="1:7" s="27" customFormat="1" ht="12.75" customHeight="1">
      <c r="A52" s="15" t="s">
        <v>83</v>
      </c>
      <c r="B52" s="15" t="s">
        <v>84</v>
      </c>
    </row>
    <row r="53" spans="1:7" s="27" customFormat="1" ht="12.75" customHeight="1">
      <c r="A53" s="15" t="s">
        <v>85</v>
      </c>
      <c r="B53" s="15" t="s">
        <v>86</v>
      </c>
    </row>
    <row r="54" spans="1:7" s="27" customFormat="1" ht="12.75" customHeight="1">
      <c r="A54" s="27" t="s">
        <v>87</v>
      </c>
      <c r="B54" s="27" t="s">
        <v>88</v>
      </c>
    </row>
    <row r="55" spans="1:7" ht="12.75" customHeight="1">
      <c r="A55" s="15" t="s">
        <v>89</v>
      </c>
      <c r="B55" s="40" t="s">
        <v>90</v>
      </c>
      <c r="C55" s="40"/>
      <c r="D55" s="40"/>
      <c r="E55" s="40"/>
      <c r="F55" s="40"/>
      <c r="G55" s="40"/>
    </row>
    <row r="56" spans="1:7" ht="12.75" customHeight="1">
      <c r="B56" s="40"/>
      <c r="C56" s="40"/>
      <c r="D56" s="40"/>
      <c r="E56" s="40"/>
      <c r="F56" s="40"/>
      <c r="G56" s="40"/>
    </row>
    <row r="57" spans="1:7" ht="12.75" customHeight="1">
      <c r="A57" s="100"/>
      <c r="B57" s="40"/>
      <c r="C57" s="40"/>
      <c r="D57" s="40"/>
      <c r="E57" s="40"/>
      <c r="F57" s="40"/>
      <c r="G57" s="40"/>
    </row>
    <row r="58" spans="1:7" ht="12.75" customHeight="1">
      <c r="A58" s="40"/>
      <c r="B58" s="40"/>
      <c r="C58" s="40"/>
      <c r="D58" s="40"/>
      <c r="E58" s="40"/>
      <c r="F58" s="40"/>
      <c r="G58" s="40"/>
    </row>
    <row r="59" spans="1:7" ht="12.75" customHeight="1">
      <c r="A59" s="40"/>
      <c r="B59" s="40"/>
      <c r="C59" s="40"/>
      <c r="D59" s="40"/>
      <c r="E59" s="40"/>
      <c r="F59" s="40"/>
      <c r="G59" s="40"/>
    </row>
    <row r="60" spans="1:7" ht="12.75" customHeight="1">
      <c r="A60" s="40"/>
      <c r="B60" s="40"/>
      <c r="C60" s="40"/>
      <c r="D60" s="40"/>
      <c r="E60" s="40"/>
      <c r="F60" s="40"/>
      <c r="G60" s="40"/>
    </row>
    <row r="61" spans="1:7" ht="12.75" customHeight="1">
      <c r="A61" s="40"/>
      <c r="B61" s="40"/>
      <c r="C61" s="40"/>
      <c r="D61" s="40"/>
      <c r="E61" s="40"/>
      <c r="F61" s="40"/>
      <c r="G61" s="40"/>
    </row>
    <row r="62" spans="1:7" ht="12.75" customHeight="1">
      <c r="A62" s="40"/>
      <c r="B62" s="40"/>
      <c r="C62" s="40"/>
      <c r="D62" s="40"/>
      <c r="E62" s="40"/>
      <c r="F62" s="40"/>
      <c r="G62" s="40"/>
    </row>
    <row r="63" spans="1:7">
      <c r="A63" s="40"/>
      <c r="B63" s="40"/>
      <c r="C63" s="40"/>
      <c r="D63" s="40"/>
      <c r="E63" s="40"/>
      <c r="F63" s="40"/>
      <c r="G63" s="40"/>
    </row>
    <row r="64" spans="1:7">
      <c r="A64" s="40"/>
      <c r="B64" s="40"/>
      <c r="C64" s="40"/>
      <c r="D64" s="40"/>
      <c r="E64" s="40"/>
      <c r="F64" s="40"/>
      <c r="G64" s="40"/>
    </row>
    <row r="65" spans="1:7">
      <c r="A65" s="40"/>
      <c r="B65" s="40"/>
      <c r="C65" s="40"/>
      <c r="D65" s="40"/>
      <c r="E65" s="40"/>
      <c r="F65" s="40"/>
      <c r="G65" s="40"/>
    </row>
    <row r="66" spans="1:7">
      <c r="A66" s="40"/>
      <c r="B66" s="40"/>
      <c r="C66" s="40"/>
      <c r="D66" s="40"/>
      <c r="E66" s="40"/>
      <c r="F66" s="40"/>
      <c r="G66" s="40"/>
    </row>
    <row r="67" spans="1:7">
      <c r="A67" s="40"/>
      <c r="B67" s="40"/>
      <c r="C67" s="40"/>
      <c r="D67" s="40"/>
      <c r="E67" s="40"/>
      <c r="F67" s="40"/>
      <c r="G67" s="40"/>
    </row>
    <row r="68" spans="1:7">
      <c r="A68" s="40"/>
      <c r="B68" s="40"/>
      <c r="C68" s="40"/>
      <c r="D68" s="40"/>
      <c r="E68" s="40"/>
      <c r="F68" s="40"/>
      <c r="G68" s="40"/>
    </row>
    <row r="69" spans="1:7">
      <c r="A69" s="40"/>
      <c r="B69" s="40"/>
      <c r="C69" s="40"/>
      <c r="D69" s="40"/>
      <c r="E69" s="40"/>
      <c r="F69" s="40"/>
      <c r="G69" s="40"/>
    </row>
    <row r="70" spans="1:7">
      <c r="A70" s="40"/>
      <c r="B70" s="40"/>
      <c r="C70" s="40"/>
      <c r="D70" s="40"/>
      <c r="E70" s="40"/>
      <c r="F70" s="40"/>
      <c r="G70" s="40"/>
    </row>
    <row r="71" spans="1:7">
      <c r="A71" s="40"/>
      <c r="B71" s="40"/>
      <c r="C71" s="40"/>
      <c r="D71" s="40"/>
      <c r="E71" s="40"/>
      <c r="F71" s="40"/>
      <c r="G71" s="40"/>
    </row>
    <row r="72" spans="1:7">
      <c r="A72" s="40"/>
      <c r="B72" s="40"/>
      <c r="C72" s="40"/>
      <c r="D72" s="40"/>
      <c r="E72" s="40"/>
      <c r="F72" s="40"/>
      <c r="G72" s="40"/>
    </row>
    <row r="73" spans="1:7">
      <c r="A73" s="40"/>
      <c r="B73" s="40"/>
      <c r="C73" s="40"/>
      <c r="D73" s="40"/>
      <c r="E73" s="40"/>
      <c r="F73" s="40"/>
      <c r="G73" s="40"/>
    </row>
    <row r="74" spans="1:7">
      <c r="A74" s="40"/>
      <c r="B74" s="40"/>
      <c r="C74" s="40"/>
      <c r="D74" s="40"/>
      <c r="E74" s="40"/>
      <c r="F74" s="40"/>
      <c r="G74" s="40"/>
    </row>
    <row r="75" spans="1:7">
      <c r="A75" s="40"/>
      <c r="B75" s="40"/>
      <c r="C75" s="40"/>
      <c r="D75" s="40"/>
      <c r="E75" s="40"/>
      <c r="F75" s="40"/>
      <c r="G75" s="40"/>
    </row>
    <row r="76" spans="1:7">
      <c r="A76" s="40"/>
      <c r="B76" s="40"/>
      <c r="C76" s="40"/>
      <c r="D76" s="40"/>
      <c r="E76" s="40"/>
      <c r="F76" s="40"/>
      <c r="G76" s="40"/>
    </row>
    <row r="77" spans="1:7">
      <c r="A77" s="40"/>
      <c r="B77" s="40"/>
      <c r="C77" s="40"/>
      <c r="D77" s="40"/>
      <c r="E77" s="40"/>
      <c r="F77" s="40"/>
      <c r="G77" s="40"/>
    </row>
    <row r="78" spans="1:7">
      <c r="A78" s="40"/>
      <c r="B78" s="40"/>
      <c r="C78" s="40"/>
      <c r="D78" s="40"/>
      <c r="E78" s="40"/>
      <c r="F78" s="40"/>
      <c r="G78" s="40"/>
    </row>
    <row r="79" spans="1:7">
      <c r="A79" s="40"/>
      <c r="B79" s="40"/>
      <c r="C79" s="40"/>
      <c r="D79" s="40"/>
      <c r="E79" s="40"/>
      <c r="F79" s="40"/>
      <c r="G79" s="40"/>
    </row>
    <row r="80" spans="1:7">
      <c r="A80" s="40"/>
      <c r="B80" s="40"/>
      <c r="C80" s="40"/>
      <c r="D80" s="40"/>
      <c r="E80" s="40"/>
      <c r="F80" s="40"/>
      <c r="G80" s="40"/>
    </row>
    <row r="81" spans="1:7">
      <c r="A81" s="40"/>
      <c r="B81" s="40"/>
      <c r="C81" s="40"/>
      <c r="D81" s="40"/>
      <c r="E81" s="40"/>
      <c r="F81" s="40"/>
      <c r="G81" s="40"/>
    </row>
    <row r="82" spans="1:7">
      <c r="A82" s="40"/>
      <c r="B82" s="40"/>
      <c r="C82" s="40"/>
      <c r="D82" s="40"/>
      <c r="E82" s="40"/>
      <c r="F82" s="40"/>
      <c r="G82" s="40"/>
    </row>
    <row r="83" spans="1:7">
      <c r="A83" s="40"/>
      <c r="B83" s="40"/>
      <c r="C83" s="40"/>
      <c r="D83" s="40"/>
      <c r="E83" s="40"/>
      <c r="F83" s="40"/>
      <c r="G83" s="40"/>
    </row>
    <row r="84" spans="1:7">
      <c r="A84" s="40"/>
      <c r="B84" s="40"/>
      <c r="C84" s="40"/>
      <c r="D84" s="40"/>
      <c r="E84" s="40"/>
      <c r="F84" s="40"/>
      <c r="G84" s="40"/>
    </row>
    <row r="85" spans="1:7">
      <c r="A85" s="40"/>
      <c r="B85" s="40"/>
      <c r="C85" s="40"/>
      <c r="D85" s="40"/>
      <c r="E85" s="40"/>
      <c r="F85" s="40"/>
      <c r="G85" s="40"/>
    </row>
    <row r="86" spans="1:7">
      <c r="A86" s="40"/>
      <c r="B86" s="40"/>
      <c r="C86" s="40"/>
      <c r="D86" s="40"/>
      <c r="E86" s="40"/>
      <c r="F86" s="40"/>
      <c r="G86" s="40"/>
    </row>
    <row r="87" spans="1:7">
      <c r="A87" s="40"/>
      <c r="B87" s="40"/>
      <c r="C87" s="40"/>
      <c r="D87" s="40"/>
      <c r="E87" s="40"/>
      <c r="F87" s="40"/>
      <c r="G87" s="40"/>
    </row>
    <row r="88" spans="1:7">
      <c r="A88" s="40"/>
      <c r="B88" s="40"/>
      <c r="C88" s="40"/>
      <c r="D88" s="40"/>
      <c r="E88" s="40"/>
      <c r="F88" s="40"/>
      <c r="G88" s="40"/>
    </row>
    <row r="89" spans="1:7">
      <c r="A89" s="40"/>
      <c r="B89" s="40"/>
      <c r="C89" s="40"/>
      <c r="D89" s="40"/>
      <c r="E89" s="40"/>
      <c r="F89" s="40"/>
      <c r="G89" s="40"/>
    </row>
    <row r="90" spans="1:7">
      <c r="A90" s="40"/>
      <c r="B90" s="40"/>
      <c r="C90" s="40"/>
      <c r="D90" s="40"/>
      <c r="E90" s="40"/>
      <c r="F90" s="40"/>
      <c r="G90" s="40"/>
    </row>
    <row r="91" spans="1:7">
      <c r="A91" s="40"/>
      <c r="B91" s="40"/>
      <c r="C91" s="40"/>
      <c r="D91" s="40"/>
      <c r="E91" s="40"/>
      <c r="F91" s="40"/>
      <c r="G91" s="40"/>
    </row>
    <row r="92" spans="1:7">
      <c r="A92" s="40"/>
      <c r="B92" s="40"/>
      <c r="C92" s="40"/>
      <c r="D92" s="40"/>
      <c r="E92" s="40"/>
      <c r="F92" s="40"/>
      <c r="G92" s="40"/>
    </row>
    <row r="93" spans="1:7">
      <c r="A93" s="40"/>
      <c r="B93" s="40"/>
      <c r="C93" s="40"/>
      <c r="D93" s="40"/>
      <c r="E93" s="40"/>
      <c r="F93" s="40"/>
      <c r="G93" s="40"/>
    </row>
    <row r="94" spans="1:7">
      <c r="A94" s="40"/>
      <c r="B94" s="40"/>
      <c r="C94" s="40"/>
      <c r="D94" s="40"/>
      <c r="E94" s="40"/>
      <c r="F94" s="40"/>
      <c r="G94" s="40"/>
    </row>
    <row r="95" spans="1:7">
      <c r="A95" s="40"/>
      <c r="B95" s="40"/>
      <c r="C95" s="40"/>
      <c r="D95" s="40"/>
      <c r="E95" s="40"/>
      <c r="F95" s="40"/>
      <c r="G95" s="40"/>
    </row>
    <row r="96" spans="1:7">
      <c r="A96" s="40"/>
      <c r="B96" s="40"/>
      <c r="C96" s="40"/>
      <c r="D96" s="40"/>
      <c r="E96" s="40"/>
      <c r="F96" s="40"/>
      <c r="G96" s="40"/>
    </row>
    <row r="97" spans="1:7">
      <c r="A97" s="40"/>
      <c r="B97" s="40"/>
      <c r="C97" s="40"/>
      <c r="D97" s="40"/>
      <c r="E97" s="40"/>
      <c r="F97" s="40"/>
      <c r="G97" s="40"/>
    </row>
    <row r="98" spans="1:7">
      <c r="A98" s="40"/>
      <c r="B98" s="40"/>
      <c r="C98" s="40"/>
      <c r="D98" s="40"/>
      <c r="E98" s="40"/>
      <c r="F98" s="40"/>
      <c r="G98" s="40"/>
    </row>
    <row r="99" spans="1:7">
      <c r="A99" s="40"/>
      <c r="B99" s="40"/>
      <c r="C99" s="40"/>
      <c r="D99" s="40"/>
      <c r="E99" s="40"/>
      <c r="F99" s="40"/>
      <c r="G99" s="40"/>
    </row>
    <row r="100" spans="1:7">
      <c r="A100" s="40"/>
      <c r="B100" s="40"/>
      <c r="C100" s="40"/>
      <c r="D100" s="40"/>
      <c r="E100" s="40"/>
      <c r="F100" s="40"/>
      <c r="G100" s="40"/>
    </row>
    <row r="101" spans="1:7">
      <c r="A101" s="40"/>
      <c r="B101" s="40"/>
      <c r="C101" s="40"/>
      <c r="D101" s="40"/>
      <c r="E101" s="40"/>
      <c r="F101" s="40"/>
      <c r="G101" s="40"/>
    </row>
    <row r="102" spans="1:7">
      <c r="A102" s="40"/>
      <c r="B102" s="40"/>
      <c r="C102" s="40"/>
      <c r="D102" s="40"/>
      <c r="E102" s="40"/>
      <c r="F102" s="40"/>
      <c r="G102" s="40"/>
    </row>
    <row r="103" spans="1:7">
      <c r="A103" s="40"/>
      <c r="B103" s="40"/>
      <c r="C103" s="40"/>
      <c r="D103" s="40"/>
      <c r="E103" s="40"/>
      <c r="F103" s="40"/>
      <c r="G103" s="40"/>
    </row>
    <row r="104" spans="1:7">
      <c r="A104" s="40"/>
      <c r="B104" s="40"/>
      <c r="C104" s="40"/>
      <c r="D104" s="40"/>
      <c r="E104" s="40"/>
      <c r="F104" s="40"/>
      <c r="G104" s="40"/>
    </row>
    <row r="105" spans="1:7">
      <c r="A105" s="40"/>
      <c r="B105" s="40"/>
      <c r="C105" s="40"/>
      <c r="D105" s="40"/>
      <c r="E105" s="40"/>
      <c r="F105" s="40"/>
      <c r="G105" s="40"/>
    </row>
    <row r="106" spans="1:7">
      <c r="A106" s="40"/>
      <c r="B106" s="40"/>
      <c r="C106" s="40"/>
      <c r="D106" s="40"/>
      <c r="E106" s="40"/>
      <c r="F106" s="40"/>
      <c r="G106" s="40"/>
    </row>
    <row r="107" spans="1:7">
      <c r="A107" s="40"/>
      <c r="B107" s="40"/>
      <c r="C107" s="40"/>
      <c r="D107" s="40"/>
      <c r="E107" s="40"/>
      <c r="F107" s="40"/>
      <c r="G107" s="40"/>
    </row>
    <row r="108" spans="1:7">
      <c r="A108" s="40"/>
      <c r="B108" s="40"/>
      <c r="C108" s="40"/>
      <c r="D108" s="40"/>
      <c r="E108" s="40"/>
      <c r="F108" s="40"/>
      <c r="G108" s="40"/>
    </row>
    <row r="109" spans="1:7">
      <c r="A109" s="40"/>
      <c r="B109" s="40"/>
      <c r="C109" s="40"/>
      <c r="D109" s="40"/>
      <c r="E109" s="40"/>
      <c r="F109" s="40"/>
      <c r="G109" s="40"/>
    </row>
    <row r="110" spans="1:7">
      <c r="A110" s="40"/>
      <c r="B110" s="40"/>
      <c r="C110" s="40"/>
      <c r="D110" s="40"/>
      <c r="E110" s="40"/>
      <c r="F110" s="40"/>
      <c r="G110" s="40"/>
    </row>
    <row r="111" spans="1:7">
      <c r="A111" s="40"/>
      <c r="B111" s="40"/>
      <c r="C111" s="40"/>
      <c r="D111" s="40"/>
      <c r="E111" s="40"/>
      <c r="F111" s="40"/>
      <c r="G111" s="40"/>
    </row>
    <row r="112" spans="1:7">
      <c r="A112" s="40"/>
      <c r="B112" s="40"/>
      <c r="C112" s="40"/>
      <c r="D112" s="40"/>
      <c r="E112" s="40"/>
      <c r="F112" s="40"/>
      <c r="G112" s="40"/>
    </row>
    <row r="113" spans="1:7">
      <c r="A113" s="40"/>
      <c r="B113" s="40"/>
      <c r="C113" s="40"/>
      <c r="D113" s="40"/>
      <c r="E113" s="40"/>
      <c r="F113" s="40"/>
      <c r="G113" s="40"/>
    </row>
    <row r="114" spans="1:7">
      <c r="A114" s="40"/>
      <c r="B114" s="40"/>
      <c r="C114" s="40"/>
      <c r="D114" s="40"/>
      <c r="E114" s="40"/>
      <c r="F114" s="40"/>
      <c r="G114" s="40"/>
    </row>
    <row r="115" spans="1:7">
      <c r="A115" s="40"/>
      <c r="B115" s="40"/>
      <c r="C115" s="40"/>
      <c r="D115" s="40"/>
      <c r="E115" s="40"/>
      <c r="F115" s="40"/>
      <c r="G115" s="40"/>
    </row>
    <row r="116" spans="1:7">
      <c r="A116" s="40"/>
      <c r="B116" s="40"/>
      <c r="C116" s="40"/>
      <c r="D116" s="40"/>
      <c r="E116" s="40"/>
      <c r="F116" s="40"/>
      <c r="G116" s="40"/>
    </row>
    <row r="117" spans="1:7">
      <c r="A117" s="40"/>
      <c r="B117" s="40"/>
      <c r="C117" s="40"/>
      <c r="D117" s="40"/>
      <c r="E117" s="40"/>
      <c r="F117" s="40"/>
      <c r="G117" s="40"/>
    </row>
    <row r="118" spans="1:7">
      <c r="A118" s="40"/>
      <c r="B118" s="40"/>
      <c r="C118" s="40"/>
      <c r="D118" s="40"/>
      <c r="E118" s="40"/>
      <c r="F118" s="40"/>
      <c r="G118" s="40"/>
    </row>
    <row r="119" spans="1:7">
      <c r="A119" s="40"/>
      <c r="B119" s="40"/>
      <c r="C119" s="40"/>
      <c r="D119" s="40"/>
      <c r="E119" s="40"/>
      <c r="F119" s="40"/>
      <c r="G119" s="40"/>
    </row>
    <row r="120" spans="1:7">
      <c r="A120" s="40"/>
      <c r="B120" s="40"/>
      <c r="C120" s="40"/>
      <c r="D120" s="40"/>
      <c r="E120" s="40"/>
      <c r="F120" s="40"/>
      <c r="G120" s="40"/>
    </row>
    <row r="121" spans="1:7">
      <c r="A121" s="40"/>
      <c r="B121" s="40"/>
      <c r="C121" s="40"/>
      <c r="D121" s="40"/>
      <c r="E121" s="40"/>
      <c r="F121" s="40"/>
      <c r="G121" s="40"/>
    </row>
    <row r="122" spans="1:7">
      <c r="A122" s="40"/>
      <c r="B122" s="40"/>
      <c r="C122" s="40"/>
      <c r="D122" s="40"/>
      <c r="E122" s="40"/>
      <c r="F122" s="40"/>
      <c r="G122" s="40"/>
    </row>
    <row r="123" spans="1:7">
      <c r="A123" s="40"/>
      <c r="B123" s="40"/>
      <c r="C123" s="40"/>
      <c r="D123" s="40"/>
      <c r="E123" s="40"/>
      <c r="F123" s="40"/>
      <c r="G123" s="40"/>
    </row>
    <row r="124" spans="1:7">
      <c r="A124" s="40"/>
      <c r="B124" s="40"/>
      <c r="C124" s="40"/>
      <c r="D124" s="40"/>
      <c r="E124" s="40"/>
      <c r="F124" s="40"/>
      <c r="G124" s="40"/>
    </row>
    <row r="125" spans="1:7">
      <c r="A125" s="40"/>
      <c r="B125" s="40"/>
      <c r="C125" s="40"/>
      <c r="D125" s="40"/>
      <c r="E125" s="40"/>
      <c r="F125" s="40"/>
      <c r="G125" s="40"/>
    </row>
    <row r="126" spans="1:7">
      <c r="A126" s="40"/>
      <c r="B126" s="40"/>
      <c r="C126" s="40"/>
      <c r="D126" s="40"/>
      <c r="E126" s="40"/>
      <c r="F126" s="40"/>
      <c r="G126" s="40"/>
    </row>
    <row r="127" spans="1:7">
      <c r="A127" s="40"/>
      <c r="B127" s="40"/>
      <c r="C127" s="40"/>
      <c r="D127" s="40"/>
      <c r="E127" s="40"/>
      <c r="F127" s="40"/>
      <c r="G127" s="40"/>
    </row>
    <row r="128" spans="1:7">
      <c r="A128" s="40"/>
      <c r="B128" s="40"/>
      <c r="C128" s="40"/>
      <c r="D128" s="40"/>
      <c r="E128" s="40"/>
      <c r="F128" s="40"/>
      <c r="G128" s="40"/>
    </row>
    <row r="129" spans="1:7">
      <c r="A129" s="40"/>
      <c r="B129" s="40"/>
      <c r="C129" s="40"/>
      <c r="D129" s="40"/>
      <c r="E129" s="40"/>
      <c r="F129" s="40"/>
      <c r="G129" s="40"/>
    </row>
    <row r="130" spans="1:7">
      <c r="A130" s="40"/>
      <c r="B130" s="40"/>
      <c r="C130" s="40"/>
      <c r="D130" s="40"/>
      <c r="E130" s="40"/>
      <c r="F130" s="40"/>
      <c r="G130" s="40"/>
    </row>
    <row r="131" spans="1:7">
      <c r="A131" s="40"/>
      <c r="B131" s="40"/>
      <c r="C131" s="40"/>
      <c r="D131" s="40"/>
      <c r="E131" s="40"/>
      <c r="F131" s="40"/>
      <c r="G131" s="40"/>
    </row>
    <row r="132" spans="1:7">
      <c r="A132" s="40"/>
      <c r="B132" s="40"/>
      <c r="C132" s="40"/>
      <c r="D132" s="40"/>
      <c r="E132" s="40"/>
      <c r="F132" s="40"/>
      <c r="G132" s="40"/>
    </row>
    <row r="133" spans="1:7">
      <c r="A133" s="40"/>
      <c r="B133" s="40"/>
      <c r="C133" s="40"/>
      <c r="D133" s="40"/>
      <c r="E133" s="40"/>
      <c r="F133" s="40"/>
      <c r="G133" s="40"/>
    </row>
    <row r="134" spans="1:7">
      <c r="A134" s="40"/>
      <c r="B134" s="40"/>
      <c r="C134" s="40"/>
      <c r="D134" s="40"/>
      <c r="E134" s="40"/>
      <c r="F134" s="40"/>
      <c r="G134" s="40"/>
    </row>
    <row r="135" spans="1:7">
      <c r="A135" s="40"/>
      <c r="B135" s="40"/>
      <c r="C135" s="40"/>
      <c r="D135" s="40"/>
      <c r="E135" s="40"/>
      <c r="F135" s="40"/>
      <c r="G135" s="40"/>
    </row>
    <row r="136" spans="1:7">
      <c r="A136" s="40"/>
      <c r="B136" s="40"/>
      <c r="C136" s="40"/>
      <c r="D136" s="40"/>
      <c r="E136" s="40"/>
      <c r="F136" s="40"/>
      <c r="G136" s="40"/>
    </row>
    <row r="137" spans="1:7">
      <c r="A137" s="40"/>
      <c r="B137" s="40"/>
      <c r="C137" s="40"/>
      <c r="D137" s="40"/>
      <c r="E137" s="40"/>
      <c r="F137" s="40"/>
      <c r="G137" s="40"/>
    </row>
    <row r="138" spans="1:7">
      <c r="A138" s="40"/>
      <c r="B138" s="40"/>
      <c r="C138" s="40"/>
      <c r="D138" s="40"/>
      <c r="E138" s="40"/>
      <c r="F138" s="40"/>
      <c r="G138" s="40"/>
    </row>
    <row r="139" spans="1:7">
      <c r="A139" s="40"/>
      <c r="B139" s="40"/>
      <c r="C139" s="40"/>
      <c r="D139" s="40"/>
      <c r="E139" s="40"/>
      <c r="F139" s="40"/>
      <c r="G139" s="40"/>
    </row>
    <row r="140" spans="1:7">
      <c r="A140" s="40"/>
      <c r="B140" s="40"/>
      <c r="C140" s="40"/>
      <c r="D140" s="40"/>
      <c r="E140" s="40"/>
      <c r="F140" s="40"/>
      <c r="G140" s="40"/>
    </row>
    <row r="141" spans="1:7">
      <c r="A141" s="40"/>
      <c r="B141" s="40"/>
      <c r="C141" s="40"/>
      <c r="D141" s="40"/>
      <c r="E141" s="40"/>
      <c r="F141" s="40"/>
      <c r="G141" s="40"/>
    </row>
    <row r="142" spans="1:7">
      <c r="A142" s="40"/>
      <c r="B142" s="40"/>
      <c r="C142" s="40"/>
      <c r="D142" s="40"/>
      <c r="E142" s="40"/>
      <c r="F142" s="40"/>
      <c r="G142" s="40"/>
    </row>
    <row r="143" spans="1:7">
      <c r="A143" s="40"/>
      <c r="B143" s="40"/>
      <c r="C143" s="40"/>
      <c r="D143" s="40"/>
      <c r="E143" s="40"/>
      <c r="F143" s="40"/>
      <c r="G143" s="40"/>
    </row>
    <row r="144" spans="1:7">
      <c r="A144" s="40"/>
      <c r="B144" s="40"/>
      <c r="C144" s="40"/>
      <c r="D144" s="40"/>
      <c r="E144" s="40"/>
      <c r="F144" s="40"/>
      <c r="G144" s="40"/>
    </row>
    <row r="145" spans="1:7">
      <c r="A145" s="40"/>
      <c r="B145" s="40"/>
      <c r="C145" s="40"/>
      <c r="D145" s="40"/>
      <c r="E145" s="40"/>
      <c r="F145" s="40"/>
      <c r="G145" s="40"/>
    </row>
    <row r="146" spans="1:7">
      <c r="A146" s="40"/>
      <c r="B146" s="40"/>
      <c r="C146" s="40"/>
      <c r="D146" s="40"/>
      <c r="E146" s="40"/>
      <c r="F146" s="40"/>
      <c r="G146" s="40"/>
    </row>
    <row r="147" spans="1:7">
      <c r="A147" s="40"/>
      <c r="B147" s="40"/>
      <c r="C147" s="40"/>
      <c r="D147" s="40"/>
      <c r="E147" s="40"/>
      <c r="F147" s="40"/>
      <c r="G147" s="40"/>
    </row>
    <row r="148" spans="1:7">
      <c r="A148" s="40"/>
      <c r="B148" s="40"/>
      <c r="C148" s="40"/>
      <c r="D148" s="40"/>
      <c r="E148" s="40"/>
      <c r="F148" s="40"/>
      <c r="G148" s="40"/>
    </row>
    <row r="149" spans="1:7">
      <c r="A149" s="40"/>
      <c r="B149" s="40"/>
      <c r="C149" s="40"/>
      <c r="D149" s="40"/>
      <c r="E149" s="40"/>
      <c r="F149" s="40"/>
      <c r="G149" s="40"/>
    </row>
    <row r="150" spans="1:7">
      <c r="A150" s="40"/>
      <c r="B150" s="40"/>
      <c r="C150" s="40"/>
      <c r="D150" s="40"/>
      <c r="E150" s="40"/>
      <c r="F150" s="40"/>
      <c r="G150" s="40"/>
    </row>
    <row r="151" spans="1:7">
      <c r="A151" s="40"/>
      <c r="B151" s="40"/>
      <c r="C151" s="40"/>
      <c r="D151" s="40"/>
      <c r="E151" s="40"/>
      <c r="F151" s="40"/>
      <c r="G151" s="40"/>
    </row>
    <row r="152" spans="1:7">
      <c r="A152" s="40"/>
      <c r="B152" s="40"/>
      <c r="C152" s="40"/>
      <c r="D152" s="40"/>
      <c r="E152" s="40"/>
      <c r="F152" s="40"/>
      <c r="G152" s="40"/>
    </row>
    <row r="153" spans="1:7">
      <c r="A153" s="40"/>
      <c r="B153" s="40"/>
      <c r="C153" s="40"/>
      <c r="D153" s="40"/>
      <c r="E153" s="40"/>
      <c r="F153" s="40"/>
      <c r="G153" s="40"/>
    </row>
    <row r="154" spans="1:7">
      <c r="A154" s="40"/>
      <c r="B154" s="40"/>
      <c r="C154" s="40"/>
      <c r="D154" s="40"/>
      <c r="E154" s="40"/>
      <c r="F154" s="40"/>
      <c r="G154" s="40"/>
    </row>
    <row r="155" spans="1:7">
      <c r="A155" s="40"/>
      <c r="B155" s="40"/>
      <c r="C155" s="40"/>
      <c r="D155" s="40"/>
      <c r="E155" s="40"/>
      <c r="F155" s="40"/>
      <c r="G155" s="40"/>
    </row>
    <row r="156" spans="1:7">
      <c r="A156" s="40"/>
      <c r="B156" s="40"/>
      <c r="C156" s="40"/>
      <c r="D156" s="40"/>
      <c r="E156" s="40"/>
      <c r="F156" s="40"/>
      <c r="G156" s="40"/>
    </row>
    <row r="157" spans="1:7">
      <c r="A157" s="40"/>
      <c r="B157" s="40"/>
      <c r="C157" s="40"/>
      <c r="D157" s="40"/>
      <c r="E157" s="40"/>
      <c r="F157" s="40"/>
      <c r="G157" s="40"/>
    </row>
    <row r="158" spans="1:7">
      <c r="A158" s="40"/>
      <c r="B158" s="40"/>
      <c r="C158" s="40"/>
      <c r="D158" s="40"/>
      <c r="E158" s="40"/>
      <c r="F158" s="40"/>
      <c r="G158" s="40"/>
    </row>
    <row r="159" spans="1:7">
      <c r="A159" s="40"/>
      <c r="B159" s="40"/>
      <c r="C159" s="40"/>
      <c r="D159" s="40"/>
      <c r="E159" s="40"/>
      <c r="F159" s="40"/>
      <c r="G159" s="40"/>
    </row>
    <row r="160" spans="1:7">
      <c r="A160" s="40"/>
      <c r="B160" s="40"/>
      <c r="C160" s="40"/>
      <c r="D160" s="40"/>
      <c r="E160" s="40"/>
      <c r="F160" s="40"/>
      <c r="G160" s="40"/>
    </row>
    <row r="161" spans="1:7">
      <c r="A161" s="40"/>
      <c r="B161" s="40"/>
      <c r="C161" s="40"/>
      <c r="D161" s="40"/>
      <c r="E161" s="40"/>
      <c r="F161" s="40"/>
      <c r="G161" s="40"/>
    </row>
    <row r="162" spans="1:7">
      <c r="A162" s="40"/>
      <c r="B162" s="40"/>
      <c r="C162" s="40"/>
      <c r="D162" s="40"/>
      <c r="E162" s="40"/>
      <c r="F162" s="40"/>
      <c r="G162" s="40"/>
    </row>
    <row r="163" spans="1:7">
      <c r="A163" s="40"/>
      <c r="B163" s="40"/>
      <c r="C163" s="40"/>
      <c r="D163" s="40"/>
      <c r="E163" s="40"/>
      <c r="F163" s="40"/>
      <c r="G163" s="40"/>
    </row>
    <row r="164" spans="1:7">
      <c r="A164" s="40"/>
      <c r="B164" s="40"/>
      <c r="C164" s="40"/>
      <c r="D164" s="40"/>
      <c r="E164" s="40"/>
      <c r="F164" s="40"/>
      <c r="G164" s="40"/>
    </row>
    <row r="165" spans="1:7">
      <c r="A165" s="40"/>
      <c r="B165" s="40"/>
      <c r="C165" s="40"/>
      <c r="D165" s="40"/>
      <c r="E165" s="40"/>
      <c r="F165" s="40"/>
      <c r="G165" s="40"/>
    </row>
    <row r="166" spans="1:7">
      <c r="A166" s="40"/>
      <c r="B166" s="40"/>
      <c r="C166" s="40"/>
      <c r="D166" s="40"/>
      <c r="E166" s="40"/>
      <c r="F166" s="40"/>
      <c r="G166" s="40"/>
    </row>
    <row r="167" spans="1:7">
      <c r="A167" s="40"/>
      <c r="B167" s="40"/>
      <c r="C167" s="40"/>
      <c r="D167" s="40"/>
      <c r="E167" s="40"/>
      <c r="F167" s="40"/>
      <c r="G167" s="40"/>
    </row>
    <row r="168" spans="1:7">
      <c r="A168" s="40"/>
      <c r="B168" s="40"/>
      <c r="C168" s="40"/>
      <c r="D168" s="40"/>
      <c r="E168" s="40"/>
      <c r="F168" s="40"/>
      <c r="G168" s="40"/>
    </row>
    <row r="169" spans="1:7">
      <c r="A169" s="40"/>
      <c r="B169" s="40"/>
      <c r="C169" s="40"/>
      <c r="D169" s="40"/>
      <c r="E169" s="40"/>
      <c r="F169" s="40"/>
      <c r="G169" s="40"/>
    </row>
    <row r="170" spans="1:7">
      <c r="A170" s="40"/>
      <c r="B170" s="40"/>
      <c r="C170" s="40"/>
      <c r="D170" s="40"/>
      <c r="E170" s="40"/>
      <c r="F170" s="40"/>
      <c r="G170" s="40"/>
    </row>
    <row r="171" spans="1:7">
      <c r="A171" s="40"/>
      <c r="B171" s="40"/>
      <c r="C171" s="40"/>
      <c r="D171" s="40"/>
      <c r="E171" s="40"/>
      <c r="F171" s="40"/>
      <c r="G171" s="40"/>
    </row>
    <row r="172" spans="1:7">
      <c r="A172" s="40"/>
      <c r="B172" s="40"/>
      <c r="C172" s="40"/>
      <c r="D172" s="40"/>
      <c r="E172" s="40"/>
      <c r="F172" s="40"/>
      <c r="G172" s="40"/>
    </row>
    <row r="173" spans="1:7">
      <c r="A173" s="40"/>
      <c r="B173" s="40"/>
      <c r="C173" s="40"/>
      <c r="D173" s="40"/>
      <c r="E173" s="40"/>
      <c r="F173" s="40"/>
      <c r="G173" s="40"/>
    </row>
    <row r="174" spans="1:7">
      <c r="A174" s="40"/>
      <c r="B174" s="40"/>
      <c r="C174" s="40"/>
      <c r="D174" s="40"/>
      <c r="E174" s="40"/>
      <c r="F174" s="40"/>
      <c r="G174" s="40"/>
    </row>
    <row r="175" spans="1:7">
      <c r="A175" s="40"/>
      <c r="B175" s="40"/>
      <c r="C175" s="40"/>
      <c r="D175" s="40"/>
      <c r="E175" s="40"/>
      <c r="F175" s="40"/>
      <c r="G175" s="40"/>
    </row>
    <row r="176" spans="1:7">
      <c r="A176" s="40"/>
      <c r="B176" s="40"/>
      <c r="C176" s="40"/>
      <c r="D176" s="40"/>
      <c r="E176" s="40"/>
      <c r="F176" s="40"/>
      <c r="G176" s="40"/>
    </row>
  </sheetData>
  <mergeCells count="3">
    <mergeCell ref="A42:B42"/>
    <mergeCell ref="B23:C23"/>
    <mergeCell ref="B22:C22"/>
  </mergeCells>
  <hyperlinks>
    <hyperlink ref="B25" r:id="rId1" display="www.statistik-nord.de" xr:uid="{00000000-0004-0000-0100-000000000000}"/>
    <hyperlink ref="B18" r:id="rId2" xr:uid="{00000000-0004-0000-0100-000001000000}"/>
    <hyperlink ref="B26" r:id="rId3" xr:uid="{00000000-0004-0000-0100-000002000000}"/>
    <hyperlink ref="B22" r:id="rId4" xr:uid="{00000000-0004-0000-01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Q39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1" width="19" style="152" customWidth="1"/>
    <col min="2" max="6" width="12" style="152" customWidth="1"/>
    <col min="7" max="7" width="9.28515625" style="152" customWidth="1"/>
    <col min="8" max="8" width="1.5703125" style="152" customWidth="1"/>
    <col min="9" max="16384" width="11.42578125" style="152"/>
  </cols>
  <sheetData>
    <row r="1" spans="1:17" ht="60.75" customHeight="1">
      <c r="A1" s="674" t="s">
        <v>497</v>
      </c>
      <c r="B1" s="674"/>
      <c r="C1" s="674"/>
      <c r="D1" s="674"/>
      <c r="E1" s="674"/>
      <c r="F1" s="674"/>
      <c r="G1" s="674"/>
      <c r="H1" s="674"/>
      <c r="I1" s="670"/>
      <c r="J1" s="670"/>
      <c r="K1" s="670"/>
      <c r="L1" s="670"/>
      <c r="M1" s="670"/>
      <c r="N1" s="670"/>
      <c r="O1" s="670"/>
      <c r="P1" s="670"/>
      <c r="Q1" s="670"/>
    </row>
    <row r="3" spans="1:17" ht="24.75" customHeight="1">
      <c r="A3" s="671" t="s">
        <v>432</v>
      </c>
      <c r="B3" s="672" t="s">
        <v>417</v>
      </c>
      <c r="C3" s="672"/>
      <c r="D3" s="672" t="s">
        <v>418</v>
      </c>
      <c r="E3" s="672"/>
      <c r="F3" s="672" t="s">
        <v>430</v>
      </c>
      <c r="G3" s="672" t="s">
        <v>568</v>
      </c>
      <c r="H3" s="673"/>
    </row>
    <row r="4" spans="1:17" ht="18" customHeight="1">
      <c r="A4" s="671"/>
      <c r="B4" s="672"/>
      <c r="C4" s="672"/>
      <c r="D4" s="672"/>
      <c r="E4" s="672"/>
      <c r="F4" s="672"/>
      <c r="G4" s="672"/>
      <c r="H4" s="673"/>
    </row>
    <row r="5" spans="1:17" ht="12.75" customHeight="1">
      <c r="A5" s="671"/>
      <c r="B5" s="672"/>
      <c r="C5" s="672"/>
      <c r="D5" s="672"/>
      <c r="E5" s="672"/>
      <c r="F5" s="672"/>
      <c r="G5" s="672"/>
      <c r="H5" s="673"/>
    </row>
    <row r="6" spans="1:17" ht="12.75" customHeight="1">
      <c r="A6" s="671"/>
      <c r="B6" s="672"/>
      <c r="C6" s="672"/>
      <c r="D6" s="672"/>
      <c r="E6" s="672"/>
      <c r="F6" s="672"/>
      <c r="G6" s="672"/>
      <c r="H6" s="673"/>
    </row>
    <row r="7" spans="1:17" ht="12.75" customHeight="1">
      <c r="A7" s="671"/>
      <c r="B7" s="672" t="s">
        <v>10</v>
      </c>
      <c r="C7" s="672" t="s">
        <v>552</v>
      </c>
      <c r="D7" s="672" t="s">
        <v>10</v>
      </c>
      <c r="E7" s="672" t="s">
        <v>429</v>
      </c>
      <c r="F7" s="672"/>
      <c r="G7" s="672"/>
      <c r="H7" s="673"/>
    </row>
    <row r="8" spans="1:17" ht="12.75" customHeight="1">
      <c r="A8" s="671"/>
      <c r="B8" s="672"/>
      <c r="C8" s="672"/>
      <c r="D8" s="672"/>
      <c r="E8" s="672"/>
      <c r="F8" s="672"/>
      <c r="G8" s="672"/>
      <c r="H8" s="673"/>
      <c r="I8" s="134"/>
    </row>
    <row r="9" spans="1:17" ht="12.75" customHeight="1">
      <c r="A9" s="671"/>
      <c r="B9" s="672"/>
      <c r="C9" s="672"/>
      <c r="D9" s="672"/>
      <c r="E9" s="672"/>
      <c r="F9" s="672"/>
      <c r="G9" s="672"/>
      <c r="H9" s="673"/>
      <c r="I9" s="487"/>
    </row>
    <row r="10" spans="1:17" ht="25.5" customHeight="1">
      <c r="A10" s="671"/>
      <c r="B10" s="672"/>
      <c r="C10" s="672"/>
      <c r="D10" s="672"/>
      <c r="E10" s="672"/>
      <c r="F10" s="672"/>
      <c r="G10" s="672"/>
      <c r="H10" s="673"/>
      <c r="I10" s="80"/>
    </row>
    <row r="11" spans="1:17">
      <c r="A11" s="671"/>
      <c r="B11" s="292" t="s">
        <v>21</v>
      </c>
      <c r="C11" s="292" t="s">
        <v>22</v>
      </c>
      <c r="D11" s="292" t="s">
        <v>21</v>
      </c>
      <c r="E11" s="292" t="s">
        <v>22</v>
      </c>
      <c r="F11" s="292" t="s">
        <v>419</v>
      </c>
      <c r="G11" s="672" t="s">
        <v>22</v>
      </c>
      <c r="H11" s="673"/>
    </row>
    <row r="12" spans="1:17">
      <c r="A12" s="671"/>
      <c r="B12" s="292" t="s">
        <v>23</v>
      </c>
      <c r="C12" s="292" t="s">
        <v>24</v>
      </c>
      <c r="D12" s="292" t="s">
        <v>25</v>
      </c>
      <c r="E12" s="292" t="s">
        <v>26</v>
      </c>
      <c r="F12" s="292" t="s">
        <v>27</v>
      </c>
      <c r="G12" s="672" t="s">
        <v>28</v>
      </c>
      <c r="H12" s="673"/>
    </row>
    <row r="13" spans="1:17" ht="14.85" customHeight="1">
      <c r="A13" s="293"/>
      <c r="B13" s="294"/>
      <c r="C13" s="295"/>
      <c r="D13" s="295"/>
      <c r="E13" s="295"/>
      <c r="F13" s="295"/>
      <c r="G13" s="295"/>
      <c r="H13" s="295"/>
    </row>
    <row r="14" spans="1:17" ht="14.85" customHeight="1">
      <c r="A14" s="296" t="s">
        <v>17</v>
      </c>
      <c r="B14" s="496" t="s">
        <v>29</v>
      </c>
      <c r="C14" s="298"/>
      <c r="D14" s="298"/>
      <c r="E14" s="298"/>
      <c r="F14" s="298"/>
      <c r="G14" s="298"/>
      <c r="H14" s="298"/>
    </row>
    <row r="15" spans="1:17" ht="14.85" customHeight="1">
      <c r="A15" s="296"/>
      <c r="B15" s="297"/>
      <c r="C15" s="298"/>
      <c r="D15" s="298"/>
      <c r="E15" s="298"/>
      <c r="F15" s="298"/>
      <c r="G15" s="298"/>
      <c r="H15" s="298"/>
    </row>
    <row r="16" spans="1:17" ht="14.85" customHeight="1">
      <c r="A16" s="303" t="s">
        <v>383</v>
      </c>
      <c r="B16" s="541">
        <v>144</v>
      </c>
      <c r="C16" s="542">
        <v>148.66999999999999</v>
      </c>
      <c r="D16" s="542">
        <v>125</v>
      </c>
      <c r="E16" s="542">
        <v>107.38</v>
      </c>
      <c r="F16" s="542">
        <v>92.408000000000001</v>
      </c>
      <c r="G16" s="542">
        <v>0.92883000000000004</v>
      </c>
      <c r="H16" s="301"/>
    </row>
    <row r="17" spans="1:8" ht="14.85" customHeight="1">
      <c r="A17" s="303" t="s">
        <v>408</v>
      </c>
      <c r="B17" s="541">
        <v>13</v>
      </c>
      <c r="C17" s="542">
        <v>57.41</v>
      </c>
      <c r="D17" s="542">
        <v>10</v>
      </c>
      <c r="E17" s="542">
        <v>39.409999999999997</v>
      </c>
      <c r="F17" s="543" t="s">
        <v>30</v>
      </c>
      <c r="G17" s="544" t="s">
        <v>30</v>
      </c>
      <c r="H17" s="301"/>
    </row>
    <row r="18" spans="1:8" ht="14.85" customHeight="1">
      <c r="A18" s="303" t="s">
        <v>409</v>
      </c>
      <c r="B18" s="541">
        <v>22</v>
      </c>
      <c r="C18" s="542">
        <v>268.55</v>
      </c>
      <c r="D18" s="542">
        <v>22</v>
      </c>
      <c r="E18" s="542">
        <v>239.27</v>
      </c>
      <c r="F18" s="542">
        <v>173.72300000000001</v>
      </c>
      <c r="G18" s="542">
        <v>11.875</v>
      </c>
      <c r="H18" s="301"/>
    </row>
    <row r="19" spans="1:8" ht="14.85" customHeight="1">
      <c r="A19" s="303" t="s">
        <v>410</v>
      </c>
      <c r="B19" s="541">
        <v>27</v>
      </c>
      <c r="C19" s="542">
        <v>562.71</v>
      </c>
      <c r="D19" s="542">
        <v>27</v>
      </c>
      <c r="E19" s="542">
        <v>495.47</v>
      </c>
      <c r="F19" s="542">
        <v>489.19</v>
      </c>
      <c r="G19" s="542">
        <v>18.36889</v>
      </c>
      <c r="H19" s="301"/>
    </row>
    <row r="20" spans="1:8" ht="14.85" customHeight="1">
      <c r="A20" s="303" t="s">
        <v>387</v>
      </c>
      <c r="B20" s="541">
        <v>4</v>
      </c>
      <c r="C20" s="542">
        <v>147.66999999999999</v>
      </c>
      <c r="D20" s="542">
        <v>3</v>
      </c>
      <c r="E20" s="542">
        <v>47.8</v>
      </c>
      <c r="F20" s="542">
        <v>25.4</v>
      </c>
      <c r="G20" s="542">
        <v>18.600000000000001</v>
      </c>
      <c r="H20" s="301"/>
    </row>
    <row r="21" spans="1:8" ht="14.85" customHeight="1">
      <c r="A21" s="303" t="s">
        <v>388</v>
      </c>
      <c r="B21" s="541">
        <v>4</v>
      </c>
      <c r="C21" s="542">
        <v>364.65</v>
      </c>
      <c r="D21" s="542">
        <v>4</v>
      </c>
      <c r="E21" s="542">
        <v>235.65</v>
      </c>
      <c r="F21" s="543" t="s">
        <v>30</v>
      </c>
      <c r="G21" s="543" t="s">
        <v>30</v>
      </c>
      <c r="H21" s="301"/>
    </row>
    <row r="22" spans="1:8" ht="14.85" customHeight="1">
      <c r="A22" s="303" t="s">
        <v>389</v>
      </c>
      <c r="B22" s="541">
        <v>4</v>
      </c>
      <c r="C22" s="542">
        <v>781.52</v>
      </c>
      <c r="D22" s="542">
        <v>4</v>
      </c>
      <c r="E22" s="542">
        <v>472.08</v>
      </c>
      <c r="F22" s="542">
        <v>378.08600000000001</v>
      </c>
      <c r="G22" s="542">
        <v>124.0025</v>
      </c>
      <c r="H22" s="301"/>
    </row>
    <row r="23" spans="1:8" ht="14.85" customHeight="1">
      <c r="A23" s="303" t="s">
        <v>390</v>
      </c>
      <c r="B23" s="541" t="s">
        <v>31</v>
      </c>
      <c r="C23" s="542" t="s">
        <v>31</v>
      </c>
      <c r="D23" s="542" t="s">
        <v>31</v>
      </c>
      <c r="E23" s="542" t="s">
        <v>31</v>
      </c>
      <c r="F23" s="542" t="s">
        <v>31</v>
      </c>
      <c r="G23" s="542" t="s">
        <v>31</v>
      </c>
      <c r="H23" s="302"/>
    </row>
    <row r="24" spans="1:8" ht="14.85" customHeight="1">
      <c r="A24" s="303" t="s">
        <v>391</v>
      </c>
      <c r="B24" s="541" t="s">
        <v>31</v>
      </c>
      <c r="C24" s="542" t="s">
        <v>31</v>
      </c>
      <c r="D24" s="542" t="s">
        <v>31</v>
      </c>
      <c r="E24" s="542" t="s">
        <v>31</v>
      </c>
      <c r="F24" s="542" t="s">
        <v>31</v>
      </c>
      <c r="G24" s="542" t="s">
        <v>31</v>
      </c>
      <c r="H24" s="302"/>
    </row>
    <row r="25" spans="1:8" ht="14.85" customHeight="1">
      <c r="A25" s="309" t="s">
        <v>411</v>
      </c>
      <c r="B25" s="545">
        <v>218</v>
      </c>
      <c r="C25" s="543">
        <v>2331.1799999999998</v>
      </c>
      <c r="D25" s="543">
        <v>195</v>
      </c>
      <c r="E25" s="543">
        <v>1637.06</v>
      </c>
      <c r="F25" s="543">
        <v>1251.6890000000001</v>
      </c>
      <c r="G25" s="543">
        <v>8.1606199999999998</v>
      </c>
      <c r="H25" s="301"/>
    </row>
    <row r="26" spans="1:8" ht="14.85" customHeight="1">
      <c r="A26" s="304"/>
      <c r="B26" s="541"/>
      <c r="C26" s="542"/>
      <c r="D26" s="542"/>
      <c r="E26" s="542"/>
      <c r="F26" s="542"/>
      <c r="G26" s="542"/>
      <c r="H26" s="280"/>
    </row>
    <row r="27" spans="1:8" ht="14.85" customHeight="1">
      <c r="A27" s="303"/>
      <c r="B27" s="546" t="s">
        <v>420</v>
      </c>
      <c r="C27" s="547"/>
      <c r="D27" s="547"/>
      <c r="E27" s="547"/>
      <c r="F27" s="547"/>
      <c r="G27" s="547"/>
      <c r="H27" s="298"/>
    </row>
    <row r="28" spans="1:8" ht="14.85" customHeight="1">
      <c r="A28" s="303"/>
      <c r="B28" s="548"/>
      <c r="C28" s="547"/>
      <c r="D28" s="547"/>
      <c r="E28" s="547"/>
      <c r="F28" s="547"/>
      <c r="G28" s="547"/>
      <c r="H28" s="298"/>
    </row>
    <row r="29" spans="1:8" ht="14.85" customHeight="1">
      <c r="A29" s="303" t="s">
        <v>421</v>
      </c>
      <c r="B29" s="541">
        <v>167</v>
      </c>
      <c r="C29" s="542">
        <v>804.77</v>
      </c>
      <c r="D29" s="542">
        <v>144</v>
      </c>
      <c r="E29" s="542">
        <v>586.51</v>
      </c>
      <c r="F29" s="542">
        <v>65.352999999999994</v>
      </c>
      <c r="G29" s="542">
        <v>4.0584300000000004</v>
      </c>
      <c r="H29" s="280"/>
    </row>
    <row r="30" spans="1:8" ht="14.85" customHeight="1">
      <c r="A30" s="303" t="s">
        <v>422</v>
      </c>
      <c r="B30" s="541">
        <v>19</v>
      </c>
      <c r="C30" s="542">
        <v>124.71</v>
      </c>
      <c r="D30" s="542">
        <v>19</v>
      </c>
      <c r="E30" s="542">
        <v>105</v>
      </c>
      <c r="F30" s="543" t="s">
        <v>30</v>
      </c>
      <c r="G30" s="543" t="s">
        <v>30</v>
      </c>
      <c r="H30" s="280"/>
    </row>
    <row r="31" spans="1:8" ht="14.85" customHeight="1">
      <c r="A31" s="303" t="s">
        <v>423</v>
      </c>
      <c r="B31" s="541">
        <v>11</v>
      </c>
      <c r="C31" s="542">
        <v>106.88</v>
      </c>
      <c r="D31" s="542">
        <v>11</v>
      </c>
      <c r="E31" s="542">
        <v>103.88</v>
      </c>
      <c r="F31" s="542">
        <v>73.344999999999999</v>
      </c>
      <c r="G31" s="542">
        <v>9.5345499999999994</v>
      </c>
      <c r="H31" s="280"/>
    </row>
    <row r="32" spans="1:8" ht="14.85" customHeight="1">
      <c r="A32" s="303" t="s">
        <v>424</v>
      </c>
      <c r="B32" s="541">
        <v>8</v>
      </c>
      <c r="C32" s="542">
        <v>283.95</v>
      </c>
      <c r="D32" s="542">
        <v>8</v>
      </c>
      <c r="E32" s="542">
        <v>166.95</v>
      </c>
      <c r="F32" s="542">
        <v>106.953</v>
      </c>
      <c r="G32" s="542">
        <v>19.993749999999999</v>
      </c>
      <c r="H32" s="280"/>
    </row>
    <row r="33" spans="1:8" ht="14.85" customHeight="1">
      <c r="A33" s="303" t="s">
        <v>425</v>
      </c>
      <c r="B33" s="541">
        <v>3</v>
      </c>
      <c r="C33" s="542" t="s">
        <v>30</v>
      </c>
      <c r="D33" s="542">
        <v>3</v>
      </c>
      <c r="E33" s="543" t="s">
        <v>30</v>
      </c>
      <c r="F33" s="542">
        <v>96.8</v>
      </c>
      <c r="G33" s="542">
        <v>24.273330000000001</v>
      </c>
      <c r="H33" s="280"/>
    </row>
    <row r="34" spans="1:8" ht="14.85" customHeight="1">
      <c r="A34" s="303" t="s">
        <v>426</v>
      </c>
      <c r="B34" s="549">
        <v>8</v>
      </c>
      <c r="C34" s="550">
        <v>256.54000000000002</v>
      </c>
      <c r="D34" s="550">
        <v>8</v>
      </c>
      <c r="E34" s="550">
        <v>236.83</v>
      </c>
      <c r="F34" s="550">
        <v>506.23399999999998</v>
      </c>
      <c r="G34" s="550">
        <v>28.203749999999999</v>
      </c>
      <c r="H34" s="299"/>
    </row>
    <row r="35" spans="1:8" ht="14.85" customHeight="1">
      <c r="A35" s="303" t="s">
        <v>427</v>
      </c>
      <c r="B35" s="549">
        <v>2</v>
      </c>
      <c r="C35" s="550" t="s">
        <v>30</v>
      </c>
      <c r="D35" s="550">
        <v>2</v>
      </c>
      <c r="E35" s="551" t="s">
        <v>30</v>
      </c>
      <c r="F35" s="551" t="s">
        <v>30</v>
      </c>
      <c r="G35" s="551" t="s">
        <v>30</v>
      </c>
      <c r="H35" s="299"/>
    </row>
    <row r="36" spans="1:8" ht="14.85" customHeight="1">
      <c r="A36" s="310" t="s">
        <v>428</v>
      </c>
      <c r="B36" s="552">
        <v>218</v>
      </c>
      <c r="C36" s="553">
        <v>2331.1799999999998</v>
      </c>
      <c r="D36" s="553">
        <v>195</v>
      </c>
      <c r="E36" s="553">
        <v>1637.06</v>
      </c>
      <c r="F36" s="553">
        <v>1251.6890000000001</v>
      </c>
      <c r="G36" s="553">
        <v>8.1606199999999998</v>
      </c>
      <c r="H36" s="300"/>
    </row>
    <row r="37" spans="1:8">
      <c r="A37" s="129"/>
    </row>
    <row r="38" spans="1:8">
      <c r="A38" s="305" t="s">
        <v>431</v>
      </c>
    </row>
    <row r="39" spans="1:8">
      <c r="A39" s="76" t="s">
        <v>319</v>
      </c>
    </row>
  </sheetData>
  <mergeCells count="13">
    <mergeCell ref="I1:Q1"/>
    <mergeCell ref="A3:A12"/>
    <mergeCell ref="B3:C6"/>
    <mergeCell ref="D3:E6"/>
    <mergeCell ref="F3:F10"/>
    <mergeCell ref="G3:H10"/>
    <mergeCell ref="G11:H11"/>
    <mergeCell ref="G12:H12"/>
    <mergeCell ref="B7:B10"/>
    <mergeCell ref="C7:C10"/>
    <mergeCell ref="D7:D10"/>
    <mergeCell ref="E7:E10"/>
    <mergeCell ref="A1:H1"/>
  </mergeCells>
  <conditionalFormatting sqref="A16:A26">
    <cfRule type="cellIs" dxfId="3" priority="4" stopIfTrue="1" operator="equal">
      <formula>" "</formula>
    </cfRule>
  </conditionalFormatting>
  <conditionalFormatting sqref="A13">
    <cfRule type="cellIs" dxfId="2" priority="3" stopIfTrue="1" operator="equal">
      <formula>" "</formula>
    </cfRule>
  </conditionalFormatting>
  <conditionalFormatting sqref="A13:H36">
    <cfRule type="expression" dxfId="1" priority="1">
      <formula>MOD(ROW(),2)=1</formula>
    </cfRule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Q35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  <col min="24" max="24" width="8.5703125" customWidth="1"/>
  </cols>
  <sheetData>
    <row r="1" spans="1:13" ht="34.5" customHeight="1">
      <c r="A1" s="579" t="s">
        <v>474</v>
      </c>
      <c r="B1" s="579"/>
      <c r="C1" s="579"/>
      <c r="D1" s="579"/>
      <c r="E1" s="579"/>
      <c r="F1" s="579"/>
      <c r="G1" s="579"/>
      <c r="H1" s="579"/>
      <c r="I1" s="131"/>
    </row>
    <row r="2" spans="1:13">
      <c r="A2" s="580" t="s">
        <v>496</v>
      </c>
      <c r="B2" s="580"/>
      <c r="C2" s="580"/>
      <c r="D2" s="580"/>
      <c r="E2" s="580"/>
      <c r="F2" s="580"/>
      <c r="G2" s="580"/>
      <c r="H2" s="580"/>
      <c r="I2" s="122"/>
      <c r="M2" s="71"/>
    </row>
    <row r="3" spans="1:13">
      <c r="I3" s="131"/>
    </row>
    <row r="4" spans="1:13">
      <c r="I4" s="131"/>
    </row>
    <row r="5" spans="1:13">
      <c r="I5" s="131"/>
    </row>
    <row r="6" spans="1:13">
      <c r="I6" s="71"/>
    </row>
    <row r="7" spans="1:13">
      <c r="I7" s="462"/>
    </row>
    <row r="8" spans="1:13">
      <c r="I8" s="131"/>
    </row>
    <row r="9" spans="1:13">
      <c r="I9" s="131"/>
    </row>
    <row r="10" spans="1:13">
      <c r="I10" s="131"/>
    </row>
    <row r="11" spans="1:13">
      <c r="I11" s="71"/>
    </row>
    <row r="12" spans="1:13">
      <c r="I12" s="462"/>
    </row>
    <row r="13" spans="1:13">
      <c r="I13" s="131"/>
    </row>
    <row r="14" spans="1:13">
      <c r="I14" s="131"/>
    </row>
    <row r="15" spans="1:13">
      <c r="I15" s="131"/>
    </row>
    <row r="16" spans="1:13">
      <c r="I16" s="131"/>
    </row>
    <row r="28" spans="1:9">
      <c r="A28" s="66"/>
    </row>
    <row r="29" spans="1:9">
      <c r="A29" s="63"/>
      <c r="I29" s="58"/>
    </row>
    <row r="30" spans="1:9">
      <c r="A30" s="66"/>
    </row>
    <row r="35" spans="17:17">
      <c r="Q35" s="58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6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8.28515625" style="17" customWidth="1"/>
    <col min="2" max="2" width="3.5703125" style="17" customWidth="1"/>
    <col min="3" max="7" width="11" style="17" customWidth="1"/>
    <col min="8" max="8" width="18.85546875" style="17" customWidth="1"/>
    <col min="9" max="9" width="3.7109375" style="17" customWidth="1"/>
    <col min="10" max="17" width="11" style="17" customWidth="1"/>
    <col min="18" max="18" width="8.140625" style="17" customWidth="1"/>
    <col min="19" max="16384" width="11.42578125" style="17"/>
  </cols>
  <sheetData>
    <row r="1" spans="1:17" ht="15.75" customHeight="1">
      <c r="A1" s="560" t="s">
        <v>128</v>
      </c>
      <c r="B1" s="560"/>
      <c r="C1" s="560"/>
      <c r="D1" s="560"/>
      <c r="E1" s="560"/>
      <c r="F1" s="560"/>
      <c r="G1" s="560"/>
      <c r="H1" s="140"/>
      <c r="I1" s="140"/>
      <c r="J1" s="560" t="s">
        <v>507</v>
      </c>
      <c r="K1" s="560"/>
      <c r="L1" s="560"/>
      <c r="M1" s="560"/>
      <c r="N1" s="560"/>
      <c r="O1" s="560"/>
      <c r="P1" s="560"/>
    </row>
    <row r="2" spans="1:17" ht="15.75" customHeight="1">
      <c r="A2" s="419"/>
      <c r="B2" s="419"/>
      <c r="C2" s="419"/>
      <c r="D2" s="419"/>
      <c r="E2" s="419"/>
      <c r="F2" s="419"/>
      <c r="G2" s="419"/>
      <c r="H2" s="140"/>
      <c r="I2" s="140"/>
      <c r="J2" s="140"/>
      <c r="K2" s="140"/>
      <c r="L2" s="140"/>
      <c r="M2" s="140"/>
      <c r="N2" s="140"/>
      <c r="O2" s="140"/>
      <c r="P2" s="140"/>
    </row>
    <row r="3" spans="1:17" ht="15.75" customHeight="1">
      <c r="A3" s="420" t="s">
        <v>505</v>
      </c>
      <c r="B3" s="419"/>
      <c r="C3" s="419"/>
      <c r="D3" s="419"/>
      <c r="E3" s="419"/>
      <c r="F3" s="140"/>
      <c r="G3" s="421"/>
      <c r="H3" s="140"/>
      <c r="I3" s="422" t="s">
        <v>506</v>
      </c>
      <c r="J3" s="149" t="s">
        <v>509</v>
      </c>
      <c r="K3" s="138"/>
      <c r="L3" s="139"/>
      <c r="M3" s="152"/>
      <c r="N3" s="152"/>
      <c r="O3" s="152"/>
      <c r="P3" s="152"/>
    </row>
    <row r="4" spans="1:17" ht="14.85" customHeight="1">
      <c r="A4" s="420"/>
      <c r="B4" s="419"/>
      <c r="C4" s="419"/>
      <c r="D4" s="419"/>
      <c r="E4" s="419"/>
      <c r="F4" s="140"/>
      <c r="G4" s="421"/>
      <c r="H4" s="140"/>
      <c r="I4" s="422"/>
      <c r="J4" s="133"/>
      <c r="K4" s="152"/>
      <c r="L4" s="152"/>
      <c r="M4" s="152"/>
      <c r="N4" s="152"/>
      <c r="O4" s="152"/>
      <c r="P4" s="152"/>
    </row>
    <row r="5" spans="1:17" ht="14.85" customHeight="1">
      <c r="A5" s="146" t="s">
        <v>507</v>
      </c>
      <c r="B5" s="144"/>
      <c r="C5" s="147"/>
      <c r="D5" s="144"/>
      <c r="E5" s="147"/>
      <c r="F5" s="148"/>
      <c r="G5" s="148"/>
      <c r="H5" s="148"/>
      <c r="I5" s="153">
        <v>5</v>
      </c>
      <c r="J5" s="154" t="s">
        <v>510</v>
      </c>
      <c r="K5" s="145"/>
      <c r="L5" s="145"/>
      <c r="M5" s="145"/>
      <c r="N5" s="145"/>
      <c r="O5" s="145"/>
      <c r="P5" s="145"/>
      <c r="Q5" s="153"/>
    </row>
    <row r="6" spans="1:17" ht="14.85" customHeight="1">
      <c r="A6" s="135"/>
      <c r="B6" s="135"/>
      <c r="C6" s="135"/>
      <c r="D6" s="137"/>
      <c r="E6" s="137"/>
      <c r="F6" s="137"/>
      <c r="G6" s="137"/>
      <c r="H6" s="137"/>
      <c r="I6" s="137"/>
      <c r="J6" s="39"/>
      <c r="K6" s="423"/>
      <c r="L6" s="423"/>
      <c r="M6" s="423"/>
      <c r="N6" s="423"/>
      <c r="O6" s="423"/>
      <c r="P6" s="423"/>
    </row>
    <row r="7" spans="1:17" ht="14.85" customHeight="1">
      <c r="A7" s="146" t="s">
        <v>91</v>
      </c>
      <c r="B7" s="144"/>
      <c r="C7" s="147"/>
      <c r="D7" s="144"/>
      <c r="E7" s="147"/>
      <c r="F7" s="148"/>
      <c r="G7" s="148"/>
      <c r="H7" s="148"/>
      <c r="I7" s="153">
        <v>6</v>
      </c>
      <c r="J7" s="154" t="s">
        <v>91</v>
      </c>
      <c r="K7" s="424"/>
      <c r="L7" s="424"/>
      <c r="M7" s="424"/>
      <c r="N7" s="424"/>
      <c r="O7" s="424"/>
      <c r="P7" s="424"/>
      <c r="Q7" s="153"/>
    </row>
    <row r="8" spans="1:17" ht="14.85" customHeight="1">
      <c r="A8" s="135"/>
      <c r="B8" s="135"/>
      <c r="C8" s="135"/>
      <c r="D8" s="137"/>
      <c r="E8" s="137"/>
      <c r="F8" s="137"/>
      <c r="G8" s="137"/>
      <c r="H8" s="137"/>
      <c r="I8" s="137"/>
      <c r="J8" s="134"/>
      <c r="K8" s="177"/>
      <c r="L8" s="177"/>
      <c r="M8" s="177"/>
      <c r="N8" s="177"/>
      <c r="O8" s="177"/>
      <c r="P8" s="177"/>
    </row>
    <row r="9" spans="1:17" ht="14.85" customHeight="1">
      <c r="A9" s="146" t="s">
        <v>92</v>
      </c>
      <c r="B9" s="144"/>
      <c r="C9" s="147"/>
      <c r="D9" s="144"/>
      <c r="E9" s="147"/>
      <c r="F9" s="148"/>
      <c r="G9" s="148"/>
      <c r="H9" s="148"/>
      <c r="I9" s="153">
        <v>7</v>
      </c>
      <c r="J9" s="143" t="s">
        <v>511</v>
      </c>
      <c r="K9" s="424"/>
      <c r="L9" s="424"/>
      <c r="M9" s="424"/>
      <c r="N9" s="424"/>
      <c r="O9" s="424"/>
      <c r="P9" s="424"/>
      <c r="Q9" s="153"/>
    </row>
    <row r="10" spans="1:17" ht="14.85" customHeight="1">
      <c r="A10" s="135"/>
      <c r="B10" s="135"/>
      <c r="C10" s="135"/>
      <c r="D10" s="137"/>
      <c r="E10" s="137"/>
      <c r="F10" s="137"/>
      <c r="G10" s="137"/>
      <c r="H10" s="137"/>
      <c r="I10" s="137"/>
      <c r="J10" s="107"/>
      <c r="K10" s="177"/>
      <c r="L10" s="177"/>
      <c r="M10" s="177"/>
      <c r="N10" s="177"/>
      <c r="O10" s="177"/>
      <c r="P10" s="177"/>
    </row>
    <row r="11" spans="1:17" ht="14.85" customHeight="1">
      <c r="A11" s="146" t="s">
        <v>283</v>
      </c>
      <c r="B11" s="144"/>
      <c r="C11" s="147"/>
      <c r="D11" s="144"/>
      <c r="E11" s="147"/>
      <c r="F11" s="148"/>
      <c r="G11" s="148"/>
      <c r="H11" s="148"/>
      <c r="I11" s="153">
        <v>8</v>
      </c>
      <c r="J11" s="143" t="s">
        <v>512</v>
      </c>
      <c r="K11" s="424"/>
      <c r="L11" s="424"/>
      <c r="M11" s="424"/>
      <c r="N11" s="424"/>
      <c r="O11" s="424"/>
      <c r="P11" s="424"/>
    </row>
    <row r="12" spans="1:17" ht="14.85" customHeight="1">
      <c r="A12" s="135"/>
      <c r="B12" s="135"/>
      <c r="C12" s="135"/>
      <c r="D12" s="137"/>
      <c r="E12" s="137"/>
      <c r="F12" s="137"/>
      <c r="G12" s="137"/>
      <c r="H12" s="137"/>
      <c r="I12" s="137"/>
      <c r="J12" s="140"/>
      <c r="K12" s="140"/>
      <c r="L12" s="140"/>
      <c r="M12" s="140"/>
      <c r="N12" s="140"/>
      <c r="O12" s="140"/>
      <c r="P12" s="140"/>
    </row>
    <row r="13" spans="1:17" ht="14.85" customHeight="1">
      <c r="A13" s="146" t="s">
        <v>508</v>
      </c>
      <c r="B13" s="144"/>
      <c r="C13" s="147"/>
      <c r="D13" s="144"/>
      <c r="E13" s="147"/>
      <c r="F13" s="148"/>
      <c r="G13" s="148"/>
      <c r="H13" s="148"/>
      <c r="I13" s="153">
        <v>9</v>
      </c>
      <c r="J13" s="140"/>
      <c r="K13" s="140"/>
      <c r="L13" s="140"/>
      <c r="M13" s="140"/>
      <c r="N13" s="140"/>
      <c r="O13" s="140"/>
      <c r="P13" s="140"/>
    </row>
    <row r="14" spans="1:17" ht="14.85" customHeight="1">
      <c r="A14" s="135"/>
      <c r="B14" s="135"/>
      <c r="C14" s="135"/>
      <c r="D14" s="137"/>
      <c r="E14" s="137"/>
      <c r="F14" s="137"/>
      <c r="G14" s="137"/>
      <c r="H14" s="137"/>
      <c r="I14" s="137"/>
      <c r="J14" s="140"/>
      <c r="K14" s="140"/>
      <c r="L14" s="140"/>
      <c r="M14" s="140"/>
      <c r="N14" s="140"/>
      <c r="O14" s="140"/>
      <c r="P14" s="140"/>
    </row>
    <row r="15" spans="1:17" ht="14.85" customHeight="1">
      <c r="A15" s="146" t="s">
        <v>178</v>
      </c>
      <c r="B15" s="144"/>
      <c r="C15" s="147"/>
      <c r="D15" s="144"/>
      <c r="E15" s="147"/>
      <c r="F15" s="148"/>
      <c r="G15" s="148"/>
      <c r="H15" s="148"/>
      <c r="I15" s="144">
        <v>11</v>
      </c>
      <c r="J15" s="140"/>
      <c r="K15" s="140"/>
      <c r="L15" s="140"/>
      <c r="M15" s="140"/>
      <c r="N15" s="140"/>
      <c r="O15" s="140"/>
      <c r="P15" s="140"/>
    </row>
    <row r="16" spans="1:17" s="133" customFormat="1" ht="15.75" customHeight="1">
      <c r="J16" s="141" t="s">
        <v>513</v>
      </c>
      <c r="K16" s="140"/>
      <c r="L16" s="140"/>
      <c r="M16" s="140"/>
      <c r="N16" s="140"/>
      <c r="O16" s="140"/>
      <c r="P16" s="140"/>
    </row>
    <row r="17" spans="1:17" ht="15.75" customHeight="1">
      <c r="A17" s="151" t="s">
        <v>129</v>
      </c>
      <c r="E17" s="24"/>
      <c r="J17" s="136"/>
      <c r="K17" s="133"/>
      <c r="L17" s="133"/>
      <c r="M17" s="133"/>
      <c r="N17" s="133"/>
      <c r="O17" s="133"/>
      <c r="P17" s="133"/>
    </row>
    <row r="18" spans="1:17" ht="15.75" customHeight="1">
      <c r="J18" s="143" t="s">
        <v>127</v>
      </c>
      <c r="K18" s="424"/>
      <c r="L18" s="424"/>
      <c r="M18" s="424"/>
      <c r="N18" s="424"/>
      <c r="O18" s="424"/>
      <c r="P18" s="424"/>
      <c r="Q18" s="153"/>
    </row>
    <row r="19" spans="1:17" ht="14.85" customHeight="1">
      <c r="A19" s="154" t="s">
        <v>130</v>
      </c>
      <c r="B19" s="153"/>
      <c r="C19" s="250" t="s">
        <v>454</v>
      </c>
      <c r="D19" s="178"/>
      <c r="E19" s="178"/>
      <c r="F19" s="178"/>
      <c r="G19" s="178"/>
      <c r="H19" s="178"/>
      <c r="I19" s="250">
        <v>13</v>
      </c>
      <c r="J19" s="133"/>
      <c r="K19" s="133"/>
      <c r="L19" s="133"/>
      <c r="M19" s="133"/>
      <c r="N19" s="133"/>
      <c r="O19" s="133"/>
      <c r="P19" s="133"/>
      <c r="Q19" s="55"/>
    </row>
    <row r="20" spans="1:17" ht="14.85" customHeight="1">
      <c r="A20" s="153"/>
      <c r="B20" s="153"/>
      <c r="C20" s="250" t="s">
        <v>455</v>
      </c>
      <c r="D20" s="178"/>
      <c r="E20" s="178"/>
      <c r="F20" s="178"/>
      <c r="G20" s="178"/>
      <c r="H20" s="178"/>
      <c r="I20" s="250"/>
      <c r="J20" s="153" t="s">
        <v>514</v>
      </c>
      <c r="K20" s="153"/>
      <c r="L20" s="153"/>
      <c r="M20" s="153"/>
      <c r="N20" s="153"/>
      <c r="O20" s="153"/>
      <c r="P20" s="153"/>
      <c r="Q20" s="153"/>
    </row>
    <row r="21" spans="1:17" ht="14.85" customHeight="1">
      <c r="A21" s="61"/>
      <c r="C21" s="179"/>
      <c r="D21" s="179"/>
      <c r="E21" s="84"/>
      <c r="F21" s="179"/>
      <c r="G21" s="179"/>
      <c r="H21" s="179"/>
      <c r="I21" s="450"/>
      <c r="J21" s="153" t="s">
        <v>515</v>
      </c>
      <c r="K21" s="153"/>
      <c r="L21" s="153"/>
      <c r="M21" s="153"/>
      <c r="N21" s="143" t="s">
        <v>241</v>
      </c>
      <c r="O21" s="153"/>
      <c r="P21" s="153"/>
      <c r="Q21" s="153"/>
    </row>
    <row r="22" spans="1:17" ht="14.85" customHeight="1">
      <c r="A22" s="154" t="s">
        <v>131</v>
      </c>
      <c r="B22" s="153"/>
      <c r="C22" s="250" t="s">
        <v>530</v>
      </c>
      <c r="D22" s="178"/>
      <c r="E22" s="178"/>
      <c r="F22" s="178"/>
      <c r="G22" s="178"/>
      <c r="H22" s="178"/>
      <c r="I22" s="250">
        <v>15</v>
      </c>
      <c r="J22" s="136"/>
      <c r="K22" s="136"/>
      <c r="L22" s="136"/>
      <c r="M22" s="131"/>
      <c r="N22" s="142"/>
      <c r="O22" s="142"/>
      <c r="P22" s="142"/>
    </row>
    <row r="23" spans="1:17" ht="14.85" customHeight="1">
      <c r="A23" s="154" t="s">
        <v>533</v>
      </c>
      <c r="B23" s="153"/>
      <c r="C23" s="250" t="s">
        <v>484</v>
      </c>
      <c r="D23" s="178"/>
      <c r="E23" s="178"/>
      <c r="F23" s="178"/>
      <c r="G23" s="178"/>
      <c r="H23" s="178"/>
      <c r="I23" s="250"/>
      <c r="J23" s="131"/>
      <c r="K23" s="131"/>
      <c r="L23" s="131"/>
      <c r="N23" s="83"/>
      <c r="O23" s="131"/>
      <c r="P23" s="131"/>
    </row>
    <row r="24" spans="1:17" ht="14.85" customHeight="1">
      <c r="A24" s="61"/>
      <c r="C24" s="179"/>
      <c r="D24" s="179"/>
      <c r="E24" s="84"/>
      <c r="F24" s="179"/>
      <c r="G24" s="179"/>
      <c r="H24" s="179"/>
      <c r="I24" s="450"/>
      <c r="N24" s="136"/>
      <c r="O24" s="136"/>
      <c r="P24" s="136"/>
    </row>
    <row r="25" spans="1:17" ht="14.85" customHeight="1">
      <c r="A25" s="154" t="s">
        <v>132</v>
      </c>
      <c r="B25" s="153"/>
      <c r="C25" s="250" t="s">
        <v>456</v>
      </c>
      <c r="D25" s="178"/>
      <c r="E25" s="178"/>
      <c r="F25" s="178"/>
      <c r="G25" s="178"/>
      <c r="H25" s="178"/>
      <c r="I25" s="250">
        <v>18</v>
      </c>
      <c r="N25" s="131"/>
      <c r="O25" s="136"/>
      <c r="P25" s="131"/>
    </row>
    <row r="26" spans="1:17" ht="14.85" customHeight="1">
      <c r="A26" s="153"/>
      <c r="B26" s="153"/>
      <c r="C26" s="250" t="s">
        <v>457</v>
      </c>
      <c r="D26" s="178"/>
      <c r="E26" s="178"/>
      <c r="F26" s="178"/>
      <c r="G26" s="178"/>
      <c r="H26" s="178"/>
      <c r="I26" s="250"/>
      <c r="J26" s="418"/>
      <c r="K26" s="418"/>
      <c r="L26" s="418"/>
      <c r="M26" s="418"/>
      <c r="N26" s="418"/>
      <c r="O26" s="418"/>
      <c r="P26" s="418"/>
      <c r="Q26" s="418"/>
    </row>
    <row r="27" spans="1:17" ht="14.85" customHeight="1">
      <c r="A27" s="61"/>
      <c r="C27" s="179"/>
      <c r="D27" s="179"/>
      <c r="E27" s="84"/>
      <c r="F27" s="179"/>
      <c r="G27" s="179"/>
      <c r="H27" s="179"/>
      <c r="I27" s="450"/>
      <c r="J27" s="21"/>
    </row>
    <row r="28" spans="1:17" ht="14.85" customHeight="1">
      <c r="A28" s="154" t="s">
        <v>133</v>
      </c>
      <c r="B28" s="153"/>
      <c r="C28" s="250" t="s">
        <v>570</v>
      </c>
      <c r="D28" s="178"/>
      <c r="E28" s="178"/>
      <c r="F28" s="178"/>
      <c r="G28" s="178"/>
      <c r="H28" s="178"/>
      <c r="I28" s="250">
        <v>19</v>
      </c>
      <c r="J28" s="136"/>
    </row>
    <row r="29" spans="1:17" ht="14.85" customHeight="1">
      <c r="A29" s="153"/>
      <c r="B29" s="153"/>
      <c r="C29" s="250" t="s">
        <v>485</v>
      </c>
      <c r="D29" s="178"/>
      <c r="E29" s="178"/>
      <c r="F29" s="178"/>
      <c r="G29" s="178"/>
      <c r="H29" s="178"/>
      <c r="I29" s="250"/>
      <c r="L29" s="68"/>
    </row>
    <row r="30" spans="1:17" ht="14.85" customHeight="1">
      <c r="A30" s="153"/>
      <c r="B30" s="153"/>
      <c r="C30" s="250" t="s">
        <v>486</v>
      </c>
      <c r="D30" s="178"/>
      <c r="E30" s="178"/>
      <c r="F30" s="178"/>
      <c r="G30" s="178"/>
      <c r="H30" s="178"/>
      <c r="I30" s="250"/>
      <c r="L30" s="68"/>
    </row>
    <row r="31" spans="1:17" s="133" customFormat="1" ht="14.85" customHeight="1">
      <c r="C31" s="84"/>
      <c r="D31" s="84"/>
      <c r="E31" s="84"/>
      <c r="F31" s="84"/>
      <c r="G31" s="179"/>
      <c r="H31" s="179"/>
      <c r="I31" s="450"/>
      <c r="L31" s="68"/>
    </row>
    <row r="32" spans="1:17" ht="14.85" customHeight="1">
      <c r="A32" s="154" t="s">
        <v>134</v>
      </c>
      <c r="B32" s="153"/>
      <c r="C32" s="250" t="s">
        <v>487</v>
      </c>
      <c r="D32" s="178"/>
      <c r="E32" s="178"/>
      <c r="F32" s="178"/>
      <c r="G32" s="178"/>
      <c r="H32" s="178"/>
      <c r="I32" s="250">
        <v>21</v>
      </c>
      <c r="K32" s="68"/>
    </row>
    <row r="33" spans="1:17" ht="14.85" customHeight="1">
      <c r="A33" s="153"/>
      <c r="B33" s="153"/>
      <c r="C33" s="250" t="s">
        <v>488</v>
      </c>
      <c r="D33" s="178"/>
      <c r="E33" s="178"/>
      <c r="F33" s="178"/>
      <c r="G33" s="178"/>
      <c r="H33" s="178"/>
      <c r="I33" s="250"/>
      <c r="M33" s="38"/>
      <c r="N33" s="38"/>
    </row>
    <row r="34" spans="1:17" ht="14.85" customHeight="1">
      <c r="A34" s="153"/>
      <c r="B34" s="153"/>
      <c r="C34" s="250" t="s">
        <v>489</v>
      </c>
      <c r="D34" s="178"/>
      <c r="E34" s="178"/>
      <c r="F34" s="178"/>
      <c r="G34" s="178"/>
      <c r="H34" s="178"/>
      <c r="I34" s="250"/>
      <c r="K34" s="81"/>
      <c r="L34" s="69"/>
      <c r="M34" s="38"/>
      <c r="N34" s="38"/>
      <c r="Q34" s="73"/>
    </row>
    <row r="35" spans="1:17" s="133" customFormat="1" ht="14.85" customHeight="1">
      <c r="C35" s="84"/>
      <c r="D35" s="84"/>
      <c r="E35" s="84"/>
      <c r="F35" s="84"/>
      <c r="G35" s="179"/>
      <c r="H35" s="179"/>
      <c r="I35" s="450"/>
      <c r="L35" s="68"/>
    </row>
    <row r="36" spans="1:17" ht="14.85" customHeight="1">
      <c r="A36" s="154" t="s">
        <v>135</v>
      </c>
      <c r="B36" s="153"/>
      <c r="C36" s="250" t="s">
        <v>573</v>
      </c>
      <c r="D36" s="178"/>
      <c r="E36" s="178"/>
      <c r="F36" s="178"/>
      <c r="G36" s="178"/>
      <c r="H36" s="178"/>
      <c r="I36" s="250">
        <v>23</v>
      </c>
      <c r="L36" s="69"/>
      <c r="M36" s="38"/>
      <c r="N36" s="38"/>
    </row>
    <row r="37" spans="1:17" ht="14.85" customHeight="1">
      <c r="A37" s="153"/>
      <c r="B37" s="153"/>
      <c r="C37" s="250" t="s">
        <v>490</v>
      </c>
      <c r="D37" s="178"/>
      <c r="E37" s="178"/>
      <c r="F37" s="178"/>
      <c r="G37" s="178"/>
      <c r="H37" s="178"/>
      <c r="I37" s="250"/>
      <c r="M37" s="64"/>
      <c r="N37" s="64"/>
    </row>
    <row r="38" spans="1:17" ht="14.85" customHeight="1">
      <c r="A38" s="153"/>
      <c r="B38" s="153"/>
      <c r="C38" s="250" t="s">
        <v>242</v>
      </c>
      <c r="D38" s="178"/>
      <c r="E38" s="178"/>
      <c r="F38" s="178"/>
      <c r="G38" s="178"/>
      <c r="H38" s="178"/>
      <c r="I38" s="250"/>
      <c r="M38" s="38"/>
      <c r="N38" s="38"/>
    </row>
    <row r="39" spans="1:17" ht="14.85" customHeight="1">
      <c r="A39" s="79"/>
      <c r="C39" s="84"/>
      <c r="D39" s="84"/>
      <c r="E39" s="84"/>
      <c r="F39" s="84"/>
      <c r="G39" s="84"/>
      <c r="H39" s="84"/>
      <c r="I39" s="3"/>
      <c r="L39" s="68"/>
      <c r="M39" s="38"/>
      <c r="N39" s="38"/>
    </row>
    <row r="40" spans="1:17" s="72" customFormat="1" ht="14.85" customHeight="1">
      <c r="A40" s="154" t="s">
        <v>136</v>
      </c>
      <c r="B40" s="153"/>
      <c r="C40" s="250" t="s">
        <v>491</v>
      </c>
      <c r="D40" s="178"/>
      <c r="E40" s="178"/>
      <c r="F40" s="178"/>
      <c r="G40" s="178"/>
      <c r="H40" s="178"/>
      <c r="I40" s="250">
        <v>24</v>
      </c>
      <c r="J40" s="79"/>
      <c r="L40" s="68"/>
      <c r="M40" s="74"/>
      <c r="N40" s="74"/>
    </row>
    <row r="41" spans="1:17" ht="14.85" customHeight="1">
      <c r="A41" s="153"/>
      <c r="B41" s="153"/>
      <c r="C41" s="250" t="s">
        <v>492</v>
      </c>
      <c r="D41" s="178"/>
      <c r="E41" s="178"/>
      <c r="F41" s="178"/>
      <c r="G41" s="178"/>
      <c r="H41" s="178"/>
      <c r="I41" s="250"/>
      <c r="M41" s="64"/>
      <c r="N41" s="64"/>
    </row>
    <row r="42" spans="1:17" s="61" customFormat="1" ht="14.85" customHeight="1">
      <c r="A42" s="153"/>
      <c r="B42" s="153"/>
      <c r="C42" s="250" t="s">
        <v>493</v>
      </c>
      <c r="D42" s="178"/>
      <c r="E42" s="178"/>
      <c r="F42" s="178"/>
      <c r="G42" s="178"/>
      <c r="H42" s="178"/>
      <c r="I42" s="250"/>
      <c r="J42" s="17"/>
    </row>
    <row r="43" spans="1:17" s="61" customFormat="1" ht="14.85" customHeight="1">
      <c r="A43" s="153"/>
      <c r="B43" s="153"/>
      <c r="C43" s="250" t="s">
        <v>494</v>
      </c>
      <c r="D43" s="178"/>
      <c r="E43" s="178"/>
      <c r="F43" s="178"/>
      <c r="G43" s="178"/>
      <c r="H43" s="178"/>
      <c r="I43" s="250"/>
      <c r="J43" s="17"/>
    </row>
    <row r="44" spans="1:17" s="136" customFormat="1" ht="14.85" customHeight="1">
      <c r="A44" s="133"/>
      <c r="B44" s="133"/>
      <c r="C44" s="84"/>
      <c r="D44" s="84"/>
      <c r="E44" s="84"/>
      <c r="F44" s="84"/>
      <c r="G44" s="84"/>
      <c r="H44" s="84"/>
      <c r="I44" s="3"/>
      <c r="J44" s="133"/>
    </row>
    <row r="45" spans="1:17" s="61" customFormat="1" ht="14.85" customHeight="1">
      <c r="A45" s="154" t="s">
        <v>137</v>
      </c>
      <c r="B45" s="153"/>
      <c r="C45" s="250" t="s">
        <v>495</v>
      </c>
      <c r="D45" s="178"/>
      <c r="E45" s="178"/>
      <c r="F45" s="178"/>
      <c r="G45" s="178"/>
      <c r="H45" s="178"/>
      <c r="I45" s="250">
        <v>25</v>
      </c>
    </row>
    <row r="46" spans="1:17" ht="14.85" customHeight="1">
      <c r="A46" s="153"/>
      <c r="B46" s="153"/>
      <c r="C46" s="250" t="s">
        <v>531</v>
      </c>
      <c r="D46" s="178"/>
      <c r="E46" s="178"/>
      <c r="F46" s="178"/>
      <c r="G46" s="178"/>
      <c r="H46" s="178"/>
      <c r="I46" s="250"/>
    </row>
    <row r="47" spans="1:17" s="133" customFormat="1" ht="14.85" customHeight="1">
      <c r="A47" s="153"/>
      <c r="B47" s="153"/>
      <c r="C47" s="250" t="s">
        <v>532</v>
      </c>
      <c r="D47" s="178"/>
      <c r="E47" s="178"/>
      <c r="F47" s="178"/>
      <c r="G47" s="178"/>
      <c r="H47" s="178"/>
      <c r="I47" s="250"/>
    </row>
    <row r="48" spans="1:17" s="133" customFormat="1" ht="14.85" customHeight="1">
      <c r="C48" s="84"/>
      <c r="D48" s="84"/>
      <c r="E48" s="84"/>
      <c r="F48" s="84"/>
      <c r="G48" s="84"/>
      <c r="H48" s="84"/>
      <c r="I48" s="3"/>
    </row>
    <row r="49" spans="1:12" ht="14.85" customHeight="1">
      <c r="A49" s="154" t="s">
        <v>138</v>
      </c>
      <c r="B49" s="153"/>
      <c r="C49" s="250" t="s">
        <v>498</v>
      </c>
      <c r="D49" s="178"/>
      <c r="E49" s="178"/>
      <c r="F49" s="178"/>
      <c r="G49" s="178"/>
      <c r="H49" s="178"/>
      <c r="I49" s="250">
        <v>26</v>
      </c>
    </row>
    <row r="50" spans="1:12" s="62" customFormat="1" ht="14.85" customHeight="1">
      <c r="A50" s="153"/>
      <c r="B50" s="153"/>
      <c r="C50" s="250" t="s">
        <v>499</v>
      </c>
      <c r="D50" s="178"/>
      <c r="E50" s="178"/>
      <c r="F50" s="178"/>
      <c r="G50" s="178"/>
      <c r="H50" s="178"/>
      <c r="I50" s="250"/>
    </row>
    <row r="51" spans="1:12" ht="14.85" customHeight="1">
      <c r="A51" s="153"/>
      <c r="B51" s="153"/>
      <c r="C51" s="250" t="s">
        <v>500</v>
      </c>
      <c r="D51" s="178"/>
      <c r="E51" s="178"/>
      <c r="F51" s="178"/>
      <c r="G51" s="178"/>
      <c r="H51" s="178"/>
      <c r="I51" s="250"/>
    </row>
    <row r="52" spans="1:12" s="133" customFormat="1" ht="14.85" customHeight="1">
      <c r="A52" s="153"/>
      <c r="B52" s="153"/>
      <c r="C52" s="250" t="s">
        <v>501</v>
      </c>
      <c r="D52" s="178"/>
      <c r="E52" s="178"/>
      <c r="F52" s="178"/>
      <c r="G52" s="178"/>
      <c r="H52" s="178"/>
      <c r="I52" s="250"/>
    </row>
    <row r="53" spans="1:12" ht="14.85" customHeight="1">
      <c r="A53" s="151" t="s">
        <v>139</v>
      </c>
      <c r="C53" s="84"/>
      <c r="D53" s="84"/>
      <c r="E53" s="84"/>
      <c r="F53" s="84"/>
      <c r="G53" s="84"/>
      <c r="H53" s="84"/>
      <c r="I53" s="3"/>
    </row>
    <row r="54" spans="1:12" s="133" customFormat="1" ht="14.85" customHeight="1">
      <c r="A54" s="70"/>
      <c r="C54" s="155"/>
      <c r="D54" s="84"/>
      <c r="E54" s="84"/>
      <c r="F54" s="84"/>
      <c r="G54" s="84"/>
      <c r="H54" s="84"/>
      <c r="I54" s="152"/>
    </row>
    <row r="55" spans="1:12" ht="14.85" customHeight="1">
      <c r="A55" s="154" t="s">
        <v>140</v>
      </c>
      <c r="B55" s="153"/>
      <c r="C55" s="250" t="s">
        <v>170</v>
      </c>
      <c r="D55" s="178"/>
      <c r="E55" s="178"/>
      <c r="F55" s="178"/>
      <c r="G55" s="178"/>
      <c r="H55" s="178"/>
      <c r="I55" s="250">
        <v>12</v>
      </c>
    </row>
    <row r="56" spans="1:12" s="133" customFormat="1" ht="14.85" customHeight="1">
      <c r="A56" s="153"/>
      <c r="B56" s="153"/>
      <c r="C56" s="250" t="s">
        <v>502</v>
      </c>
      <c r="D56" s="178"/>
      <c r="E56" s="178"/>
      <c r="F56" s="178"/>
      <c r="G56" s="178"/>
      <c r="H56" s="178"/>
      <c r="I56" s="250"/>
    </row>
    <row r="57" spans="1:12" s="133" customFormat="1" ht="14.85" customHeight="1">
      <c r="A57" s="70"/>
      <c r="C57" s="155"/>
      <c r="D57" s="84"/>
      <c r="E57" s="84"/>
      <c r="F57" s="84"/>
      <c r="G57" s="84"/>
      <c r="H57" s="84"/>
      <c r="I57" s="152"/>
    </row>
    <row r="58" spans="1:12" ht="14.85" customHeight="1">
      <c r="A58" s="154" t="s">
        <v>141</v>
      </c>
      <c r="B58" s="153"/>
      <c r="C58" s="250" t="s">
        <v>503</v>
      </c>
      <c r="D58" s="178"/>
      <c r="E58" s="178"/>
      <c r="F58" s="178"/>
      <c r="G58" s="178"/>
      <c r="H58" s="178"/>
      <c r="I58" s="250">
        <v>14</v>
      </c>
      <c r="J58" s="134"/>
    </row>
    <row r="59" spans="1:12" s="133" customFormat="1" ht="14.85" customHeight="1">
      <c r="A59" s="153"/>
      <c r="B59" s="153"/>
      <c r="C59" s="250" t="s">
        <v>537</v>
      </c>
      <c r="D59" s="178"/>
      <c r="E59" s="178"/>
      <c r="F59" s="178"/>
      <c r="G59" s="178"/>
      <c r="H59" s="178"/>
      <c r="I59" s="250"/>
    </row>
    <row r="60" spans="1:12" s="133" customFormat="1" ht="14.85" customHeight="1">
      <c r="A60" s="70"/>
      <c r="C60" s="155"/>
      <c r="D60" s="84"/>
      <c r="E60" s="84"/>
      <c r="F60" s="84"/>
      <c r="G60" s="84"/>
      <c r="H60" s="84"/>
      <c r="I60" s="152"/>
    </row>
    <row r="61" spans="1:12" s="79" customFormat="1" ht="14.85" customHeight="1">
      <c r="A61" s="154" t="s">
        <v>142</v>
      </c>
      <c r="B61" s="153"/>
      <c r="C61" s="250" t="s">
        <v>541</v>
      </c>
      <c r="D61" s="178"/>
      <c r="E61" s="178"/>
      <c r="F61" s="178"/>
      <c r="G61" s="178"/>
      <c r="H61" s="178"/>
      <c r="I61" s="250">
        <v>17</v>
      </c>
      <c r="J61" s="133"/>
      <c r="K61" s="133"/>
      <c r="L61" s="133"/>
    </row>
    <row r="62" spans="1:12" s="79" customFormat="1" ht="14.85" customHeight="1">
      <c r="A62" s="153"/>
      <c r="B62" s="153"/>
      <c r="C62" s="250" t="s">
        <v>542</v>
      </c>
      <c r="D62" s="178"/>
      <c r="E62" s="178"/>
      <c r="F62" s="178"/>
      <c r="G62" s="178"/>
      <c r="H62" s="178"/>
      <c r="I62" s="250"/>
      <c r="J62" s="133"/>
      <c r="K62" s="133"/>
      <c r="L62" s="133"/>
    </row>
    <row r="63" spans="1:12" s="133" customFormat="1" ht="14.85" customHeight="1">
      <c r="A63" s="70"/>
      <c r="C63" s="155"/>
      <c r="D63" s="84"/>
      <c r="E63" s="84"/>
      <c r="F63" s="84"/>
      <c r="G63" s="84"/>
      <c r="H63" s="84"/>
      <c r="I63" s="152"/>
    </row>
    <row r="64" spans="1:12" ht="14.85" customHeight="1">
      <c r="A64" s="154" t="s">
        <v>143</v>
      </c>
      <c r="B64" s="153"/>
      <c r="C64" s="250" t="s">
        <v>171</v>
      </c>
      <c r="D64" s="178"/>
      <c r="E64" s="178"/>
      <c r="F64" s="178"/>
      <c r="G64" s="178"/>
      <c r="H64" s="178"/>
      <c r="I64" s="250">
        <v>27</v>
      </c>
    </row>
    <row r="65" spans="1:9" s="133" customFormat="1" ht="14.85" customHeight="1">
      <c r="A65" s="153"/>
      <c r="B65" s="153"/>
      <c r="C65" s="250" t="s">
        <v>504</v>
      </c>
      <c r="D65" s="178"/>
      <c r="E65" s="178"/>
      <c r="F65" s="178"/>
      <c r="G65" s="178"/>
      <c r="H65" s="178"/>
      <c r="I65" s="250"/>
    </row>
    <row r="67" spans="1:9" ht="15.75" customHeight="1">
      <c r="A67" s="61"/>
      <c r="D67" s="74"/>
      <c r="E67" s="150"/>
      <c r="F67" s="150"/>
      <c r="G67" s="150"/>
      <c r="H67" s="150"/>
      <c r="I67" s="150"/>
    </row>
    <row r="68" spans="1:9" ht="12.75">
      <c r="C68" s="150"/>
      <c r="D68" s="150"/>
      <c r="E68" s="150"/>
      <c r="F68" s="150"/>
      <c r="G68" s="150"/>
      <c r="H68" s="150"/>
      <c r="I68" s="150"/>
    </row>
    <row r="78" spans="1:9">
      <c r="A78" s="62"/>
      <c r="B78" s="62"/>
      <c r="C78" s="62"/>
      <c r="D78" s="62"/>
      <c r="E78" s="62"/>
      <c r="F78" s="62"/>
      <c r="G78" s="62"/>
      <c r="H78" s="62"/>
      <c r="I78" s="62"/>
    </row>
    <row r="79" spans="1:9" s="62" customFormat="1"/>
    <row r="80" spans="1:9" s="62" customFormat="1" ht="12.75" customHeight="1"/>
    <row r="81" spans="1:9" s="62" customFormat="1"/>
    <row r="82" spans="1:9" s="62" customFormat="1"/>
    <row r="83" spans="1:9" s="62" customFormat="1"/>
    <row r="84" spans="1:9" s="62" customFormat="1"/>
    <row r="85" spans="1:9" s="62" customFormat="1"/>
    <row r="86" spans="1:9" s="62" customFormat="1"/>
    <row r="87" spans="1:9" s="62" customFormat="1"/>
    <row r="88" spans="1:9" s="62" customFormat="1"/>
    <row r="89" spans="1:9" s="62" customFormat="1"/>
    <row r="90" spans="1:9" s="62" customFormat="1">
      <c r="A90" s="17"/>
      <c r="B90" s="17"/>
      <c r="C90" s="17"/>
      <c r="D90" s="17"/>
      <c r="E90" s="17"/>
      <c r="F90" s="17"/>
      <c r="G90" s="17"/>
      <c r="H90" s="17"/>
      <c r="I90" s="17"/>
    </row>
    <row r="92" spans="1:9">
      <c r="I92" s="61"/>
    </row>
    <row r="106" spans="11:11">
      <c r="K106" s="18"/>
    </row>
  </sheetData>
  <mergeCells count="2">
    <mergeCell ref="A1:G1"/>
    <mergeCell ref="J1:P1"/>
  </mergeCells>
  <hyperlinks>
    <hyperlink ref="A19" location="'Tab. 1 '!A1" display="Tab. 1" xr:uid="{00000000-0004-0000-0200-000000000000}"/>
    <hyperlink ref="A22" location="'Tab. 2 - 0102.3 T - Auszug'!A1" display="Tab. 2" xr:uid="{00000000-0004-0000-0200-000001000000}"/>
    <hyperlink ref="A25" location="'Tab. 3 - 0201.2 T'!A1" display="Tab. 3" xr:uid="{00000000-0004-0000-0200-000002000000}"/>
    <hyperlink ref="A32" location="'Tab. 5 - 0302 T'!A1" display="Tab. 5" xr:uid="{00000000-0004-0000-0200-000004000000}"/>
    <hyperlink ref="A36" location="'Tab. 6 - 0303 R'!A1" display="Tab. 6" xr:uid="{00000000-0004-0000-0200-000005000000}"/>
    <hyperlink ref="A40" location="'Tab. 7 - 0902 T'!A1" display="Tab. 7" xr:uid="{00000000-0004-0000-0200-000006000000}"/>
    <hyperlink ref="A45" location="'Tab. 8 - 1201 T'!A1" display="Tab. 8" xr:uid="{00000000-0004-0000-0200-000007000000}"/>
    <hyperlink ref="A48" location="'Tab. 9 - 1202'!A1" display="Tab. 9" xr:uid="{00000000-0004-0000-0200-000008000000}"/>
    <hyperlink ref="A7" location="Rechtsgrundlagen!A1" display="Rechtsgrundlagen" xr:uid="{EF39C70A-7A31-45C5-9969-F943B92BA35C}"/>
    <hyperlink ref="A9" location="'Anmerkung zur Methode'!A1" display="Anmerkung zur Methode" xr:uid="{7A84647C-EEB9-4602-BDFB-A848AA257F19}"/>
    <hyperlink ref="A11" location="Abkürzungen!A1" display="Abkürzungen " xr:uid="{07329676-543C-4E63-8DDC-0E8C507A49B0}"/>
    <hyperlink ref="A5" location="Inhalt!J1" display="Informationen zur Agrarstrukturerhebung (ASE)" xr:uid="{7EDED04B-2C9A-419F-8DD9-BA64F27E2BA3}"/>
    <hyperlink ref="A15" location="Veröffentlichungen!A1" display="Veröffentlichungen" xr:uid="{EAA48519-72FE-479F-B834-F55F703389A0}"/>
    <hyperlink ref="A13" location="Tabellenangebot!A1" display="Tabellen zur Bodennutzung" xr:uid="{71FF38B6-593F-4002-97D4-8A89C08CC5A5}"/>
    <hyperlink ref="N21" r:id="rId1" xr:uid="{61337433-DF96-405B-A572-E63509A0BF48}"/>
    <hyperlink ref="A55" location="'Abb. 1'!A1" display="Abb. 1" xr:uid="{CCD8FF81-E9EB-4B16-9A5E-50AF5651972F}"/>
    <hyperlink ref="A58" location="'Abb. 2'!A1" display="Abb. 2" xr:uid="{17324CA2-F586-4F7D-B6A1-058D84250B9D}"/>
    <hyperlink ref="A61" location="'Abb. 3 '!A1" display="Abb. 3" xr:uid="{9FC17377-20A0-4847-B0A0-EF508E13DAFD}"/>
    <hyperlink ref="A64" location="'Abb. 4 '!A1" display="Abb. 4" xr:uid="{6F0AD35A-1216-4D76-B87D-E18190132DA2}"/>
    <hyperlink ref="A49" location="'Tab. 9 - 1202 T'!A1" display="Tab. 9" xr:uid="{16211DD0-BB3A-4AA3-A874-928274134D05}"/>
    <hyperlink ref="A28" location="'Tab. 4 - 0301 R'!A1" display="Tab. 4" xr:uid="{00000000-0004-0000-0200-000003000000}"/>
    <hyperlink ref="J5" r:id="rId2" display="https://www.destatis.de/SiteGlobals/Forms/Suche/Servicesuche_Formular.html?nn=207640&amp;resourceId=2414&amp;input_=207640&amp;pageLocale=de&amp;templateQueryString=agrarstrukturerhebung&amp;submit.x=0&amp;submit.y=0" xr:uid="{3A0FC11B-95DE-4285-964D-8552B883B709}"/>
    <hyperlink ref="J11" r:id="rId3" xr:uid="{0D06ACC1-D7CC-4116-84C9-2E36A99612ED}"/>
    <hyperlink ref="J18" r:id="rId4" xr:uid="{E8524175-7C1C-4DA6-9F07-EEFF815FFF1B}"/>
    <hyperlink ref="J9" r:id="rId5" display="Qualitätsbericht &quot;Agrarstrukturerheung 2023&quot; des Statistischen Bundesamtes" xr:uid="{BC90394E-7FAC-4544-84D3-5CE55A581D0E}"/>
    <hyperlink ref="J7" r:id="rId6" xr:uid="{49D68AF4-5156-4C00-968F-C22FFFB750EE}"/>
  </hyperlinks>
  <pageMargins left="0.59055118110236227" right="0.59055118110236227" top="0.59055118110236227" bottom="0.59055118110236227" header="0" footer="0.39370078740157483"/>
  <pageSetup paperSize="9" orientation="portrait" r:id="rId7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3"/>
  <sheetViews>
    <sheetView view="pageLayout" zoomScaleNormal="100" workbookViewId="0"/>
  </sheetViews>
  <sheetFormatPr baseColWidth="10" defaultColWidth="11.42578125" defaultRowHeight="12"/>
  <cols>
    <col min="1" max="1" width="11.42578125" style="79" customWidth="1"/>
    <col min="2" max="4" width="11.42578125" style="79"/>
    <col min="5" max="7" width="11.42578125" style="79" customWidth="1"/>
    <col min="8" max="8" width="8.7109375" style="79" customWidth="1"/>
    <col min="9" max="9" width="8.140625" style="79" customWidth="1"/>
    <col min="10" max="10" width="9.7109375" style="79" customWidth="1"/>
    <col min="11" max="16384" width="11.42578125" style="79"/>
  </cols>
  <sheetData>
    <row r="1" spans="1:8" ht="15.75">
      <c r="A1" s="88" t="s">
        <v>91</v>
      </c>
      <c r="B1" s="77"/>
      <c r="C1" s="77"/>
      <c r="D1" s="77"/>
      <c r="E1" s="77"/>
      <c r="F1" s="77"/>
      <c r="G1" s="70"/>
      <c r="H1" s="70"/>
    </row>
    <row r="2" spans="1:8" ht="15.75">
      <c r="A2" s="88"/>
      <c r="B2" s="77"/>
      <c r="C2" s="77"/>
      <c r="D2" s="77"/>
      <c r="E2" s="77"/>
      <c r="F2" s="77"/>
      <c r="G2" s="70"/>
      <c r="H2" s="70"/>
    </row>
    <row r="3" spans="1:8" ht="15">
      <c r="A3" s="96"/>
      <c r="B3" s="77"/>
      <c r="C3" s="77"/>
      <c r="D3" s="77"/>
      <c r="E3" s="77"/>
      <c r="F3" s="77"/>
      <c r="G3" s="70"/>
      <c r="H3" s="70"/>
    </row>
    <row r="4" spans="1:8" ht="14.25" customHeight="1">
      <c r="A4" s="3" t="s">
        <v>204</v>
      </c>
      <c r="B4" s="87"/>
      <c r="C4" s="87"/>
      <c r="D4" s="87"/>
      <c r="E4" s="87"/>
      <c r="F4" s="87"/>
      <c r="G4" s="89"/>
      <c r="H4" s="89"/>
    </row>
    <row r="5" spans="1:8" ht="13.5" customHeight="1">
      <c r="A5" s="22" t="s">
        <v>205</v>
      </c>
      <c r="B5" s="26"/>
      <c r="C5" s="26"/>
      <c r="D5" s="26"/>
      <c r="E5" s="26"/>
      <c r="F5" s="26"/>
      <c r="G5" s="90"/>
      <c r="H5" s="86"/>
    </row>
    <row r="6" spans="1:8" ht="12" customHeight="1">
      <c r="A6" s="41"/>
      <c r="B6" s="87"/>
      <c r="C6" s="87"/>
      <c r="D6" s="87"/>
      <c r="E6" s="87"/>
      <c r="F6" s="87"/>
      <c r="G6" s="90"/>
      <c r="H6" s="86"/>
    </row>
    <row r="7" spans="1:8" ht="15">
      <c r="A7" s="41" t="s">
        <v>180</v>
      </c>
      <c r="B7" s="87"/>
      <c r="C7" s="87"/>
      <c r="D7" s="87"/>
      <c r="E7" s="87"/>
      <c r="F7" s="87"/>
      <c r="G7" s="85"/>
      <c r="H7" s="86"/>
    </row>
    <row r="8" spans="1:8" ht="15">
      <c r="A8" s="41"/>
      <c r="B8" s="87"/>
      <c r="C8" s="87"/>
      <c r="D8" s="87"/>
      <c r="E8" s="87"/>
      <c r="F8" s="87"/>
      <c r="G8" s="91"/>
      <c r="H8" s="89"/>
    </row>
    <row r="9" spans="1:8" ht="16.5" customHeight="1">
      <c r="A9" s="41" t="s">
        <v>181</v>
      </c>
      <c r="B9" s="87"/>
      <c r="C9" s="87"/>
      <c r="D9" s="87"/>
      <c r="E9" s="87"/>
      <c r="F9" s="87"/>
      <c r="G9" s="92"/>
      <c r="H9" s="86"/>
    </row>
    <row r="10" spans="1:8" ht="15">
      <c r="A10" s="41" t="s">
        <v>182</v>
      </c>
      <c r="B10" s="87"/>
      <c r="C10" s="87"/>
      <c r="D10" s="87"/>
      <c r="E10" s="87"/>
      <c r="F10" s="87"/>
      <c r="G10" s="25"/>
      <c r="H10" s="86"/>
    </row>
    <row r="11" spans="1:8" ht="15">
      <c r="A11" s="41" t="s">
        <v>183</v>
      </c>
      <c r="B11" s="87"/>
      <c r="C11" s="87"/>
      <c r="D11" s="87"/>
      <c r="E11" s="87"/>
      <c r="F11" s="87"/>
      <c r="G11" s="85"/>
      <c r="H11" s="86"/>
    </row>
    <row r="12" spans="1:8" ht="12" customHeight="1">
      <c r="A12" s="29"/>
      <c r="B12" s="29"/>
      <c r="C12" s="29"/>
      <c r="D12" s="29"/>
      <c r="E12" s="29"/>
      <c r="F12" s="29"/>
      <c r="G12" s="89"/>
      <c r="H12" s="89"/>
    </row>
    <row r="13" spans="1:8" ht="15">
      <c r="A13" s="101"/>
      <c r="B13" s="77"/>
      <c r="C13" s="77"/>
      <c r="D13" s="77"/>
      <c r="E13" s="77"/>
      <c r="F13" s="77"/>
      <c r="G13" s="77"/>
      <c r="H13" s="77"/>
    </row>
    <row r="14" spans="1:8" ht="15">
      <c r="A14" s="84"/>
      <c r="B14" s="77"/>
      <c r="C14" s="77"/>
      <c r="D14" s="77"/>
      <c r="E14" s="77"/>
      <c r="F14" s="77"/>
      <c r="G14" s="77"/>
      <c r="H14" s="77"/>
    </row>
    <row r="33" spans="11:11">
      <c r="K33" s="79" t="s">
        <v>45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6"/>
  <sheetViews>
    <sheetView view="pageLayout" zoomScaleNormal="100" workbookViewId="0"/>
  </sheetViews>
  <sheetFormatPr baseColWidth="10" defaultColWidth="6.85546875" defaultRowHeight="12"/>
  <cols>
    <col min="1" max="1" width="32" style="79" customWidth="1"/>
    <col min="2" max="4" width="19.28515625" style="79" customWidth="1"/>
    <col min="5" max="12" width="11" style="79" customWidth="1"/>
    <col min="13" max="16384" width="6.85546875" style="79"/>
  </cols>
  <sheetData>
    <row r="1" spans="1:11" ht="15.75" customHeight="1">
      <c r="A1" s="132" t="s">
        <v>145</v>
      </c>
      <c r="B1" s="133"/>
      <c r="C1" s="133"/>
      <c r="D1" s="133"/>
    </row>
    <row r="2" spans="1:11" ht="12.75" customHeight="1">
      <c r="A2" s="133"/>
      <c r="B2" s="133"/>
      <c r="C2" s="133"/>
      <c r="D2" s="133"/>
    </row>
    <row r="3" spans="1:11" ht="12.75" customHeight="1">
      <c r="A3" s="168" t="s">
        <v>302</v>
      </c>
      <c r="B3" s="174"/>
      <c r="C3" s="174"/>
      <c r="D3" s="174"/>
      <c r="E3" s="29"/>
    </row>
    <row r="4" spans="1:11" ht="12.75" customHeight="1">
      <c r="A4" s="168" t="s">
        <v>303</v>
      </c>
      <c r="B4" s="174"/>
      <c r="C4" s="174"/>
      <c r="D4" s="174"/>
      <c r="E4" s="29"/>
    </row>
    <row r="5" spans="1:11" ht="12.75" customHeight="1">
      <c r="A5" s="168" t="s">
        <v>304</v>
      </c>
      <c r="B5" s="174"/>
      <c r="C5" s="174"/>
      <c r="D5" s="174"/>
      <c r="E5" s="29"/>
    </row>
    <row r="6" spans="1:11" ht="12.75" customHeight="1">
      <c r="A6" s="168" t="s">
        <v>305</v>
      </c>
      <c r="B6" s="174"/>
      <c r="C6" s="174"/>
      <c r="D6" s="174"/>
      <c r="E6" s="29"/>
    </row>
    <row r="7" spans="1:11" ht="12.75" customHeight="1">
      <c r="A7" s="168"/>
      <c r="B7" s="174"/>
      <c r="C7" s="174"/>
      <c r="D7" s="174"/>
      <c r="E7" s="29"/>
    </row>
    <row r="8" spans="1:11" ht="12.75" customHeight="1">
      <c r="A8" s="168" t="s">
        <v>306</v>
      </c>
      <c r="B8" s="174"/>
      <c r="C8" s="174"/>
      <c r="D8" s="174"/>
      <c r="E8" s="29"/>
    </row>
    <row r="9" spans="1:11" ht="12.75" customHeight="1">
      <c r="A9" s="168" t="s">
        <v>307</v>
      </c>
      <c r="B9" s="174"/>
      <c r="C9" s="174"/>
      <c r="D9" s="174"/>
      <c r="E9" s="29"/>
    </row>
    <row r="10" spans="1:11" ht="12.75" customHeight="1">
      <c r="A10" s="168" t="s">
        <v>308</v>
      </c>
      <c r="B10" s="174"/>
      <c r="C10" s="174"/>
      <c r="D10" s="174"/>
      <c r="E10" s="53"/>
    </row>
    <row r="11" spans="1:11" ht="12.75" customHeight="1">
      <c r="A11" s="168" t="s">
        <v>309</v>
      </c>
      <c r="B11" s="174"/>
      <c r="C11" s="174"/>
      <c r="D11" s="174"/>
      <c r="E11" s="29"/>
    </row>
    <row r="12" spans="1:11" ht="12.75" customHeight="1">
      <c r="A12" s="168"/>
      <c r="B12" s="174"/>
      <c r="C12" s="174"/>
      <c r="D12" s="174"/>
    </row>
    <row r="13" spans="1:11" ht="12.75" customHeight="1">
      <c r="A13" s="168" t="s">
        <v>310</v>
      </c>
      <c r="B13" s="174"/>
      <c r="C13" s="174"/>
      <c r="D13" s="174"/>
      <c r="E13" s="53"/>
    </row>
    <row r="14" spans="1:11" ht="12.75" customHeight="1">
      <c r="A14" s="168" t="s">
        <v>311</v>
      </c>
      <c r="B14" s="174"/>
      <c r="C14" s="174"/>
      <c r="D14" s="174"/>
    </row>
    <row r="15" spans="1:11" s="133" customFormat="1" ht="12.75" customHeight="1">
      <c r="A15" s="168"/>
      <c r="B15" s="174"/>
      <c r="C15" s="174"/>
      <c r="D15" s="174"/>
    </row>
    <row r="16" spans="1:11" ht="12.75" customHeight="1">
      <c r="A16" s="99" t="s">
        <v>553</v>
      </c>
      <c r="B16" s="174"/>
      <c r="C16" s="174"/>
      <c r="D16" s="174"/>
      <c r="K16" s="107"/>
    </row>
    <row r="17" spans="1:4" ht="12.75" customHeight="1">
      <c r="A17" s="172" t="s">
        <v>312</v>
      </c>
      <c r="B17" s="174"/>
      <c r="C17" s="174"/>
      <c r="D17" s="174"/>
    </row>
    <row r="18" spans="1:4" ht="12.75" customHeight="1">
      <c r="A18" s="173"/>
      <c r="B18" s="174"/>
      <c r="C18" s="174"/>
      <c r="D18" s="174"/>
    </row>
    <row r="19" spans="1:4" ht="12.75" customHeight="1">
      <c r="A19" s="175" t="s">
        <v>202</v>
      </c>
      <c r="B19" s="174"/>
      <c r="C19" s="174"/>
      <c r="D19" s="174"/>
    </row>
    <row r="20" spans="1:4" ht="12.75" customHeight="1">
      <c r="A20" s="175" t="s">
        <v>554</v>
      </c>
      <c r="B20" s="174"/>
      <c r="C20" s="174"/>
      <c r="D20" s="174"/>
    </row>
    <row r="21" spans="1:4" ht="12.75" customHeight="1">
      <c r="A21" s="176"/>
      <c r="B21" s="174"/>
      <c r="C21" s="174"/>
      <c r="D21" s="174"/>
    </row>
    <row r="22" spans="1:4" ht="12.75" customHeight="1">
      <c r="A22" s="168" t="s">
        <v>313</v>
      </c>
      <c r="B22" s="174"/>
      <c r="C22" s="174"/>
      <c r="D22" s="174"/>
    </row>
    <row r="23" spans="1:4" ht="12.75" customHeight="1">
      <c r="A23" s="3" t="s">
        <v>314</v>
      </c>
      <c r="B23" s="174"/>
      <c r="C23" s="174"/>
      <c r="D23" s="174"/>
    </row>
    <row r="24" spans="1:4" ht="12.75" customHeight="1">
      <c r="A24" s="177" t="s">
        <v>315</v>
      </c>
      <c r="B24" s="174"/>
      <c r="C24" s="174"/>
      <c r="D24" s="174"/>
    </row>
    <row r="25" spans="1:4" ht="12.75" customHeight="1">
      <c r="A25" s="169"/>
      <c r="B25" s="133"/>
      <c r="C25" s="133"/>
      <c r="D25" s="133"/>
    </row>
    <row r="26" spans="1:4" ht="12.75" customHeight="1">
      <c r="A26" s="108" t="s">
        <v>93</v>
      </c>
      <c r="B26" s="170"/>
      <c r="C26" s="170"/>
      <c r="D26" s="170"/>
    </row>
    <row r="27" spans="1:4" ht="12.75" customHeight="1">
      <c r="A27" s="30"/>
      <c r="B27" s="133"/>
      <c r="C27" s="133"/>
      <c r="D27" s="133"/>
    </row>
    <row r="28" spans="1:4" ht="12.75" customHeight="1">
      <c r="A28" s="563" t="s">
        <v>94</v>
      </c>
      <c r="B28" s="171" t="s">
        <v>95</v>
      </c>
      <c r="C28" s="171" t="s">
        <v>96</v>
      </c>
      <c r="D28" s="166" t="s">
        <v>146</v>
      </c>
    </row>
    <row r="29" spans="1:4" ht="12.75" customHeight="1">
      <c r="A29" s="563"/>
      <c r="B29" s="564" t="s">
        <v>97</v>
      </c>
      <c r="C29" s="564"/>
      <c r="D29" s="561"/>
    </row>
    <row r="30" spans="1:4" ht="12.75" customHeight="1">
      <c r="A30" s="55"/>
      <c r="B30" s="82"/>
      <c r="C30" s="57"/>
      <c r="D30" s="57"/>
    </row>
    <row r="31" spans="1:4" ht="12.75" customHeight="1">
      <c r="A31" s="55" t="s">
        <v>98</v>
      </c>
      <c r="B31" s="36">
        <v>2</v>
      </c>
      <c r="C31" s="43">
        <v>5</v>
      </c>
      <c r="D31" s="43">
        <v>5</v>
      </c>
    </row>
    <row r="32" spans="1:4" ht="12.75" customHeight="1">
      <c r="A32" s="55" t="s">
        <v>99</v>
      </c>
      <c r="B32" s="36">
        <v>0.3</v>
      </c>
      <c r="C32" s="43">
        <v>0.5</v>
      </c>
      <c r="D32" s="43">
        <v>0.5</v>
      </c>
    </row>
    <row r="33" spans="1:4" ht="12.75" customHeight="1">
      <c r="A33" s="55" t="s">
        <v>100</v>
      </c>
      <c r="B33" s="36">
        <v>0.3</v>
      </c>
      <c r="C33" s="43">
        <v>0.5</v>
      </c>
      <c r="D33" s="43">
        <v>0.5</v>
      </c>
    </row>
    <row r="34" spans="1:4" ht="12.75" customHeight="1">
      <c r="A34" s="55" t="s">
        <v>101</v>
      </c>
      <c r="B34" s="36" t="s">
        <v>69</v>
      </c>
      <c r="C34" s="43">
        <v>1</v>
      </c>
      <c r="D34" s="43">
        <v>1</v>
      </c>
    </row>
    <row r="35" spans="1:4" ht="12.75" customHeight="1">
      <c r="A35" s="55" t="s">
        <v>102</v>
      </c>
      <c r="B35" s="36">
        <v>0.3</v>
      </c>
      <c r="C35" s="43">
        <v>0.5</v>
      </c>
      <c r="D35" s="43">
        <v>0.5</v>
      </c>
    </row>
    <row r="36" spans="1:4" ht="12.75" customHeight="1">
      <c r="A36" s="55" t="s">
        <v>103</v>
      </c>
      <c r="B36" s="36">
        <v>0.3</v>
      </c>
      <c r="C36" s="43">
        <v>0.5</v>
      </c>
      <c r="D36" s="43">
        <v>0.5</v>
      </c>
    </row>
    <row r="37" spans="1:4" ht="12.75" customHeight="1">
      <c r="A37" s="55" t="s">
        <v>104</v>
      </c>
      <c r="B37" s="36">
        <v>0.3</v>
      </c>
      <c r="C37" s="43">
        <v>0.5</v>
      </c>
      <c r="D37" s="43">
        <v>0.5</v>
      </c>
    </row>
    <row r="38" spans="1:4" ht="12.75" customHeight="1">
      <c r="A38" s="55" t="s">
        <v>105</v>
      </c>
      <c r="B38" s="36">
        <v>0.3</v>
      </c>
      <c r="C38" s="43">
        <v>0.5</v>
      </c>
      <c r="D38" s="43">
        <v>0.5</v>
      </c>
    </row>
    <row r="39" spans="1:4" ht="12.75" customHeight="1">
      <c r="A39" s="55" t="s">
        <v>106</v>
      </c>
      <c r="B39" s="36">
        <v>0.3</v>
      </c>
      <c r="C39" s="43">
        <v>0.3</v>
      </c>
      <c r="D39" s="43">
        <v>0.3</v>
      </c>
    </row>
    <row r="40" spans="1:4">
      <c r="A40" s="55" t="s">
        <v>107</v>
      </c>
      <c r="B40" s="36">
        <v>0.3</v>
      </c>
      <c r="C40" s="43" t="s">
        <v>69</v>
      </c>
      <c r="D40" s="43" t="s">
        <v>69</v>
      </c>
    </row>
    <row r="41" spans="1:4">
      <c r="A41" s="55" t="s">
        <v>108</v>
      </c>
      <c r="B41" s="36">
        <v>0.3</v>
      </c>
      <c r="C41" s="43" t="s">
        <v>69</v>
      </c>
      <c r="D41" s="43" t="s">
        <v>69</v>
      </c>
    </row>
    <row r="42" spans="1:4">
      <c r="A42" s="55" t="s">
        <v>109</v>
      </c>
      <c r="B42" s="36"/>
      <c r="C42" s="43"/>
      <c r="D42" s="43"/>
    </row>
    <row r="43" spans="1:4" ht="13.5">
      <c r="A43" s="55" t="s">
        <v>110</v>
      </c>
      <c r="B43" s="36" t="s">
        <v>111</v>
      </c>
      <c r="C43" s="43">
        <v>0.1</v>
      </c>
      <c r="D43" s="43">
        <v>0.1</v>
      </c>
    </row>
    <row r="44" spans="1:4">
      <c r="A44" s="55" t="s">
        <v>112</v>
      </c>
      <c r="B44" s="36" t="s">
        <v>69</v>
      </c>
      <c r="C44" s="43">
        <v>0.1</v>
      </c>
      <c r="D44" s="43">
        <v>0.1</v>
      </c>
    </row>
    <row r="45" spans="1:4">
      <c r="A45" s="164"/>
      <c r="B45" s="561" t="s">
        <v>555</v>
      </c>
      <c r="C45" s="562"/>
      <c r="D45" s="562"/>
    </row>
    <row r="46" spans="1:4" s="133" customFormat="1">
      <c r="A46" s="55"/>
      <c r="B46" s="36"/>
      <c r="C46" s="43"/>
      <c r="D46" s="43"/>
    </row>
    <row r="47" spans="1:4">
      <c r="A47" s="55" t="s">
        <v>113</v>
      </c>
      <c r="B47" s="36">
        <v>8</v>
      </c>
      <c r="C47" s="43">
        <v>10</v>
      </c>
      <c r="D47" s="43">
        <v>10</v>
      </c>
    </row>
    <row r="48" spans="1:4">
      <c r="A48" s="55" t="s">
        <v>114</v>
      </c>
      <c r="B48" s="36">
        <v>8</v>
      </c>
      <c r="C48" s="43">
        <v>50</v>
      </c>
      <c r="D48" s="43">
        <v>50</v>
      </c>
    </row>
    <row r="49" spans="1:4">
      <c r="A49" s="55" t="s">
        <v>115</v>
      </c>
      <c r="B49" s="36" t="s">
        <v>31</v>
      </c>
      <c r="C49" s="43">
        <v>10</v>
      </c>
      <c r="D49" s="43">
        <v>10</v>
      </c>
    </row>
    <row r="50" spans="1:4">
      <c r="A50" s="55" t="s">
        <v>116</v>
      </c>
      <c r="B50" s="36">
        <v>20</v>
      </c>
      <c r="C50" s="43">
        <v>20</v>
      </c>
      <c r="D50" s="43">
        <v>20</v>
      </c>
    </row>
    <row r="51" spans="1:4">
      <c r="A51" s="55" t="s">
        <v>117</v>
      </c>
      <c r="B51" s="36" t="s">
        <v>118</v>
      </c>
      <c r="C51" s="43">
        <v>20</v>
      </c>
      <c r="D51" s="43">
        <v>20</v>
      </c>
    </row>
    <row r="52" spans="1:4">
      <c r="A52" s="55" t="s">
        <v>119</v>
      </c>
      <c r="B52" s="36">
        <v>200</v>
      </c>
      <c r="C52" s="43">
        <v>1000</v>
      </c>
      <c r="D52" s="43" t="s">
        <v>69</v>
      </c>
    </row>
    <row r="53" spans="1:4">
      <c r="A53" s="56" t="s">
        <v>147</v>
      </c>
      <c r="B53" s="37" t="s">
        <v>31</v>
      </c>
      <c r="C53" s="42" t="s">
        <v>31</v>
      </c>
      <c r="D53" s="488">
        <v>1000</v>
      </c>
    </row>
    <row r="54" spans="1:4">
      <c r="A54" s="34"/>
      <c r="B54" s="35"/>
      <c r="C54" s="35"/>
      <c r="D54" s="133"/>
    </row>
    <row r="55" spans="1:4">
      <c r="A55" s="33" t="s">
        <v>120</v>
      </c>
      <c r="B55" s="32"/>
      <c r="C55" s="31"/>
      <c r="D55" s="32"/>
    </row>
    <row r="56" spans="1:4">
      <c r="A56" s="133"/>
      <c r="B56" s="133"/>
      <c r="C56" s="133"/>
      <c r="D56" s="133"/>
    </row>
  </sheetData>
  <mergeCells count="3">
    <mergeCell ref="B45:D45"/>
    <mergeCell ref="A28:A29"/>
    <mergeCell ref="B29:D29"/>
  </mergeCells>
  <conditionalFormatting sqref="B53:D53">
    <cfRule type="expression" dxfId="250" priority="48">
      <formula>MOD(ROW(),2)=1</formula>
    </cfRule>
  </conditionalFormatting>
  <conditionalFormatting sqref="A47:D52">
    <cfRule type="expression" dxfId="249" priority="53">
      <formula>MOD(ROW(),2)=1</formula>
    </cfRule>
  </conditionalFormatting>
  <conditionalFormatting sqref="A30:D43 A44">
    <cfRule type="expression" dxfId="248" priority="66">
      <formula>MOD(ROW(),2)=1</formula>
    </cfRule>
  </conditionalFormatting>
  <conditionalFormatting sqref="A47:D51">
    <cfRule type="expression" dxfId="247" priority="65">
      <formula>MOD(ROW(),2)=1</formula>
    </cfRule>
  </conditionalFormatting>
  <conditionalFormatting sqref="A52:D53">
    <cfRule type="expression" dxfId="246" priority="64">
      <formula>MOD(ROW(),2)=1</formula>
    </cfRule>
  </conditionalFormatting>
  <conditionalFormatting sqref="A30:D43 A44 A47:D53">
    <cfRule type="expression" dxfId="245" priority="62">
      <formula>MOD(ROW(),2)=1</formula>
    </cfRule>
    <cfRule type="expression" dxfId="244" priority="63">
      <formula>MOD(ROW(),2)=0</formula>
    </cfRule>
  </conditionalFormatting>
  <conditionalFormatting sqref="B44:D44">
    <cfRule type="expression" dxfId="243" priority="61">
      <formula>MOD(ROW(),2)=1</formula>
    </cfRule>
  </conditionalFormatting>
  <conditionalFormatting sqref="B44:D44">
    <cfRule type="expression" dxfId="242" priority="59">
      <formula>MOD(ROW(),2)=1</formula>
    </cfRule>
    <cfRule type="expression" dxfId="241" priority="60">
      <formula>MOD(ROW(),2)=0</formula>
    </cfRule>
  </conditionalFormatting>
  <conditionalFormatting sqref="A30:D44 A47:D53">
    <cfRule type="expression" dxfId="240" priority="57">
      <formula>MOD(ROW(),2)=0</formula>
    </cfRule>
    <cfRule type="expression" dxfId="239" priority="58">
      <formula>MOD(ROW(),2)=1</formula>
    </cfRule>
  </conditionalFormatting>
  <conditionalFormatting sqref="A30:D44">
    <cfRule type="expression" dxfId="238" priority="40">
      <formula>MOD(ROW(),2)=0</formula>
    </cfRule>
    <cfRule type="expression" dxfId="237" priority="41">
      <formula>MOD(ROW(),2)=1</formula>
    </cfRule>
    <cfRule type="expression" dxfId="236" priority="42">
      <formula>MOD(ROW(),2)=0</formula>
    </cfRule>
    <cfRule type="expression" dxfId="235" priority="54">
      <formula>MOD(ROW(),2)=1</formula>
    </cfRule>
    <cfRule type="expression" dxfId="234" priority="55">
      <formula>MOD(ROW(),2)=0</formula>
    </cfRule>
    <cfRule type="expression" dxfId="233" priority="56">
      <formula>MOD(ROW(),2)=1</formula>
    </cfRule>
  </conditionalFormatting>
  <conditionalFormatting sqref="A47:D52">
    <cfRule type="expression" dxfId="232" priority="50">
      <formula>MOD(ROW(),2)=1</formula>
    </cfRule>
    <cfRule type="expression" dxfId="231" priority="51">
      <formula>MOD(ROW(),2)=0</formula>
    </cfRule>
    <cfRule type="expression" dxfId="230" priority="52">
      <formula>MOD(ROW(),2)=1</formula>
    </cfRule>
  </conditionalFormatting>
  <conditionalFormatting sqref="A53">
    <cfRule type="expression" dxfId="229" priority="49">
      <formula>MOD(ROW(),2)=1</formula>
    </cfRule>
  </conditionalFormatting>
  <conditionalFormatting sqref="B53:D53">
    <cfRule type="expression" dxfId="228" priority="46">
      <formula>MOD(ROW(),2)=1</formula>
    </cfRule>
    <cfRule type="expression" dxfId="227" priority="47">
      <formula>MOD(ROW(),2)=0</formula>
    </cfRule>
  </conditionalFormatting>
  <conditionalFormatting sqref="A53:D53">
    <cfRule type="expression" dxfId="226" priority="43">
      <formula>MOD(ROW(),2)=1</formula>
    </cfRule>
    <cfRule type="expression" dxfId="225" priority="44">
      <formula>MOD(ROW(),2)=0</formula>
    </cfRule>
    <cfRule type="expression" dxfId="224" priority="45">
      <formula>MOD(ROW(),2)=1</formula>
    </cfRule>
  </conditionalFormatting>
  <conditionalFormatting sqref="A47:D53">
    <cfRule type="expression" dxfId="223" priority="33">
      <formula>MOD(ROW(),2)=0</formula>
    </cfRule>
    <cfRule type="expression" dxfId="222" priority="34">
      <formula>MOD(ROW(),2)=1</formula>
    </cfRule>
    <cfRule type="expression" dxfId="221" priority="35">
      <formula>MOD(ROW(),2)=0</formula>
    </cfRule>
    <cfRule type="expression" dxfId="220" priority="36">
      <formula>MOD(ROW(),2)=1</formula>
    </cfRule>
    <cfRule type="expression" dxfId="219" priority="37">
      <formula>MOD(ROW(),2)=0</formula>
    </cfRule>
    <cfRule type="expression" dxfId="218" priority="38">
      <formula>MOD(ROW(),2)=1</formula>
    </cfRule>
  </conditionalFormatting>
  <conditionalFormatting sqref="A47:D53">
    <cfRule type="expression" dxfId="217" priority="39">
      <formula>MOD(ROW(),2)=1</formula>
    </cfRule>
  </conditionalFormatting>
  <conditionalFormatting sqref="B46:D46">
    <cfRule type="expression" dxfId="216" priority="1">
      <formula>MOD(ROW(),2)=0</formula>
    </cfRule>
    <cfRule type="expression" dxfId="215" priority="2">
      <formula>MOD(ROW(),2)=1</formula>
    </cfRule>
    <cfRule type="expression" dxfId="214" priority="3">
      <formula>MOD(ROW(),2)=0</formula>
    </cfRule>
    <cfRule type="expression" dxfId="213" priority="4">
      <formula>MOD(ROW(),2)=1</formula>
    </cfRule>
    <cfRule type="expression" dxfId="212" priority="5">
      <formula>MOD(ROW(),2)=0</formula>
    </cfRule>
    <cfRule type="expression" dxfId="211" priority="6">
      <formula>MOD(ROW(),2)=1</formula>
    </cfRule>
  </conditionalFormatting>
  <conditionalFormatting sqref="A46">
    <cfRule type="expression" dxfId="210" priority="27">
      <formula>MOD(ROW(),2)=1</formula>
    </cfRule>
  </conditionalFormatting>
  <conditionalFormatting sqref="A46">
    <cfRule type="expression" dxfId="209" priority="32">
      <formula>MOD(ROW(),2)=1</formula>
    </cfRule>
  </conditionalFormatting>
  <conditionalFormatting sqref="A46">
    <cfRule type="expression" dxfId="208" priority="30">
      <formula>MOD(ROW(),2)=1</formula>
    </cfRule>
    <cfRule type="expression" dxfId="207" priority="31">
      <formula>MOD(ROW(),2)=0</formula>
    </cfRule>
  </conditionalFormatting>
  <conditionalFormatting sqref="A46">
    <cfRule type="expression" dxfId="206" priority="28">
      <formula>MOD(ROW(),2)=0</formula>
    </cfRule>
    <cfRule type="expression" dxfId="205" priority="29">
      <formula>MOD(ROW(),2)=1</formula>
    </cfRule>
  </conditionalFormatting>
  <conditionalFormatting sqref="A46">
    <cfRule type="expression" dxfId="204" priority="24">
      <formula>MOD(ROW(),2)=1</formula>
    </cfRule>
    <cfRule type="expression" dxfId="203" priority="25">
      <formula>MOD(ROW(),2)=0</formula>
    </cfRule>
    <cfRule type="expression" dxfId="202" priority="26">
      <formula>MOD(ROW(),2)=1</formula>
    </cfRule>
  </conditionalFormatting>
  <conditionalFormatting sqref="A46">
    <cfRule type="expression" dxfId="201" priority="17">
      <formula>MOD(ROW(),2)=0</formula>
    </cfRule>
    <cfRule type="expression" dxfId="200" priority="18">
      <formula>MOD(ROW(),2)=1</formula>
    </cfRule>
    <cfRule type="expression" dxfId="199" priority="19">
      <formula>MOD(ROW(),2)=0</formula>
    </cfRule>
    <cfRule type="expression" dxfId="198" priority="20">
      <formula>MOD(ROW(),2)=1</formula>
    </cfRule>
    <cfRule type="expression" dxfId="197" priority="21">
      <formula>MOD(ROW(),2)=0</formula>
    </cfRule>
    <cfRule type="expression" dxfId="196" priority="22">
      <formula>MOD(ROW(),2)=1</formula>
    </cfRule>
  </conditionalFormatting>
  <conditionalFormatting sqref="A46">
    <cfRule type="expression" dxfId="195" priority="23">
      <formula>MOD(ROW(),2)=1</formula>
    </cfRule>
  </conditionalFormatting>
  <conditionalFormatting sqref="B46:D46">
    <cfRule type="expression" dxfId="194" priority="11">
      <formula>MOD(ROW(),2)=1</formula>
    </cfRule>
  </conditionalFormatting>
  <conditionalFormatting sqref="B46:D46">
    <cfRule type="expression" dxfId="193" priority="16">
      <formula>MOD(ROW(),2)=1</formula>
    </cfRule>
  </conditionalFormatting>
  <conditionalFormatting sqref="B46:D46">
    <cfRule type="expression" dxfId="192" priority="14">
      <formula>MOD(ROW(),2)=1</formula>
    </cfRule>
    <cfRule type="expression" dxfId="191" priority="15">
      <formula>MOD(ROW(),2)=0</formula>
    </cfRule>
  </conditionalFormatting>
  <conditionalFormatting sqref="B46:D46">
    <cfRule type="expression" dxfId="190" priority="12">
      <formula>MOD(ROW(),2)=0</formula>
    </cfRule>
    <cfRule type="expression" dxfId="189" priority="13">
      <formula>MOD(ROW(),2)=1</formula>
    </cfRule>
  </conditionalFormatting>
  <conditionalFormatting sqref="B46:D46">
    <cfRule type="expression" dxfId="188" priority="8">
      <formula>MOD(ROW(),2)=1</formula>
    </cfRule>
    <cfRule type="expression" dxfId="187" priority="9">
      <formula>MOD(ROW(),2)=0</formula>
    </cfRule>
    <cfRule type="expression" dxfId="186" priority="10">
      <formula>MOD(ROW(),2)=1</formula>
    </cfRule>
  </conditionalFormatting>
  <conditionalFormatting sqref="B46:D46">
    <cfRule type="expression" dxfId="185" priority="7">
      <formula>MOD(ROW(),2)=1</formula>
    </cfRule>
  </conditionalFormatting>
  <hyperlinks>
    <hyperlink ref="A17" r:id="rId1" display="https://www.statistik-nord.de/zahlen-fakten/landwirtschaft/agrarstruktur" xr:uid="{1DFA81F9-1956-4EF1-83F6-4BE77AAB8C57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9"/>
  <sheetViews>
    <sheetView view="pageLayout" zoomScaleNormal="100" workbookViewId="0"/>
  </sheetViews>
  <sheetFormatPr baseColWidth="10" defaultColWidth="11.42578125" defaultRowHeight="17.25" customHeight="1"/>
  <cols>
    <col min="1" max="1" width="14.7109375" style="94" customWidth="1"/>
    <col min="2" max="2" width="22.42578125" style="94" customWidth="1"/>
    <col min="3" max="3" width="28.42578125" style="94" bestFit="1" customWidth="1"/>
    <col min="4" max="4" width="8.5703125" style="94" customWidth="1"/>
    <col min="5" max="5" width="8.85546875" style="94" customWidth="1"/>
    <col min="6" max="6" width="7" style="94" customWidth="1"/>
    <col min="7" max="16384" width="11.42578125" style="94"/>
  </cols>
  <sheetData>
    <row r="1" spans="1:7" ht="15.75">
      <c r="A1" s="132" t="s">
        <v>144</v>
      </c>
      <c r="B1" s="162"/>
      <c r="C1" s="162"/>
      <c r="D1" s="162"/>
      <c r="E1" s="162"/>
      <c r="F1" s="163"/>
    </row>
    <row r="2" spans="1:7" ht="14.25">
      <c r="A2" s="163"/>
      <c r="B2" s="163"/>
      <c r="C2" s="163"/>
      <c r="D2" s="163"/>
      <c r="E2" s="163"/>
      <c r="F2" s="163"/>
    </row>
    <row r="3" spans="1:7" ht="14.25"/>
    <row r="4" spans="1:7" ht="14.25">
      <c r="A4" s="151" t="s">
        <v>144</v>
      </c>
      <c r="B4" s="151"/>
      <c r="C4" s="151"/>
    </row>
    <row r="5" spans="1:7" ht="14.25"/>
    <row r="6" spans="1:7" ht="14.25">
      <c r="A6" s="96" t="s">
        <v>184</v>
      </c>
      <c r="B6" s="152" t="s">
        <v>121</v>
      </c>
    </row>
    <row r="7" spans="1:7" ht="14.25">
      <c r="A7" s="96" t="s">
        <v>274</v>
      </c>
      <c r="B7" s="152" t="s">
        <v>275</v>
      </c>
    </row>
    <row r="8" spans="1:7" ht="14.25">
      <c r="A8" s="96"/>
      <c r="B8" s="152" t="s">
        <v>276</v>
      </c>
    </row>
    <row r="9" spans="1:7" ht="14.25">
      <c r="A9" s="96"/>
      <c r="B9" s="152" t="s">
        <v>277</v>
      </c>
    </row>
    <row r="10" spans="1:7" ht="14.25">
      <c r="A10" s="96" t="s">
        <v>185</v>
      </c>
      <c r="B10" s="152" t="s">
        <v>122</v>
      </c>
    </row>
    <row r="11" spans="1:7" ht="14.25">
      <c r="A11" s="96" t="s">
        <v>186</v>
      </c>
      <c r="B11" s="152" t="s">
        <v>123</v>
      </c>
    </row>
    <row r="12" spans="1:7" ht="14.25">
      <c r="A12" s="96" t="s">
        <v>187</v>
      </c>
      <c r="B12" s="152" t="s">
        <v>124</v>
      </c>
    </row>
    <row r="13" spans="1:7" ht="14.25">
      <c r="A13" s="96" t="s">
        <v>188</v>
      </c>
      <c r="B13" s="152" t="s">
        <v>189</v>
      </c>
    </row>
    <row r="14" spans="1:7" ht="14.25">
      <c r="A14" s="96" t="s">
        <v>190</v>
      </c>
      <c r="B14" s="152" t="s">
        <v>125</v>
      </c>
    </row>
    <row r="15" spans="1:7" ht="14.25">
      <c r="A15" s="96" t="s">
        <v>191</v>
      </c>
      <c r="B15" s="152" t="s">
        <v>192</v>
      </c>
      <c r="G15" s="22"/>
    </row>
    <row r="16" spans="1:7" ht="14.25">
      <c r="A16" s="96" t="s">
        <v>193</v>
      </c>
      <c r="B16" s="152" t="s">
        <v>126</v>
      </c>
      <c r="G16" s="96"/>
    </row>
    <row r="17" spans="1:8" ht="14.25">
      <c r="A17" s="96" t="s">
        <v>200</v>
      </c>
      <c r="B17" s="80" t="s">
        <v>201</v>
      </c>
    </row>
    <row r="18" spans="1:8" ht="14.25">
      <c r="A18" s="96" t="s">
        <v>194</v>
      </c>
      <c r="B18" s="152" t="s">
        <v>195</v>
      </c>
    </row>
    <row r="19" spans="1:8" ht="14.25">
      <c r="A19" s="96" t="s">
        <v>196</v>
      </c>
      <c r="B19" s="152" t="s">
        <v>197</v>
      </c>
    </row>
    <row r="20" spans="1:8" ht="14.25">
      <c r="A20" s="96" t="s">
        <v>229</v>
      </c>
      <c r="B20" s="152" t="s">
        <v>230</v>
      </c>
    </row>
    <row r="21" spans="1:8" ht="14.25">
      <c r="A21" s="96" t="s">
        <v>198</v>
      </c>
      <c r="B21" s="152" t="s">
        <v>199</v>
      </c>
    </row>
    <row r="22" spans="1:8" ht="14.25"/>
    <row r="23" spans="1:8" ht="14.25">
      <c r="G23" s="98"/>
      <c r="H23" s="98"/>
    </row>
    <row r="24" spans="1:8" ht="17.25" customHeight="1">
      <c r="A24" s="97"/>
      <c r="B24" s="97"/>
      <c r="C24" s="98"/>
      <c r="D24" s="98"/>
      <c r="E24" s="98"/>
      <c r="F24" s="98"/>
      <c r="G24" s="98"/>
      <c r="H24" s="98"/>
    </row>
    <row r="25" spans="1:8" ht="17.25" customHeight="1">
      <c r="A25" s="97"/>
      <c r="B25" s="97"/>
      <c r="C25" s="98"/>
      <c r="D25" s="98"/>
      <c r="E25" s="98"/>
      <c r="F25" s="98"/>
      <c r="G25" s="98"/>
      <c r="H25" s="98"/>
    </row>
    <row r="26" spans="1:8" ht="17.25" customHeight="1">
      <c r="A26" s="98"/>
      <c r="B26" s="98"/>
      <c r="C26" s="98"/>
      <c r="D26" s="98"/>
      <c r="E26" s="98"/>
      <c r="F26" s="98"/>
      <c r="G26" s="98"/>
      <c r="H26" s="98"/>
    </row>
    <row r="27" spans="1:8" ht="17.25" customHeight="1">
      <c r="A27" s="98"/>
      <c r="B27" s="98"/>
      <c r="C27" s="98"/>
      <c r="D27" s="98"/>
      <c r="E27" s="98"/>
      <c r="F27" s="98"/>
      <c r="G27" s="98"/>
      <c r="H27" s="98"/>
    </row>
    <row r="28" spans="1:8" ht="17.25" customHeight="1">
      <c r="A28" s="98"/>
      <c r="B28" s="98"/>
      <c r="C28" s="98"/>
      <c r="D28" s="98"/>
      <c r="E28" s="98"/>
      <c r="F28" s="98"/>
      <c r="G28" s="98"/>
      <c r="H28" s="98"/>
    </row>
    <row r="29" spans="1:8" ht="17.25" customHeight="1">
      <c r="A29" s="98"/>
      <c r="B29" s="98"/>
      <c r="C29" s="98"/>
      <c r="D29" s="98"/>
      <c r="E29" s="98"/>
      <c r="F29" s="98"/>
      <c r="G29" s="98"/>
      <c r="H29" s="98"/>
    </row>
    <row r="30" spans="1:8" ht="17.25" customHeight="1">
      <c r="A30" s="98"/>
      <c r="B30" s="98"/>
      <c r="C30" s="98"/>
      <c r="D30" s="98"/>
      <c r="E30" s="98"/>
      <c r="F30" s="98"/>
      <c r="G30" s="98"/>
      <c r="H30" s="98"/>
    </row>
    <row r="31" spans="1:8" ht="17.25" customHeight="1">
      <c r="A31" s="98"/>
      <c r="B31" s="98"/>
      <c r="C31" s="98"/>
      <c r="D31" s="98"/>
      <c r="E31" s="98"/>
      <c r="F31" s="98"/>
      <c r="G31" s="98"/>
      <c r="H31" s="98"/>
    </row>
    <row r="32" spans="1:8" ht="17.25" customHeight="1">
      <c r="A32" s="98"/>
      <c r="B32" s="98"/>
      <c r="C32" s="98"/>
      <c r="D32" s="98"/>
      <c r="E32" s="98"/>
      <c r="F32" s="98"/>
      <c r="G32" s="98"/>
      <c r="H32" s="98"/>
    </row>
    <row r="33" spans="1:8" ht="17.25" customHeight="1">
      <c r="A33" s="98"/>
      <c r="B33" s="98"/>
      <c r="C33" s="98"/>
      <c r="D33" s="98"/>
      <c r="E33" s="98"/>
      <c r="F33" s="98"/>
      <c r="G33" s="98"/>
      <c r="H33" s="98"/>
    </row>
    <row r="34" spans="1:8" ht="17.25" customHeight="1">
      <c r="A34" s="98"/>
      <c r="B34" s="98"/>
      <c r="C34" s="98"/>
      <c r="D34" s="98"/>
      <c r="E34" s="98"/>
      <c r="F34" s="98"/>
      <c r="G34" s="98"/>
      <c r="H34" s="98"/>
    </row>
    <row r="35" spans="1:8" ht="17.25" customHeight="1">
      <c r="A35" s="98"/>
      <c r="B35" s="98"/>
      <c r="C35" s="98"/>
      <c r="D35" s="98"/>
      <c r="E35" s="98"/>
      <c r="F35" s="98"/>
      <c r="G35" s="98"/>
      <c r="H35" s="98"/>
    </row>
    <row r="36" spans="1:8" ht="17.25" customHeight="1">
      <c r="A36" s="98"/>
      <c r="B36" s="98"/>
      <c r="C36" s="98"/>
      <c r="D36" s="98"/>
      <c r="E36" s="98"/>
      <c r="F36" s="98"/>
      <c r="G36" s="98"/>
      <c r="H36" s="98"/>
    </row>
    <row r="37" spans="1:8" ht="17.25" customHeight="1">
      <c r="A37" s="98"/>
      <c r="B37" s="98"/>
      <c r="C37" s="98"/>
      <c r="D37" s="98"/>
      <c r="E37" s="98"/>
      <c r="F37" s="98"/>
      <c r="G37" s="98"/>
      <c r="H37" s="98"/>
    </row>
    <row r="38" spans="1:8" ht="17.25" customHeight="1">
      <c r="A38" s="98"/>
      <c r="B38" s="98"/>
      <c r="C38" s="98"/>
      <c r="D38" s="98"/>
      <c r="E38" s="98"/>
      <c r="F38" s="98"/>
      <c r="G38" s="98"/>
      <c r="H38" s="98"/>
    </row>
    <row r="39" spans="1:8" ht="17.25" customHeight="1">
      <c r="A39" s="98"/>
      <c r="B39" s="98"/>
      <c r="C39" s="98"/>
      <c r="D39" s="98"/>
      <c r="E39" s="98"/>
      <c r="F39" s="98"/>
      <c r="G39" s="98"/>
      <c r="H39" s="98"/>
    </row>
    <row r="40" spans="1:8" ht="17.25" customHeight="1">
      <c r="A40" s="98"/>
      <c r="B40" s="98"/>
      <c r="C40" s="98"/>
      <c r="D40" s="98"/>
      <c r="E40" s="98"/>
      <c r="F40" s="98"/>
      <c r="G40" s="98"/>
      <c r="H40" s="98"/>
    </row>
    <row r="41" spans="1:8" ht="17.25" customHeight="1">
      <c r="A41" s="98"/>
      <c r="B41" s="98"/>
      <c r="C41" s="98"/>
      <c r="D41" s="98"/>
      <c r="E41" s="98"/>
      <c r="F41" s="98"/>
      <c r="G41" s="98"/>
      <c r="H41" s="98"/>
    </row>
    <row r="42" spans="1:8" ht="17.25" customHeight="1">
      <c r="A42" s="98"/>
      <c r="B42" s="98"/>
      <c r="C42" s="98"/>
      <c r="D42" s="98"/>
      <c r="E42" s="98"/>
      <c r="F42" s="98"/>
      <c r="G42" s="98"/>
      <c r="H42" s="98"/>
    </row>
    <row r="43" spans="1:8" ht="17.25" customHeight="1">
      <c r="A43" s="98"/>
      <c r="B43" s="98"/>
      <c r="C43" s="98"/>
      <c r="D43" s="98"/>
      <c r="E43" s="98"/>
      <c r="F43" s="98"/>
      <c r="G43" s="98"/>
      <c r="H43" s="98"/>
    </row>
    <row r="44" spans="1:8" ht="17.25" customHeight="1">
      <c r="A44" s="98"/>
      <c r="B44" s="98"/>
      <c r="C44" s="98"/>
      <c r="D44" s="98"/>
      <c r="E44" s="98"/>
      <c r="F44" s="98"/>
      <c r="G44" s="98"/>
      <c r="H44" s="98"/>
    </row>
    <row r="45" spans="1:8" ht="17.25" customHeight="1">
      <c r="A45" s="98"/>
      <c r="B45" s="98"/>
      <c r="C45" s="98"/>
      <c r="D45" s="98"/>
      <c r="E45" s="98"/>
      <c r="F45" s="98"/>
      <c r="G45" s="98"/>
      <c r="H45" s="98"/>
    </row>
    <row r="46" spans="1:8" ht="17.25" customHeight="1">
      <c r="A46" s="98"/>
      <c r="B46" s="98"/>
      <c r="C46" s="98"/>
      <c r="D46" s="98"/>
      <c r="E46" s="98"/>
      <c r="F46" s="98"/>
      <c r="G46" s="98"/>
      <c r="H46" s="98"/>
    </row>
    <row r="47" spans="1:8" ht="17.25" customHeight="1">
      <c r="A47" s="98"/>
      <c r="B47" s="98"/>
      <c r="C47" s="98"/>
      <c r="D47" s="98"/>
      <c r="E47" s="98"/>
      <c r="F47" s="98"/>
      <c r="G47" s="98"/>
      <c r="H47" s="98"/>
    </row>
    <row r="48" spans="1:8" ht="17.25" customHeight="1">
      <c r="A48" s="98"/>
      <c r="B48" s="98"/>
      <c r="C48" s="98"/>
      <c r="D48" s="98"/>
      <c r="E48" s="98"/>
      <c r="F48" s="98"/>
      <c r="G48" s="98"/>
      <c r="H48" s="98"/>
    </row>
    <row r="49" spans="1:6" ht="17.25" customHeight="1">
      <c r="A49" s="98"/>
      <c r="B49" s="98"/>
      <c r="C49" s="98"/>
      <c r="D49" s="98"/>
      <c r="E49" s="98"/>
      <c r="F49" s="9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2"/>
  <sheetViews>
    <sheetView view="pageLayout" zoomScaleNormal="100" workbookViewId="0">
      <selection sqref="A1:D1"/>
    </sheetView>
  </sheetViews>
  <sheetFormatPr baseColWidth="10" defaultColWidth="11.42578125" defaultRowHeight="12"/>
  <cols>
    <col min="1" max="1" width="9.42578125" style="19" customWidth="1"/>
    <col min="2" max="2" width="40.28515625" style="20" customWidth="1"/>
    <col min="3" max="3" width="14.28515625" style="19" customWidth="1"/>
    <col min="4" max="4" width="25.42578125" style="19" customWidth="1"/>
    <col min="5" max="16384" width="11.42578125" style="19"/>
  </cols>
  <sheetData>
    <row r="1" spans="1:5" ht="39" customHeight="1">
      <c r="A1" s="565" t="s">
        <v>578</v>
      </c>
      <c r="B1" s="565"/>
      <c r="C1" s="565"/>
      <c r="D1" s="565"/>
      <c r="E1" s="134"/>
    </row>
    <row r="2" spans="1:5" ht="15.75">
      <c r="A2" s="109"/>
      <c r="B2" s="109"/>
      <c r="C2" s="109"/>
      <c r="D2" s="109"/>
    </row>
    <row r="3" spans="1:5" ht="12.75">
      <c r="A3" s="22" t="s">
        <v>453</v>
      </c>
      <c r="B3" s="19"/>
      <c r="D3" s="110"/>
    </row>
    <row r="4" spans="1:5" ht="15">
      <c r="A4" s="106" t="s">
        <v>452</v>
      </c>
      <c r="B4" s="93"/>
      <c r="C4" s="83" t="s">
        <v>241</v>
      </c>
    </row>
    <row r="6" spans="1:5" ht="38.25" customHeight="1">
      <c r="A6" s="566" t="s">
        <v>206</v>
      </c>
      <c r="B6" s="568" t="s">
        <v>207</v>
      </c>
      <c r="C6" s="570" t="s">
        <v>208</v>
      </c>
      <c r="D6" s="572" t="s">
        <v>209</v>
      </c>
      <c r="E6" s="96"/>
    </row>
    <row r="7" spans="1:5" ht="21" customHeight="1">
      <c r="A7" s="567"/>
      <c r="B7" s="569"/>
      <c r="C7" s="571"/>
      <c r="D7" s="573"/>
    </row>
    <row r="8" spans="1:5" ht="44.25" customHeight="1">
      <c r="A8" s="111" t="s">
        <v>210</v>
      </c>
      <c r="B8" s="112" t="s">
        <v>292</v>
      </c>
      <c r="C8" s="113" t="s">
        <v>69</v>
      </c>
      <c r="D8" s="269" t="s">
        <v>406</v>
      </c>
    </row>
    <row r="9" spans="1:5" ht="69" customHeight="1">
      <c r="A9" s="111" t="s">
        <v>211</v>
      </c>
      <c r="B9" s="112" t="s">
        <v>293</v>
      </c>
      <c r="C9" s="114" t="s">
        <v>295</v>
      </c>
      <c r="D9" s="113" t="s">
        <v>298</v>
      </c>
    </row>
    <row r="10" spans="1:5" ht="60.75" customHeight="1">
      <c r="A10" s="111" t="s">
        <v>212</v>
      </c>
      <c r="B10" s="112" t="s">
        <v>294</v>
      </c>
      <c r="C10" s="113" t="s">
        <v>69</v>
      </c>
      <c r="D10" s="425" t="s">
        <v>516</v>
      </c>
    </row>
    <row r="11" spans="1:5" ht="36">
      <c r="A11" s="111" t="s">
        <v>213</v>
      </c>
      <c r="B11" s="112" t="s">
        <v>284</v>
      </c>
      <c r="C11" s="114" t="s">
        <v>296</v>
      </c>
      <c r="D11" s="113" t="s">
        <v>299</v>
      </c>
    </row>
    <row r="12" spans="1:5" ht="60">
      <c r="A12" s="111" t="s">
        <v>214</v>
      </c>
      <c r="B12" s="112" t="s">
        <v>285</v>
      </c>
      <c r="C12" s="114" t="s">
        <v>215</v>
      </c>
      <c r="D12" s="113" t="s">
        <v>300</v>
      </c>
    </row>
    <row r="13" spans="1:5" ht="66.75" customHeight="1">
      <c r="A13" s="111" t="s">
        <v>216</v>
      </c>
      <c r="B13" s="112" t="s">
        <v>286</v>
      </c>
      <c r="C13" s="114" t="s">
        <v>20</v>
      </c>
      <c r="D13" s="113" t="s">
        <v>300</v>
      </c>
    </row>
    <row r="14" spans="1:5" ht="72">
      <c r="A14" s="111" t="s">
        <v>217</v>
      </c>
      <c r="B14" s="112" t="s">
        <v>287</v>
      </c>
      <c r="C14" s="114" t="s">
        <v>215</v>
      </c>
      <c r="D14" s="113" t="s">
        <v>300</v>
      </c>
    </row>
    <row r="15" spans="1:5" ht="120">
      <c r="A15" s="111" t="s">
        <v>218</v>
      </c>
      <c r="B15" s="112" t="s">
        <v>288</v>
      </c>
      <c r="C15" s="114" t="s">
        <v>219</v>
      </c>
      <c r="D15" s="113" t="s">
        <v>301</v>
      </c>
    </row>
    <row r="16" spans="1:5" ht="69" customHeight="1">
      <c r="A16" s="111" t="s">
        <v>220</v>
      </c>
      <c r="B16" s="112" t="s">
        <v>289</v>
      </c>
      <c r="C16" s="115" t="s">
        <v>20</v>
      </c>
      <c r="D16" s="113" t="s">
        <v>301</v>
      </c>
    </row>
    <row r="17" spans="1:11" ht="48" customHeight="1">
      <c r="A17" s="565" t="s">
        <v>579</v>
      </c>
      <c r="B17" s="565"/>
      <c r="C17" s="565"/>
      <c r="D17" s="565"/>
    </row>
    <row r="18" spans="1:11" ht="38.25" customHeight="1">
      <c r="A18" s="566" t="s">
        <v>206</v>
      </c>
      <c r="B18" s="568" t="s">
        <v>207</v>
      </c>
      <c r="C18" s="570" t="s">
        <v>208</v>
      </c>
      <c r="D18" s="572" t="s">
        <v>209</v>
      </c>
    </row>
    <row r="19" spans="1:11" ht="21" customHeight="1">
      <c r="A19" s="574"/>
      <c r="B19" s="575"/>
      <c r="C19" s="576"/>
      <c r="D19" s="577"/>
    </row>
    <row r="20" spans="1:11" ht="100.5" customHeight="1">
      <c r="A20" s="111" t="s">
        <v>221</v>
      </c>
      <c r="B20" s="112" t="s">
        <v>290</v>
      </c>
      <c r="C20" s="115" t="s">
        <v>222</v>
      </c>
      <c r="D20" s="113" t="s">
        <v>297</v>
      </c>
      <c r="E20" s="130"/>
      <c r="F20" s="130"/>
      <c r="G20" s="130"/>
      <c r="H20" s="130"/>
      <c r="I20" s="130"/>
      <c r="J20" s="130"/>
      <c r="K20" s="130"/>
    </row>
    <row r="21" spans="1:11" s="152" customFormat="1" ht="48">
      <c r="A21" s="111">
        <v>1201</v>
      </c>
      <c r="B21" s="112" t="s">
        <v>433</v>
      </c>
      <c r="C21" s="115" t="s">
        <v>434</v>
      </c>
      <c r="D21" s="113" t="s">
        <v>297</v>
      </c>
      <c r="E21" s="130"/>
      <c r="F21" s="130"/>
      <c r="G21" s="130"/>
      <c r="H21" s="130"/>
      <c r="I21" s="130"/>
      <c r="J21" s="130"/>
      <c r="K21" s="130"/>
    </row>
    <row r="22" spans="1:11" s="152" customFormat="1" ht="60">
      <c r="A22" s="111">
        <v>1202</v>
      </c>
      <c r="B22" s="112" t="s">
        <v>291</v>
      </c>
      <c r="C22" s="115" t="s">
        <v>20</v>
      </c>
      <c r="D22" s="113" t="s">
        <v>297</v>
      </c>
      <c r="E22" s="130"/>
      <c r="F22" s="130"/>
      <c r="G22" s="130"/>
      <c r="H22" s="130"/>
      <c r="I22" s="130"/>
      <c r="J22" s="130"/>
      <c r="K22" s="130"/>
    </row>
  </sheetData>
  <mergeCells count="10">
    <mergeCell ref="A17:D17"/>
    <mergeCell ref="A18:A19"/>
    <mergeCell ref="B18:B19"/>
    <mergeCell ref="C18:C19"/>
    <mergeCell ref="D18:D19"/>
    <mergeCell ref="A1:D1"/>
    <mergeCell ref="A6:A7"/>
    <mergeCell ref="B6:B7"/>
    <mergeCell ref="C6:C7"/>
    <mergeCell ref="D6:D7"/>
  </mergeCells>
  <conditionalFormatting sqref="D8">
    <cfRule type="expression" dxfId="184" priority="1">
      <formula>MOD(ROW(),2)=1</formula>
    </cfRule>
  </conditionalFormatting>
  <hyperlinks>
    <hyperlink ref="C4" r:id="rId1" display="mailto:Boden@statistik-nord.de" xr:uid="{00000000-0004-0000-06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7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94" customWidth="1"/>
    <col min="2" max="2" width="42.42578125" style="94" customWidth="1"/>
    <col min="3" max="9" width="8" style="94" customWidth="1"/>
    <col min="10" max="12" width="7.42578125" style="94" customWidth="1"/>
    <col min="13" max="16384" width="11.42578125" style="94"/>
  </cols>
  <sheetData>
    <row r="1" spans="1:9" ht="23.25" customHeight="1">
      <c r="A1" s="578" t="s">
        <v>320</v>
      </c>
      <c r="B1" s="578"/>
      <c r="C1" s="578"/>
      <c r="D1" s="578"/>
      <c r="E1" s="578"/>
      <c r="F1" s="578"/>
      <c r="G1" s="116"/>
      <c r="H1" s="116"/>
      <c r="I1" s="116"/>
    </row>
    <row r="2" spans="1:9" ht="23.25" customHeight="1">
      <c r="A2" s="167"/>
      <c r="B2" s="167"/>
      <c r="C2" s="167"/>
      <c r="D2" s="167"/>
      <c r="E2" s="167"/>
      <c r="F2" s="167"/>
      <c r="G2" s="167"/>
      <c r="H2" s="167"/>
      <c r="I2" s="167"/>
    </row>
    <row r="3" spans="1:9" ht="14.25" customHeight="1">
      <c r="A3" s="188" t="s">
        <v>231</v>
      </c>
      <c r="B3" s="188" t="s">
        <v>232</v>
      </c>
      <c r="C3" s="189"/>
      <c r="D3" s="190"/>
      <c r="E3" s="190"/>
      <c r="F3" s="191"/>
      <c r="G3" s="192"/>
      <c r="H3" s="193"/>
      <c r="I3" s="117"/>
    </row>
    <row r="4" spans="1:9" ht="14.25" customHeight="1">
      <c r="A4" s="194"/>
      <c r="B4" s="194"/>
      <c r="C4" s="195"/>
      <c r="D4" s="196"/>
      <c r="E4" s="196"/>
      <c r="F4" s="197"/>
      <c r="G4" s="192"/>
      <c r="H4" s="193"/>
      <c r="I4" s="117"/>
    </row>
    <row r="5" spans="1:9" ht="15">
      <c r="A5" s="118" t="s">
        <v>321</v>
      </c>
      <c r="B5" s="198"/>
      <c r="C5" s="198"/>
      <c r="D5" s="198"/>
      <c r="E5" s="119"/>
      <c r="F5" s="198"/>
      <c r="G5" s="193"/>
      <c r="H5" s="193"/>
      <c r="I5" s="117"/>
    </row>
    <row r="6" spans="1:9" ht="12.75" customHeight="1">
      <c r="A6" s="199"/>
      <c r="B6" s="193"/>
      <c r="C6" s="193"/>
      <c r="D6" s="193"/>
      <c r="E6" s="117"/>
      <c r="F6" s="200"/>
      <c r="G6" s="117"/>
      <c r="H6" s="193"/>
      <c r="I6" s="117"/>
    </row>
    <row r="7" spans="1:9" s="117" customFormat="1">
      <c r="B7" s="201" t="s">
        <v>173</v>
      </c>
      <c r="C7" s="193"/>
      <c r="D7" s="193"/>
      <c r="F7" s="200"/>
      <c r="G7" s="202"/>
      <c r="H7" s="202"/>
    </row>
    <row r="8" spans="1:9">
      <c r="A8" s="199"/>
      <c r="B8" s="196" t="s">
        <v>322</v>
      </c>
      <c r="C8" s="193"/>
      <c r="D8" s="193"/>
      <c r="E8" s="117"/>
      <c r="F8" s="200"/>
      <c r="G8" s="199"/>
      <c r="H8" s="199"/>
      <c r="I8" s="117"/>
    </row>
    <row r="9" spans="1:9">
      <c r="A9" s="199"/>
      <c r="B9" s="196"/>
      <c r="C9" s="199"/>
      <c r="D9" s="199"/>
      <c r="E9" s="199"/>
      <c r="F9" s="199"/>
      <c r="G9" s="199"/>
      <c r="H9" s="199"/>
      <c r="I9" s="117"/>
    </row>
    <row r="10" spans="1:9" ht="12.75" customHeight="1">
      <c r="A10" s="117"/>
      <c r="B10" s="199"/>
      <c r="C10" s="199"/>
      <c r="D10" s="199"/>
      <c r="E10" s="199"/>
      <c r="F10" s="199"/>
      <c r="G10" s="199"/>
      <c r="H10" s="199"/>
      <c r="I10" s="117"/>
    </row>
    <row r="11" spans="1:9" ht="15">
      <c r="A11" s="118" t="s">
        <v>323</v>
      </c>
      <c r="B11" s="203"/>
      <c r="C11" s="203"/>
      <c r="D11" s="203"/>
      <c r="E11" s="203"/>
      <c r="F11" s="203"/>
      <c r="G11" s="199"/>
      <c r="H11" s="199"/>
      <c r="I11" s="117"/>
    </row>
    <row r="12" spans="1:9">
      <c r="A12" s="199"/>
      <c r="B12" s="199"/>
      <c r="C12" s="199"/>
      <c r="D12" s="199"/>
      <c r="E12" s="199"/>
      <c r="F12" s="199"/>
      <c r="G12" s="199"/>
      <c r="H12" s="199"/>
      <c r="I12" s="117"/>
    </row>
    <row r="13" spans="1:9" ht="14.25" customHeight="1">
      <c r="A13" s="117"/>
      <c r="B13" s="204" t="s">
        <v>233</v>
      </c>
      <c r="C13" s="205"/>
      <c r="D13" s="205"/>
      <c r="E13" s="205"/>
      <c r="F13" s="205"/>
      <c r="G13" s="199"/>
      <c r="H13" s="199"/>
      <c r="I13" s="117"/>
    </row>
    <row r="14" spans="1:9" ht="12.75" customHeight="1">
      <c r="A14" s="117"/>
      <c r="B14" s="199"/>
      <c r="C14" s="206"/>
      <c r="D14" s="207"/>
      <c r="E14" s="207"/>
      <c r="F14" s="208"/>
      <c r="G14" s="199"/>
      <c r="H14" s="199"/>
      <c r="I14" s="117"/>
    </row>
    <row r="15" spans="1:9" ht="12.75" customHeight="1">
      <c r="A15" s="199"/>
      <c r="B15" s="193"/>
      <c r="C15" s="193"/>
      <c r="D15" s="193"/>
      <c r="E15" s="193"/>
      <c r="F15" s="193"/>
      <c r="G15" s="199"/>
      <c r="H15" s="193"/>
      <c r="I15" s="117"/>
    </row>
    <row r="16" spans="1:9" ht="15">
      <c r="A16" s="209" t="s">
        <v>324</v>
      </c>
      <c r="B16" s="203"/>
      <c r="C16" s="203"/>
      <c r="D16" s="203"/>
      <c r="E16" s="203"/>
      <c r="F16" s="203"/>
      <c r="G16" s="193"/>
      <c r="H16" s="193"/>
      <c r="I16" s="117"/>
    </row>
    <row r="17" spans="1:9" ht="15">
      <c r="A17" s="210"/>
      <c r="B17" s="199"/>
      <c r="C17" s="199"/>
      <c r="D17" s="199"/>
      <c r="E17" s="199"/>
      <c r="F17" s="199"/>
      <c r="G17" s="193"/>
      <c r="H17" s="193"/>
      <c r="I17" s="117"/>
    </row>
    <row r="18" spans="1:9" ht="12.75" customHeight="1">
      <c r="A18" s="117"/>
      <c r="B18" s="204" t="s">
        <v>174</v>
      </c>
      <c r="C18" s="205"/>
      <c r="D18" s="205"/>
      <c r="E18" s="205"/>
      <c r="F18" s="205"/>
      <c r="G18" s="193"/>
      <c r="H18" s="193"/>
      <c r="I18" s="117"/>
    </row>
    <row r="19" spans="1:9" ht="12.75" customHeight="1">
      <c r="A19" s="117"/>
      <c r="B19" s="199"/>
      <c r="C19" s="206"/>
      <c r="D19" s="117"/>
      <c r="E19" s="207"/>
      <c r="F19" s="208"/>
      <c r="G19" s="193"/>
      <c r="H19" s="193"/>
      <c r="I19" s="117"/>
    </row>
    <row r="20" spans="1:9" ht="12.75" customHeight="1">
      <c r="A20" s="199"/>
      <c r="B20" s="199"/>
      <c r="C20" s="199"/>
      <c r="D20" s="199"/>
      <c r="E20" s="199"/>
      <c r="F20" s="199"/>
      <c r="G20" s="193"/>
      <c r="H20" s="193"/>
      <c r="I20" s="117"/>
    </row>
    <row r="21" spans="1:9" ht="15.75" customHeight="1">
      <c r="A21" s="209" t="s">
        <v>325</v>
      </c>
      <c r="B21" s="203"/>
      <c r="C21" s="203"/>
      <c r="D21" s="203"/>
      <c r="E21" s="203"/>
      <c r="F21" s="203"/>
      <c r="G21" s="199"/>
      <c r="H21" s="199"/>
      <c r="I21" s="117"/>
    </row>
    <row r="22" spans="1:9" ht="15">
      <c r="A22" s="210"/>
      <c r="B22" s="199"/>
      <c r="C22" s="199"/>
      <c r="D22" s="199"/>
      <c r="E22" s="199"/>
      <c r="F22" s="199"/>
      <c r="G22" s="193"/>
      <c r="H22" s="193"/>
      <c r="I22" s="117"/>
    </row>
    <row r="23" spans="1:9" ht="12.75" customHeight="1">
      <c r="A23" s="117"/>
      <c r="B23" s="199" t="s">
        <v>234</v>
      </c>
      <c r="C23" s="199"/>
      <c r="D23" s="199"/>
      <c r="E23" s="199"/>
      <c r="F23" s="199"/>
      <c r="G23" s="193"/>
      <c r="H23" s="193"/>
      <c r="I23" s="117"/>
    </row>
    <row r="24" spans="1:9" ht="12.75" customHeight="1">
      <c r="A24" s="199"/>
      <c r="B24" s="199" t="s">
        <v>175</v>
      </c>
      <c r="C24" s="199"/>
      <c r="D24" s="199"/>
      <c r="E24" s="199"/>
      <c r="F24" s="199"/>
      <c r="G24" s="193"/>
      <c r="H24" s="193"/>
      <c r="I24" s="117"/>
    </row>
    <row r="25" spans="1:9" ht="12.75" customHeight="1">
      <c r="A25" s="117"/>
      <c r="B25" s="199" t="s">
        <v>235</v>
      </c>
      <c r="C25" s="199"/>
      <c r="D25" s="199"/>
      <c r="E25" s="199"/>
      <c r="F25" s="199"/>
      <c r="G25" s="193"/>
      <c r="H25" s="193"/>
      <c r="I25" s="117"/>
    </row>
    <row r="26" spans="1:9" ht="12.75" customHeight="1">
      <c r="A26" s="117"/>
      <c r="B26" s="199"/>
      <c r="C26" s="206"/>
      <c r="D26" s="207"/>
      <c r="E26" s="207"/>
      <c r="F26" s="199"/>
      <c r="G26" s="193"/>
      <c r="H26" s="193"/>
      <c r="I26" s="117"/>
    </row>
    <row r="27" spans="1:9" ht="12.75" customHeight="1">
      <c r="A27" s="199"/>
      <c r="B27" s="199"/>
      <c r="C27" s="199"/>
      <c r="D27" s="199"/>
      <c r="E27" s="199"/>
      <c r="F27" s="199"/>
      <c r="G27" s="193"/>
      <c r="H27" s="193"/>
      <c r="I27" s="117"/>
    </row>
    <row r="28" spans="1:9" ht="15">
      <c r="A28" s="209" t="s">
        <v>326</v>
      </c>
      <c r="B28" s="203"/>
      <c r="C28" s="203"/>
      <c r="D28" s="203"/>
      <c r="E28" s="203"/>
      <c r="F28" s="203"/>
      <c r="G28" s="193"/>
      <c r="H28" s="193"/>
      <c r="I28" s="117"/>
    </row>
    <row r="29" spans="1:9" ht="12.75" customHeight="1">
      <c r="A29" s="210"/>
      <c r="B29" s="199"/>
      <c r="C29" s="199"/>
      <c r="D29" s="199"/>
      <c r="E29" s="199"/>
      <c r="F29" s="199"/>
      <c r="G29" s="193"/>
      <c r="H29" s="193"/>
      <c r="I29" s="117"/>
    </row>
    <row r="30" spans="1:9" ht="12.75" customHeight="1">
      <c r="A30" s="117"/>
      <c r="B30" s="199" t="s">
        <v>327</v>
      </c>
      <c r="C30" s="199"/>
      <c r="D30" s="199"/>
      <c r="E30" s="199"/>
      <c r="F30" s="199"/>
      <c r="G30" s="193"/>
      <c r="H30" s="193"/>
      <c r="I30" s="117"/>
    </row>
    <row r="31" spans="1:9" ht="12.75" customHeight="1">
      <c r="A31" s="117"/>
      <c r="B31" s="199" t="s">
        <v>328</v>
      </c>
      <c r="C31" s="199"/>
      <c r="D31" s="199"/>
      <c r="E31" s="199"/>
      <c r="F31" s="199"/>
      <c r="G31" s="193"/>
      <c r="H31" s="193"/>
      <c r="I31" s="117"/>
    </row>
    <row r="32" spans="1:9" ht="12.75" customHeight="1">
      <c r="A32" s="117"/>
      <c r="B32" s="199"/>
      <c r="C32" s="199"/>
      <c r="D32" s="199"/>
      <c r="E32" s="199"/>
      <c r="F32" s="199"/>
      <c r="G32" s="193"/>
      <c r="H32" s="193"/>
      <c r="I32" s="117"/>
    </row>
    <row r="33" spans="1:9" ht="12.75" customHeight="1">
      <c r="A33" s="199"/>
      <c r="B33" s="199"/>
      <c r="C33" s="199"/>
      <c r="D33" s="199"/>
      <c r="E33" s="199"/>
      <c r="F33" s="199"/>
      <c r="G33" s="193"/>
      <c r="H33" s="193"/>
      <c r="I33" s="117"/>
    </row>
    <row r="34" spans="1:9" ht="15">
      <c r="A34" s="209" t="s">
        <v>329</v>
      </c>
      <c r="B34" s="203"/>
      <c r="C34" s="203"/>
      <c r="D34" s="203"/>
      <c r="E34" s="203"/>
      <c r="F34" s="203"/>
      <c r="G34" s="193"/>
      <c r="H34" s="193"/>
      <c r="I34" s="117"/>
    </row>
    <row r="35" spans="1:9" ht="12.75" customHeight="1">
      <c r="A35" s="210"/>
      <c r="B35" s="199"/>
      <c r="C35" s="199"/>
      <c r="D35" s="199"/>
      <c r="E35" s="199"/>
      <c r="F35" s="199"/>
      <c r="G35" s="193"/>
      <c r="H35" s="193"/>
      <c r="I35" s="117"/>
    </row>
    <row r="36" spans="1:9" ht="14.25" customHeight="1">
      <c r="A36" s="117"/>
      <c r="B36" s="204" t="s">
        <v>330</v>
      </c>
      <c r="C36" s="204"/>
      <c r="D36" s="204"/>
      <c r="E36" s="204"/>
      <c r="F36" s="204"/>
      <c r="G36" s="193"/>
      <c r="H36" s="193"/>
      <c r="I36" s="117"/>
    </row>
    <row r="37" spans="1:9" ht="12.75" customHeight="1">
      <c r="A37" s="117"/>
      <c r="B37" s="199" t="s">
        <v>177</v>
      </c>
      <c r="C37" s="199"/>
      <c r="D37" s="199"/>
      <c r="E37" s="117"/>
      <c r="F37" s="117"/>
      <c r="G37" s="193"/>
      <c r="H37" s="193"/>
      <c r="I37" s="117"/>
    </row>
    <row r="38" spans="1:9" ht="12.75" customHeight="1">
      <c r="A38" s="117"/>
      <c r="B38" s="199"/>
      <c r="C38" s="199"/>
      <c r="D38" s="199"/>
      <c r="E38" s="117"/>
      <c r="F38" s="117"/>
      <c r="G38" s="193"/>
      <c r="H38" s="193"/>
      <c r="I38" s="117"/>
    </row>
    <row r="39" spans="1:9">
      <c r="A39" s="199"/>
      <c r="B39" s="199"/>
      <c r="C39" s="199"/>
      <c r="D39" s="199"/>
      <c r="E39" s="199"/>
      <c r="F39" s="199"/>
      <c r="G39" s="193"/>
      <c r="H39" s="193"/>
      <c r="I39" s="117"/>
    </row>
    <row r="40" spans="1:9" ht="15">
      <c r="A40" s="209" t="s">
        <v>331</v>
      </c>
      <c r="B40" s="203"/>
      <c r="C40" s="203"/>
      <c r="D40" s="203"/>
      <c r="E40" s="203"/>
      <c r="F40" s="203"/>
      <c r="G40" s="193"/>
      <c r="H40" s="193"/>
      <c r="I40" s="117"/>
    </row>
    <row r="41" spans="1:9" ht="12.75" customHeight="1">
      <c r="A41" s="199"/>
      <c r="B41" s="199"/>
      <c r="C41" s="199"/>
      <c r="D41" s="199"/>
      <c r="E41" s="199"/>
      <c r="F41" s="199"/>
      <c r="G41" s="211"/>
      <c r="H41" s="117"/>
      <c r="I41" s="117"/>
    </row>
    <row r="42" spans="1:9" ht="38.25">
      <c r="A42" s="117"/>
      <c r="B42" s="194" t="s">
        <v>236</v>
      </c>
      <c r="C42" s="204"/>
      <c r="D42" s="199"/>
      <c r="E42" s="199"/>
      <c r="F42" s="199"/>
      <c r="G42" s="193"/>
      <c r="H42" s="193"/>
      <c r="I42" s="117"/>
    </row>
    <row r="43" spans="1:9">
      <c r="A43" s="199"/>
      <c r="B43" s="199" t="s">
        <v>176</v>
      </c>
      <c r="C43" s="206"/>
      <c r="D43" s="207"/>
      <c r="E43" s="207"/>
      <c r="F43" s="199"/>
      <c r="G43" s="193"/>
      <c r="H43" s="193"/>
      <c r="I43" s="117"/>
    </row>
    <row r="44" spans="1:9" ht="12.75" customHeight="1">
      <c r="A44" s="117"/>
      <c r="D44" s="117"/>
      <c r="E44" s="117"/>
      <c r="F44" s="117"/>
      <c r="G44" s="193"/>
      <c r="H44" s="193"/>
      <c r="I44" s="117"/>
    </row>
    <row r="45" spans="1:9" ht="12.75" customHeight="1">
      <c r="A45" s="117"/>
      <c r="B45" s="199"/>
      <c r="C45" s="199"/>
      <c r="D45" s="117"/>
      <c r="E45" s="117"/>
      <c r="F45" s="117"/>
      <c r="G45" s="193"/>
      <c r="H45" s="193"/>
      <c r="I45" s="117"/>
    </row>
    <row r="46" spans="1:9" ht="12.75" customHeight="1">
      <c r="A46" s="199"/>
      <c r="B46" s="199"/>
      <c r="C46" s="199"/>
      <c r="D46" s="199"/>
      <c r="E46" s="199"/>
      <c r="F46" s="199"/>
      <c r="G46" s="193"/>
      <c r="H46" s="193"/>
      <c r="I46" s="117"/>
    </row>
    <row r="47" spans="1:9" ht="12.75" customHeight="1">
      <c r="G47" s="193"/>
      <c r="H47" s="193"/>
      <c r="I47" s="117"/>
    </row>
    <row r="48" spans="1:9" ht="12.75" customHeight="1">
      <c r="G48" s="117"/>
      <c r="H48" s="117"/>
      <c r="I48" s="117"/>
    </row>
    <row r="49" spans="1:9" ht="12.75" customHeight="1">
      <c r="G49" s="193"/>
      <c r="H49" s="193"/>
      <c r="I49" s="117"/>
    </row>
    <row r="50" spans="1:9" ht="12.75" customHeight="1">
      <c r="G50" s="212"/>
      <c r="H50" s="212"/>
    </row>
    <row r="51" spans="1:9" ht="12.75" customHeight="1">
      <c r="G51" s="212"/>
      <c r="H51" s="212"/>
    </row>
    <row r="52" spans="1:9">
      <c r="G52" s="212"/>
      <c r="H52" s="212"/>
    </row>
    <row r="53" spans="1:9" ht="12.75" customHeight="1">
      <c r="A53" s="213"/>
      <c r="B53" s="213"/>
      <c r="C53" s="213"/>
      <c r="D53" s="213"/>
      <c r="E53" s="213"/>
      <c r="F53" s="213"/>
      <c r="G53" s="212"/>
      <c r="H53" s="212"/>
    </row>
    <row r="54" spans="1:9" ht="12.75" customHeight="1">
      <c r="B54" s="213"/>
      <c r="C54" s="213"/>
      <c r="D54" s="213"/>
      <c r="E54" s="213"/>
      <c r="F54" s="213"/>
      <c r="G54" s="212"/>
      <c r="H54" s="212"/>
    </row>
    <row r="55" spans="1:9" ht="12.75" customHeight="1">
      <c r="A55" s="213"/>
      <c r="B55" s="213"/>
      <c r="C55" s="213"/>
      <c r="D55" s="213"/>
      <c r="E55" s="213"/>
      <c r="F55" s="213"/>
      <c r="G55" s="212"/>
      <c r="H55" s="212"/>
    </row>
    <row r="56" spans="1:9" ht="12.75" customHeight="1"/>
    <row r="57" spans="1:9" ht="12.75" customHeight="1"/>
    <row r="58" spans="1:9">
      <c r="A58" s="151"/>
      <c r="B58" s="213"/>
      <c r="C58" s="213"/>
      <c r="D58" s="213"/>
      <c r="E58" s="213"/>
      <c r="F58" s="213"/>
      <c r="G58" s="212"/>
      <c r="H58" s="212"/>
    </row>
    <row r="59" spans="1:9">
      <c r="A59" s="151"/>
      <c r="B59" s="213"/>
      <c r="C59" s="213"/>
      <c r="D59" s="213"/>
      <c r="E59" s="213"/>
      <c r="F59" s="213"/>
      <c r="G59" s="212"/>
      <c r="H59" s="212"/>
    </row>
    <row r="60" spans="1:9">
      <c r="A60" s="213"/>
      <c r="B60" s="213"/>
      <c r="C60" s="213"/>
      <c r="D60" s="213"/>
      <c r="E60" s="213"/>
      <c r="F60" s="213"/>
      <c r="G60" s="212"/>
      <c r="H60" s="212"/>
    </row>
    <row r="61" spans="1:9">
      <c r="A61" s="120"/>
      <c r="B61" s="199"/>
      <c r="C61" s="199"/>
      <c r="D61" s="213"/>
      <c r="E61" s="213"/>
      <c r="F61" s="213"/>
      <c r="G61" s="212"/>
      <c r="H61" s="212"/>
    </row>
    <row r="62" spans="1:9">
      <c r="A62" s="121"/>
      <c r="B62" s="213"/>
      <c r="C62" s="213"/>
      <c r="D62" s="213"/>
      <c r="E62" s="213"/>
      <c r="F62" s="213"/>
      <c r="G62" s="212"/>
      <c r="H62" s="212"/>
    </row>
    <row r="63" spans="1:9">
      <c r="A63" s="213"/>
      <c r="B63" s="213"/>
      <c r="C63" s="213"/>
      <c r="D63" s="213"/>
      <c r="E63" s="213"/>
      <c r="F63" s="213"/>
      <c r="G63" s="212"/>
      <c r="H63" s="212"/>
    </row>
    <row r="64" spans="1:9">
      <c r="A64" s="213"/>
      <c r="B64" s="212"/>
      <c r="C64" s="212"/>
      <c r="D64" s="212"/>
      <c r="E64" s="212"/>
      <c r="F64" s="212"/>
      <c r="G64" s="212"/>
      <c r="H64" s="212"/>
    </row>
    <row r="65" spans="1:8">
      <c r="A65" s="213"/>
      <c r="B65" s="212"/>
      <c r="C65" s="212"/>
      <c r="D65" s="212"/>
      <c r="E65" s="212"/>
      <c r="F65" s="212"/>
      <c r="G65" s="212"/>
      <c r="H65" s="212"/>
    </row>
    <row r="66" spans="1:8">
      <c r="B66" s="212"/>
      <c r="C66" s="212"/>
      <c r="D66" s="212"/>
      <c r="E66" s="212"/>
      <c r="F66" s="212"/>
      <c r="G66" s="212"/>
      <c r="H66" s="212"/>
    </row>
    <row r="67" spans="1:8">
      <c r="B67" s="212"/>
      <c r="C67" s="212"/>
      <c r="D67" s="212"/>
      <c r="E67" s="212"/>
      <c r="F67" s="212"/>
      <c r="G67" s="212"/>
      <c r="H67" s="212"/>
    </row>
  </sheetData>
  <mergeCells count="1">
    <mergeCell ref="A1:F1"/>
  </mergeCells>
  <hyperlinks>
    <hyperlink ref="A53" location="'Inhalt (S.3+4)'!A1" display="zurück zum Inhalt" xr:uid="{00000000-0004-0000-0700-00000000000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46"/>
  <sheetViews>
    <sheetView view="pageLayout" zoomScale="96" zoomScaleNormal="100" zoomScalePageLayoutView="96" workbookViewId="0">
      <selection sqref="A1:H1"/>
    </sheetView>
  </sheetViews>
  <sheetFormatPr baseColWidth="10" defaultColWidth="11.5703125" defaultRowHeight="15"/>
  <cols>
    <col min="1" max="8" width="11" customWidth="1"/>
    <col min="15" max="15" width="9.28515625" customWidth="1"/>
    <col min="23" max="23" width="10.140625" customWidth="1"/>
  </cols>
  <sheetData>
    <row r="1" spans="1:8" ht="54.6" customHeight="1">
      <c r="A1" s="579" t="s">
        <v>473</v>
      </c>
      <c r="B1" s="579"/>
      <c r="C1" s="579"/>
      <c r="D1" s="579"/>
      <c r="E1" s="579"/>
      <c r="F1" s="579"/>
      <c r="G1" s="579"/>
      <c r="H1" s="579"/>
    </row>
    <row r="2" spans="1:8">
      <c r="A2" s="580" t="s">
        <v>237</v>
      </c>
      <c r="B2" s="580"/>
      <c r="C2" s="580"/>
      <c r="D2" s="580"/>
      <c r="E2" s="580"/>
      <c r="F2" s="580"/>
      <c r="G2" s="580"/>
      <c r="H2" s="580"/>
    </row>
    <row r="18" spans="9:9" ht="15" customHeight="1"/>
    <row r="23" spans="9:9" ht="15" customHeight="1"/>
    <row r="30" spans="9:9">
      <c r="I30" s="459"/>
    </row>
    <row r="40" spans="1:16">
      <c r="A40" s="63"/>
    </row>
    <row r="41" spans="1:16">
      <c r="A41" s="83"/>
    </row>
    <row r="43" spans="1:16">
      <c r="P43" s="58"/>
    </row>
    <row r="44" spans="1:16">
      <c r="A44" s="66"/>
    </row>
    <row r="45" spans="1:16">
      <c r="A45" s="65"/>
    </row>
    <row r="46" spans="1:16">
      <c r="A46" s="66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ASE2023 HH, Teil 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11</vt:i4>
      </vt:variant>
    </vt:vector>
  </HeadingPairs>
  <TitlesOfParts>
    <vt:vector size="32" baseType="lpstr">
      <vt:lpstr>C IV -ASE 2023 HH, Teil 4</vt:lpstr>
      <vt:lpstr>Impressum</vt:lpstr>
      <vt:lpstr>Inhalt</vt:lpstr>
      <vt:lpstr>Rechtsgrundlagen</vt:lpstr>
      <vt:lpstr>Anmerkung zur Methode</vt:lpstr>
      <vt:lpstr>Abkürzungen</vt:lpstr>
      <vt:lpstr>Tabellenangebot</vt:lpstr>
      <vt:lpstr>Veröffentlichungen</vt:lpstr>
      <vt:lpstr>Abb. 1</vt:lpstr>
      <vt:lpstr>Tab. 1 </vt:lpstr>
      <vt:lpstr>Abb. 2</vt:lpstr>
      <vt:lpstr>Tab. 2 - 0102.3 T - Auszug</vt:lpstr>
      <vt:lpstr>Abb. 3 </vt:lpstr>
      <vt:lpstr>Tab. 3 - 0201.2 T</vt:lpstr>
      <vt:lpstr>Tab. 4 - 0301 R</vt:lpstr>
      <vt:lpstr>Tab. 5 - 0302 T</vt:lpstr>
      <vt:lpstr>Tab. 6 - 0303 R</vt:lpstr>
      <vt:lpstr>Tab. 7 - 0902 T</vt:lpstr>
      <vt:lpstr>Tab. 8 - 1201 T</vt:lpstr>
      <vt:lpstr>Tab. 9 - 1202 T</vt:lpstr>
      <vt:lpstr>Abb. 4 </vt:lpstr>
      <vt:lpstr>'Abb. 1'!Druckbereich</vt:lpstr>
      <vt:lpstr>'Abb. 4 '!Druckbereich</vt:lpstr>
      <vt:lpstr>Abkürzungen!Druckbereich</vt:lpstr>
      <vt:lpstr>'Anmerkung zur Methode'!Druckbereich</vt:lpstr>
      <vt:lpstr>Rechtsgrundlagen!Druckbereich</vt:lpstr>
      <vt:lpstr>'Tab. 1 '!Druckbereich</vt:lpstr>
      <vt:lpstr>'Tab. 5 - 0302 T'!Druckbereich</vt:lpstr>
      <vt:lpstr>'Tab. 6 - 0303 R'!Druckbereich</vt:lpstr>
      <vt:lpstr>'Tab. 8 - 1201 T'!Druckbereich</vt:lpstr>
      <vt:lpstr>'Tab. 9 - 1202 T'!Druckbereich</vt:lpstr>
      <vt:lpstr>Veröffentlichungen!Druckbereich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IV ASE 2023 – Teil 4 HH</dc:title>
  <dc:subject>Ökolandbau und Umwelt in Hamburg 2023</dc:subject>
  <dc:creator>StaNord</dc:creator>
  <cp:keywords>°</cp:keywords>
  <cp:lastModifiedBy>Rosek, Eva</cp:lastModifiedBy>
  <cp:lastPrinted>2024-11-18T14:36:14Z</cp:lastPrinted>
  <dcterms:created xsi:type="dcterms:W3CDTF">2015-04-16T13:33:55Z</dcterms:created>
  <dcterms:modified xsi:type="dcterms:W3CDTF">2024-11-20T07:15:29Z</dcterms:modified>
</cp:coreProperties>
</file>