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455996BC-D142-41E2-A939-DAFB5AE20454}"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<sst xmlns="http://schemas.openxmlformats.org/spreadsheetml/2006/main" count="511" uniqueCount="272">
  <si>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</si>
  <si>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</si>
  <si>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</si>
  <si>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</si>
  <si>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</si>
  <si>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</si>
  <si>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</si>
  <si>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</si>
  <si>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</si>
  <si>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</si>
  <si>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</si>
  <si>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</si>
  <si>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</si>
  <si>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</si>
  <si>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</si>
  <si>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</si>
  <si>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</si>
  <si>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</si>
  <si>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</si>
  <si>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</si>
  <si>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</si>
  <si>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</si>
  <si>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</si>
  <si>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</si>
  <si>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</si>
  <si>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</si>
  <si>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</si>
  <si>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</si>
  <si>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</si>
  <si>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</si>
  <si>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</si>
  <si>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</si>
  <si>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</si>
  <si>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</si>
  <si>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</si>
  <si>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</si>
  <si>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</si>
  <si>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</si>
  <si>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</si>
  <si>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</si>
  <si>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</si>
  <si>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</si>
  <si>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</si>
  <si>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</si>
  <si>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</si>
  <si>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</si>
  <si>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</si>
  <si>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</si>
  <si>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</si>
  <si>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</si>
  <si>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</si>
  <si>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</si>
  <si>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</si>
  <si>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</si>
  <si>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</si>
  <si>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</si>
  <si>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</si>
  <si>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</si>
  <si>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</si>
  <si>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</si>
  <si>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</si>
  <si>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</si>
  <si>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</si>
  <si>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</si>
  <si>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</si>
  <si>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</si>
  <si>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</si>
  <si>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</si>
  <si>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</si>
  <si>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</si>
  <si>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</si>
  <si>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</si>
  <si>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</si>
  <si>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</si>
  <si>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</si>
  <si>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</si>
  <si>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</si>
  <si>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</si>
  <si>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</si>
  <si>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</si>
  <si>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</si>
  <si>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</si>
  <si>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</si>
  <si>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</si>
  <si>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</si>
  <si>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</si>
  <si>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</si>
  <si>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</si>
  <si>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</si>
  <si>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</si>
  <si>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</si>
  <si>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</si>
  <si>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</si>
  <si>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</si>
  <si>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</si>
  <si>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</si>
  <si>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</si>
  <si>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</si>
  <si>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</si>
  <si>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</si>
  <si>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</si>
  <si>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</si>
  <si>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</si>
  <si>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</si>
  <si>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</si>
  <si>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</si>
  <si>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</si>
  <si>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</si>
  <si>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</si>
  <si>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</si>
  <si>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</si>
  <si>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</si>
  <si>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</si>
  <si>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</si>
  <si>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</si>
  <si>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</si>
  <si>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</si>
  <si>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</si>
  <si>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</si>
  <si>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</si>
  <si>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</si>
  <si>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</si>
  <si>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</si>
  <si>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</si>
  <si>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</si>
  <si>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</si>
  <si>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</si>
  <si>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</si>
  <si>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</si>
  <si>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</si>
  <si>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</si>
  <si>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</si>
  <si>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</si>
  <si>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</si>
  <si>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</si>
  <si>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</si>
  <si>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</si>
  <si>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</si>
  <si>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</si>
  <si>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</si>
  <si>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</si>
  <si>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</si>
  <si>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</si>
  <si>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</si>
  <si>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</si>
  <si>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</si>
  <si>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</si>
  <si>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</si>
  <si>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</si>
  <si>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</si>
  <si>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</si>
  <si>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</si>
  <si>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</si>
  <si>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</si>
  <si>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</si>
  <si>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</si>
  <si>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</si>
  <si>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</si>
  <si>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</si>
  <si>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</si>
  <si>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</si>
  <si>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</si>
  <si>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</si>
  <si>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</si>
  <si>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</si>
  <si>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</si>
  <si>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</si>
  <si>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</si>
  <si>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</si>
  <si>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</si>
  <si>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</si>
  <si>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</si>
  <si>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</si>
  <si>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</si>
  <si>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</si>
  <si>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</si>
  <si>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</si>
  <si>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</si>
  <si>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</si>
  <si>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</si>
  <si>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</si>
  <si>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</si>
  <si>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</si>
  <si>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</si>
  <si>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</si>
  <si>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</si>
  <si>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</si>
  <si>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</si>
  <si>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</si>
  <si>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</si>
  <si>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</si>
  <si>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</si>
  <si>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</si>
  <si>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</si>
  <si>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</si>
  <si>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</si>
  <si>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7/24 HH</t>
  </si>
  <si>
    <t>Juli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</si>
  <si>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</si>
  <si>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</si>
  <si>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Juli 2024 nach Wirtschaftszweigen</t>
  </si>
  <si>
    <t>Betriebe, Beschäftigung, Umsatz und Auftragseingang im Bauhauptgewerbe 
in Hamburg im Juli 2024 nach Bauarten und Auftraggebern</t>
  </si>
  <si>
    <t>Auftragsbestand im Bauhauptgewerbe in Hamburg vom 
1. Quartal 2022 bis 2. Quartal  2024 nach Bauarten und Auftraggebern</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</si>
  <si>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</si>
  <si>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</si>
  <si>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2. Quartal 2024 nach Wirtschaftszweigen</t>
  </si>
  <si>
    <t xml:space="preserve">Messzahlen und Veränderungsraten für Beschäftigte und Umsatz im Ausbaugewerbe 
in Hamburg 2021 bis 2. Quartal 2024 </t>
  </si>
  <si>
    <t xml:space="preserve">Baugewerblicher Umsatz und Autragseingänge im Bauhauptgewerbe 
in Hamburg 2022 bis 2024 </t>
  </si>
  <si>
    <t>Veränderungsrate der Messzahlen für Beschäftigte und Umsatz gegenüber dem Vorjahreswert 
im Bauhauptgewerbe in Hamburg 2021 bis 2024</t>
  </si>
  <si>
    <t>Ausbaugewerblicher Umsatz im Ausbaugewerbe in Hamburg 2020 bis 2024</t>
  </si>
  <si>
    <t>Veränderungsrate der Messzahlen für Beschäftigte und Umsatz gegenüber dem Vorjahreswert 
im Ausbaugewerbe in Hamburg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</si>
  <si>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</si>
  <si>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</si>
  <si>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</si>
  <si>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</si>
  <si>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2024 nach Bauarten und Auftraggebern</t>
    </r>
  </si>
  <si>
    <t>Juli
2024</t>
  </si>
  <si>
    <r>
      <t>Januar - Juli</t>
    </r>
    <r>
      <rPr>
        <vertAlign val="superscript"/>
        <sz val="9"/>
        <color theme="1"/>
        <rFont val="Arial Narrow"/>
        <family val="2"/>
      </rPr>
      <t>2</t>
    </r>
  </si>
  <si>
    <t>Juli
2023</t>
  </si>
  <si>
    <t>Juni
2024</t>
  </si>
  <si>
    <r>
      <t>1.4 Auftragsbestand im Bauhauptgewerbe</t>
    </r>
    <r>
      <rPr>
        <b/>
        <vertAlign val="superscript"/>
        <sz val="10"/>
        <rFont val="Arial"/>
        <family val="2"/>
      </rPr>
      <t>1</t>
    </r>
    <r>
      <rPr>
        <b/>
        <sz val="10"/>
        <rFont val="Arial"/>
        <family val="2"/>
      </rPr>
      <t xml:space="preserve"> in Hamburg 
vom 1. Quartal 2022 bis 2. Quartal 2024 nach Bauarten und Auftraggebern</t>
    </r>
  </si>
  <si>
    <t>Veränderungsrate der Messzahlen für Beschäftigte und Umsatz gegenüber dem Vorjahreswert 
im Bauhauptgewerbe in Hamburg 2021 - 2024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</si>
  <si>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</si>
  <si>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</si>
  <si>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103,5  p</t>
  </si>
  <si>
    <t xml:space="preserve">  0,2  p</t>
  </si>
  <si>
    <t xml:space="preserve">  1,5  p</t>
  </si>
  <si>
    <t xml:space="preserve">  99,2  p</t>
  </si>
  <si>
    <t xml:space="preserve">  22,6  p</t>
  </si>
  <si>
    <t xml:space="preserve">  1,8  p</t>
  </si>
  <si>
    <t xml:space="preserve">  104,1  p</t>
  </si>
  <si>
    <t xml:space="preserve">  0,6  p</t>
  </si>
  <si>
    <t xml:space="preserve">  0,9  p</t>
  </si>
  <si>
    <t xml:space="preserve">  94,8  p</t>
  </si>
  <si>
    <t>-  4,4  p</t>
  </si>
  <si>
    <t xml:space="preserve">  104,2  p</t>
  </si>
  <si>
    <t xml:space="preserve">  0,1  p</t>
  </si>
  <si>
    <t>-  p</t>
  </si>
  <si>
    <t xml:space="preserve">  95,1  p</t>
  </si>
  <si>
    <t xml:space="preserve">  0,3  p</t>
  </si>
  <si>
    <t>-  6,5  p</t>
  </si>
  <si>
    <t>-  0,1  p</t>
  </si>
  <si>
    <t xml:space="preserve">  0,5  p</t>
  </si>
  <si>
    <t xml:space="preserve">  98,8  p</t>
  </si>
  <si>
    <t xml:space="preserve">  3,9  p</t>
  </si>
  <si>
    <t>-  16,3  p</t>
  </si>
  <si>
    <t xml:space="preserve">  104,6  p</t>
  </si>
  <si>
    <t xml:space="preserve">  1,2  p</t>
  </si>
  <si>
    <t xml:space="preserve">  113,7  p</t>
  </si>
  <si>
    <t xml:space="preserve">  15,0  p</t>
  </si>
  <si>
    <t>-  1,6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</si>
  <si>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</si>
  <si>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</si>
  <si>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</si>
  <si>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2.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</si>
  <si>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2021 bis 2. Quartal 2024 </t>
    </r>
  </si>
  <si>
    <t xml:space="preserve">  102,8  p</t>
  </si>
  <si>
    <t>-  0,8  p</t>
  </si>
  <si>
    <t xml:space="preserve">  1,1  p</t>
  </si>
  <si>
    <t xml:space="preserve">  145,6  p</t>
  </si>
  <si>
    <t xml:space="preserve">  18,8  p</t>
  </si>
  <si>
    <t xml:space="preserve">  5,9  p</t>
  </si>
  <si>
    <t xml:space="preserve">  1,9  p</t>
  </si>
  <si>
    <t xml:space="preserve">  102,7  p</t>
  </si>
  <si>
    <t>-  29,5  p</t>
  </si>
  <si>
    <t xml:space="preserve">  2,4  p</t>
  </si>
  <si>
    <t xml:space="preserve">  102,2  p</t>
  </si>
  <si>
    <t>-  0,6  p</t>
  </si>
  <si>
    <t xml:space="preserve">  121,8  p</t>
  </si>
  <si>
    <t xml:space="preserve">  18,6  p</t>
  </si>
  <si>
    <t xml:space="preserve">  4,7  p</t>
  </si>
  <si>
    <t>Herausgegeben am: 23.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</si>
</sst>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86" fillId="0" borderId="0" xfId="141" applyFont="1"/>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Alignment="1">
      <alignment horizontal="right"/>
    </xf>
    <xf numFmtId="0" fontId="32" fillId="0" borderId="0" xfId="0" applyFont="1" applyAlignment="1">
      <alignment horizontal="right"/>
    </xf>
    <xf numFmtId="192" fontId="96" fillId="0" borderId="0" xfId="0" applyNumberFormat="1" applyFont="1" applyAlignment="1">
      <alignment horizontal="right"/>
    </xf>
    <xf numFmtId="192" fontId="32" fillId="0" borderId="7" xfId="0" applyNumberFormat="1" applyFont="1" applyBorder="1" applyAlignment="1">
      <alignment horizontal="righ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2022</c:v>
                  </c:pt>
                  <c:pt idx="12">
                    <c:v>2023</c:v>
                  </c:pt>
                  <c:pt idx="24">
                    <c:v>2024</c:v>
                  </c:pt>
                </c:lvl>
              </c:multiLvlStrCache>
            </c:multiLvlStrRef>
          </c:cat>
          <c:val>
            <c:numRef>
              <c:f>(TG11_1!$C$7:$C$18,TG11_1!$C$20:$C$31,TG11_1!$C$33:$C$39)</c:f>
              <c:numCache>
                <c:formatCode>######0" ";\-######0" ";"- "</c:formatCode>
                <c:ptCount val="31"/>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pt idx="29">
                  <c:v>203280.72099999999</c:v>
                </c:pt>
                <c:pt idx="30">
                  <c:v>234909.535</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pt idx="29">
                  <c:v>223588.36199999999</c:v>
                </c:pt>
                <c:pt idx="30">
                  <c:v>101377.88</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2021</c:v>
                  </c:pt>
                  <c:pt idx="12">
                    <c:v>2022</c:v>
                  </c:pt>
                  <c:pt idx="24">
                    <c:v>2023</c:v>
                  </c:pt>
                  <c:pt idx="36">
                    <c:v>2024</c:v>
                  </c:pt>
                </c:lvl>
              </c:multiLvlStrCache>
            </c:multiLvlStrRef>
          </c:cat>
          <c:val>
            <c:numRef>
              <c:f>TG15_1!$E$9:$E$51</c:f>
              <c:numCache>
                <c:formatCode>#\ ###\ ##0.0" ";\-#\ ###\ ##0.0" ";"- "</c:formatCode>
                <c:ptCount val="43"/>
                <c:pt idx="0">
                  <c:v>4.9000000000000004</c:v>
                </c:pt>
                <c:pt idx="1">
                  <c:v>5.9</c:v>
                </c:pt>
                <c:pt idx="2">
                  <c:v>5.7</c:v>
                </c:pt>
                <c:pt idx="3">
                  <c:v>5.0999999999999996</c:v>
                </c:pt>
                <c:pt idx="4">
                  <c:v>6.7</c:v>
                </c:pt>
                <c:pt idx="5">
                  <c:v>7</c:v>
                </c:pt>
                <c:pt idx="6">
                  <c:v>6.1</c:v>
                </c:pt>
                <c:pt idx="7">
                  <c:v>5.3</c:v>
                </c:pt>
                <c:pt idx="8">
                  <c:v>3.8</c:v>
                </c:pt>
                <c:pt idx="9">
                  <c:v>4.2</c:v>
                </c:pt>
                <c:pt idx="10">
                  <c:v>4.0999999999999996</c:v>
                </c:pt>
                <c:pt idx="11">
                  <c:v>3.7</c:v>
                </c:pt>
                <c:pt idx="12">
                  <c:v>4.2</c:v>
                </c:pt>
                <c:pt idx="13">
                  <c:v>3.5</c:v>
                </c:pt>
                <c:pt idx="14">
                  <c:v>2.7</c:v>
                </c:pt>
                <c:pt idx="15">
                  <c:v>2.1</c:v>
                </c:pt>
                <c:pt idx="16">
                  <c:v>0.9</c:v>
                </c:pt>
                <c:pt idx="17">
                  <c:v>1</c:v>
                </c:pt>
                <c:pt idx="18">
                  <c:v>0.8</c:v>
                </c:pt>
                <c:pt idx="19">
                  <c:v>0.7</c:v>
                </c:pt>
                <c:pt idx="20">
                  <c:v>2</c:v>
                </c:pt>
                <c:pt idx="21">
                  <c:v>1</c:v>
                </c:pt>
                <c:pt idx="22">
                  <c:v>1</c:v>
                </c:pt>
                <c:pt idx="23">
                  <c:v>1.2</c:v>
                </c:pt>
                <c:pt idx="24">
                  <c:v>0.6</c:v>
                </c:pt>
                <c:pt idx="25">
                  <c:v>0.5</c:v>
                </c:pt>
                <c:pt idx="26">
                  <c:v>1.4</c:v>
                </c:pt>
                <c:pt idx="27">
                  <c:v>2</c:v>
                </c:pt>
                <c:pt idx="28">
                  <c:v>2.2999999999999998</c:v>
                </c:pt>
                <c:pt idx="29">
                  <c:v>1.1000000000000001</c:v>
                </c:pt>
                <c:pt idx="30">
                  <c:v>1.6</c:v>
                </c:pt>
                <c:pt idx="31">
                  <c:v>1.9</c:v>
                </c:pt>
                <c:pt idx="32">
                  <c:v>0.5</c:v>
                </c:pt>
                <c:pt idx="33">
                  <c:v>0.9</c:v>
                </c:pt>
                <c:pt idx="34">
                  <c:v>0.4</c:v>
                </c:pt>
                <c:pt idx="35">
                  <c:v>1.9</c:v>
                </c:pt>
                <c:pt idx="36">
                  <c:v>2.9</c:v>
                </c:pt>
                <c:pt idx="37">
                  <c:v>2.2000000000000002</c:v>
                </c:pt>
                <c:pt idx="38">
                  <c:v>1.5</c:v>
                </c:pt>
                <c:pt idx="39">
                  <c:v>0.9</c:v>
                </c:pt>
                <c:pt idx="40">
                  <c:v>0</c:v>
                </c:pt>
                <c:pt idx="41">
                  <c:v>0.5</c:v>
                </c:pt>
                <c:pt idx="42">
                  <c:v>1.2</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2021</c:v>
                  </c:pt>
                  <c:pt idx="12">
                    <c:v>2022</c:v>
                  </c:pt>
                  <c:pt idx="24">
                    <c:v>2023</c:v>
                  </c:pt>
                  <c:pt idx="36">
                    <c:v>2024</c:v>
                  </c:pt>
                </c:lvl>
              </c:multiLvlStrCache>
            </c:multiLvlStrRef>
          </c:cat>
          <c:val>
            <c:numRef>
              <c:f>TG15_1!$H$9:$H$51</c:f>
              <c:numCache>
                <c:formatCode>#\ ###\ ##0.0" ";\-#\ ###\ ##0.0" ";"- "</c:formatCode>
                <c:ptCount val="43"/>
                <c:pt idx="0">
                  <c:v>-19.3</c:v>
                </c:pt>
                <c:pt idx="1">
                  <c:v>-23.3</c:v>
                </c:pt>
                <c:pt idx="2">
                  <c:v>-6.2</c:v>
                </c:pt>
                <c:pt idx="3">
                  <c:v>14.3</c:v>
                </c:pt>
                <c:pt idx="4">
                  <c:v>6.7</c:v>
                </c:pt>
                <c:pt idx="5">
                  <c:v>-0.3</c:v>
                </c:pt>
                <c:pt idx="6">
                  <c:v>8.8000000000000007</c:v>
                </c:pt>
                <c:pt idx="7">
                  <c:v>6.6</c:v>
                </c:pt>
                <c:pt idx="8">
                  <c:v>17</c:v>
                </c:pt>
                <c:pt idx="9">
                  <c:v>15</c:v>
                </c:pt>
                <c:pt idx="10">
                  <c:v>20.7</c:v>
                </c:pt>
                <c:pt idx="11">
                  <c:v>88.1</c:v>
                </c:pt>
                <c:pt idx="12">
                  <c:v>30.7</c:v>
                </c:pt>
                <c:pt idx="13">
                  <c:v>29.7</c:v>
                </c:pt>
                <c:pt idx="14">
                  <c:v>14.1</c:v>
                </c:pt>
                <c:pt idx="15">
                  <c:v>-1</c:v>
                </c:pt>
                <c:pt idx="16">
                  <c:v>27.1</c:v>
                </c:pt>
                <c:pt idx="17">
                  <c:v>27.9</c:v>
                </c:pt>
                <c:pt idx="18">
                  <c:v>1.8</c:v>
                </c:pt>
                <c:pt idx="19">
                  <c:v>27.1</c:v>
                </c:pt>
                <c:pt idx="20">
                  <c:v>4.7</c:v>
                </c:pt>
                <c:pt idx="21">
                  <c:v>27.1</c:v>
                </c:pt>
                <c:pt idx="22">
                  <c:v>-3.5</c:v>
                </c:pt>
                <c:pt idx="23">
                  <c:v>14.1</c:v>
                </c:pt>
                <c:pt idx="24">
                  <c:v>-17.7</c:v>
                </c:pt>
                <c:pt idx="25">
                  <c:v>8.4</c:v>
                </c:pt>
                <c:pt idx="26">
                  <c:v>2.1</c:v>
                </c:pt>
                <c:pt idx="27">
                  <c:v>8</c:v>
                </c:pt>
                <c:pt idx="28">
                  <c:v>-9.3000000000000007</c:v>
                </c:pt>
                <c:pt idx="29">
                  <c:v>1.5</c:v>
                </c:pt>
                <c:pt idx="30">
                  <c:v>11.6</c:v>
                </c:pt>
                <c:pt idx="31">
                  <c:v>-9.1</c:v>
                </c:pt>
                <c:pt idx="32">
                  <c:v>1.2</c:v>
                </c:pt>
                <c:pt idx="33">
                  <c:v>-16.2</c:v>
                </c:pt>
                <c:pt idx="34">
                  <c:v>0.5</c:v>
                </c:pt>
                <c:pt idx="35">
                  <c:v>-1.6</c:v>
                </c:pt>
                <c:pt idx="36">
                  <c:v>7.4</c:v>
                </c:pt>
                <c:pt idx="37">
                  <c:v>2.4</c:v>
                </c:pt>
                <c:pt idx="38">
                  <c:v>1.8</c:v>
                </c:pt>
                <c:pt idx="39">
                  <c:v>0.9</c:v>
                </c:pt>
                <c:pt idx="40">
                  <c:v>-6.5</c:v>
                </c:pt>
                <c:pt idx="41">
                  <c:v>-16.3</c:v>
                </c:pt>
                <c:pt idx="42">
                  <c:v>-1.6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2020</c:v>
                  </c:pt>
                  <c:pt idx="4">
                    <c:v>2021</c:v>
                  </c:pt>
                  <c:pt idx="8">
                    <c:v>2022</c:v>
                  </c:pt>
                  <c:pt idx="12">
                    <c:v>2023</c:v>
                  </c:pt>
                  <c:pt idx="16">
                    <c:v>2024</c:v>
                  </c:pt>
                </c:lvl>
              </c:multiLvlStrCache>
            </c:multiLvlStrRef>
          </c:cat>
          <c:val>
            <c:numRef>
              <c:f>TG21_1!$G$6:$G$23</c:f>
              <c:numCache>
                <c:formatCode>######0" ";\-######0" ";"0"</c:formatCode>
                <c:ptCount val="18"/>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pt idx="17">
                  <c:v>541083.63</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TG23_1!$E$5:$E$18</c:f>
              <c:numCache>
                <c:formatCode>#\ ###\ ##0.0" ";\-#\ ###\ ##0.0" ";"- "</c:formatCode>
                <c:ptCount val="14"/>
                <c:pt idx="0">
                  <c:v>0</c:v>
                </c:pt>
                <c:pt idx="1">
                  <c:v>2.2999999999999998</c:v>
                </c:pt>
                <c:pt idx="2">
                  <c:v>2.6</c:v>
                </c:pt>
                <c:pt idx="3">
                  <c:v>2.2999999999999998</c:v>
                </c:pt>
                <c:pt idx="4">
                  <c:v>1.2</c:v>
                </c:pt>
                <c:pt idx="5">
                  <c:v>1.4</c:v>
                </c:pt>
                <c:pt idx="6">
                  <c:v>1.1000000000000001</c:v>
                </c:pt>
                <c:pt idx="7">
                  <c:v>1.4</c:v>
                </c:pt>
                <c:pt idx="8">
                  <c:v>1.1000000000000001</c:v>
                </c:pt>
                <c:pt idx="9">
                  <c:v>0.5</c:v>
                </c:pt>
                <c:pt idx="10">
                  <c:v>0.8</c:v>
                </c:pt>
                <c:pt idx="11">
                  <c:v>1.1000000000000001</c:v>
                </c:pt>
                <c:pt idx="12">
                  <c:v>1.9</c:v>
                </c:pt>
                <c:pt idx="13">
                  <c:v>0.9</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TG23_1!$H$5:$H$18</c:f>
              <c:numCache>
                <c:formatCode>#\ ###\ ##0.0" ";\-#\ ###\ ##0.0" ";"- "</c:formatCode>
                <c:ptCount val="14"/>
                <c:pt idx="0">
                  <c:v>-6.4</c:v>
                </c:pt>
                <c:pt idx="1">
                  <c:v>7.4</c:v>
                </c:pt>
                <c:pt idx="2">
                  <c:v>6.2</c:v>
                </c:pt>
                <c:pt idx="3">
                  <c:v>4</c:v>
                </c:pt>
                <c:pt idx="4">
                  <c:v>11.8</c:v>
                </c:pt>
                <c:pt idx="5">
                  <c:v>4.4000000000000004</c:v>
                </c:pt>
                <c:pt idx="6">
                  <c:v>12</c:v>
                </c:pt>
                <c:pt idx="7">
                  <c:v>13.6</c:v>
                </c:pt>
                <c:pt idx="8">
                  <c:v>13</c:v>
                </c:pt>
                <c:pt idx="9">
                  <c:v>12.5</c:v>
                </c:pt>
                <c:pt idx="10">
                  <c:v>8.8000000000000007</c:v>
                </c:pt>
                <c:pt idx="11">
                  <c:v>5.9</c:v>
                </c:pt>
                <c:pt idx="12">
                  <c:v>2.4</c:v>
                </c:pt>
                <c:pt idx="13">
                  <c:v>4.7</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0500"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32</xdr:row>
      <xdr:rowOff>1</xdr:rowOff>
    </xdr:from>
    <xdr:to>
      <xdr:col>10</xdr:col>
      <xdr:colOff>409575</xdr:colOff>
      <xdr:row>47</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47625</xdr:colOff>
      <xdr:row>34</xdr:row>
      <xdr:rowOff>142875</xdr:rowOff>
    </xdr:from>
    <xdr:to>
      <xdr:col>6</xdr:col>
      <xdr:colOff>761999</xdr:colOff>
      <xdr:row>51</xdr:row>
      <xdr:rowOff>144075</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47625" y="6762750"/>
          <a:ext cx="6296024" cy="2592000"/>
          <a:chOff x="0" y="23879175"/>
          <a:chExt cx="6257924" cy="2592000"/>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592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29</xdr:row>
      <xdr:rowOff>148725</xdr:rowOff>
    </xdr:from>
    <xdr:to>
      <xdr:col>7</xdr:col>
      <xdr:colOff>609600</xdr:colOff>
      <xdr:row>48</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186"/>
      <c r="B3" s="186"/>
      <c r="C3" s="186"/>
      <c r="D3" s="186"/>
    </row>
    <row r="4" spans="1:7" ht="20.25">
      <c r="A4" s="186"/>
      <c r="B4" s="186"/>
      <c r="C4" s="186"/>
      <c r="D4" s="186"/>
    </row>
    <row r="11" spans="1:7" ht="15">
      <c r="A11" s="62"/>
      <c r="F11" s="63"/>
      <c r="G11" s="64"/>
    </row>
    <row r="13" spans="1:7">
      <c r="A13" s="65"/>
    </row>
    <row r="15" spans="1:7" ht="23.25">
      <c r="A15" s="214" t="s">
        <v>96</v>
      </c>
      <c r="B15" s="215"/>
      <c r="C15" s="215"/>
      <c r="D15" s="215"/>
      <c r="E15" s="215"/>
      <c r="F15" s="215"/>
      <c r="G15" s="215"/>
    </row>
    <row r="16" spans="1:7" ht="15">
      <c r="D16" s="216" t="s">
        <v>196</v>
      </c>
      <c r="E16" s="216"/>
      <c r="F16" s="216"/>
      <c r="G16" s="216"/>
    </row>
    <row r="18" spans="1:7" ht="34.5">
      <c r="A18" s="217" t="s">
        <v>176</v>
      </c>
      <c r="B18" s="218"/>
      <c r="C18" s="218"/>
      <c r="D18" s="218"/>
      <c r="E18" s="218"/>
      <c r="F18" s="218"/>
      <c r="G18" s="218"/>
    </row>
    <row r="19" spans="1:7" ht="34.5">
      <c r="A19" s="219" t="s">
        <v>197</v>
      </c>
      <c r="B19" s="218"/>
      <c r="C19" s="218"/>
      <c r="D19" s="218"/>
      <c r="E19" s="218"/>
      <c r="F19" s="218"/>
      <c r="G19" s="218"/>
    </row>
    <row r="20" spans="1:7" ht="16.5">
      <c r="A20" s="66"/>
      <c r="B20" s="66"/>
      <c r="C20" s="66"/>
      <c r="D20" s="66"/>
      <c r="E20" s="66"/>
      <c r="F20" s="66"/>
    </row>
    <row r="21" spans="1:7" ht="15.75" customHeight="1">
      <c r="D21" s="220" t="s">
        <v>271</v>
      </c>
      <c r="E21" s="220"/>
      <c r="F21" s="220"/>
      <c r="G21" s="220"/>
    </row>
    <row r="22" spans="1:7" ht="16.5">
      <c r="A22" s="213"/>
      <c r="B22" s="213"/>
      <c r="C22" s="213"/>
      <c r="D22" s="213"/>
      <c r="E22" s="213"/>
      <c r="F22" s="213"/>
      <c r="G22" s="213"/>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1"/>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0" t="s">
        <v>222</v>
      </c>
      <c r="B1" s="241"/>
      <c r="C1" s="241"/>
      <c r="D1" s="241"/>
      <c r="E1" s="241"/>
      <c r="F1" s="241"/>
      <c r="G1" s="241"/>
      <c r="H1" s="241"/>
      <c r="J1" s="177">
        <v>7</v>
      </c>
    </row>
    <row r="2" spans="1:10" s="91" customFormat="1" ht="12.75" customHeight="1">
      <c r="A2" s="241"/>
      <c r="B2" s="241"/>
      <c r="C2" s="241"/>
      <c r="D2" s="241"/>
      <c r="E2" s="241"/>
      <c r="F2" s="241"/>
      <c r="G2" s="241"/>
      <c r="H2" s="241"/>
      <c r="J2" s="169" t="s">
        <v>188</v>
      </c>
    </row>
    <row r="3" spans="1:10" s="82" customFormat="1" ht="12.75" customHeight="1">
      <c r="A3" s="84"/>
      <c r="J3" s="169" t="s">
        <v>189</v>
      </c>
    </row>
    <row r="4" spans="1:10" s="82" customFormat="1" ht="19.899999999999999" customHeight="1">
      <c r="A4" s="242" t="s">
        <v>34</v>
      </c>
      <c r="B4" s="243"/>
      <c r="C4" s="243" t="s">
        <v>164</v>
      </c>
      <c r="D4" s="243"/>
      <c r="E4" s="243"/>
      <c r="F4" s="243" t="s">
        <v>70</v>
      </c>
      <c r="G4" s="243"/>
      <c r="H4" s="244"/>
    </row>
    <row r="5" spans="1:10" s="89" customFormat="1" ht="14.1" customHeight="1">
      <c r="A5" s="242"/>
      <c r="B5" s="243"/>
      <c r="C5" s="243" t="s">
        <v>75</v>
      </c>
      <c r="D5" s="248" t="s">
        <v>71</v>
      </c>
      <c r="E5" s="248"/>
      <c r="F5" s="243" t="s">
        <v>75</v>
      </c>
      <c r="G5" s="248" t="s">
        <v>71</v>
      </c>
      <c r="H5" s="269"/>
    </row>
    <row r="6" spans="1:10" s="82" customFormat="1" ht="14.1" customHeight="1">
      <c r="A6" s="242"/>
      <c r="B6" s="243"/>
      <c r="C6" s="243"/>
      <c r="D6" s="104" t="s">
        <v>141</v>
      </c>
      <c r="E6" s="104" t="s">
        <v>73</v>
      </c>
      <c r="F6" s="243"/>
      <c r="G6" s="104" t="s">
        <v>141</v>
      </c>
      <c r="H6" s="54" t="s">
        <v>73</v>
      </c>
    </row>
    <row r="7" spans="1:10" s="82" customFormat="1" ht="19.899999999999999" customHeight="1">
      <c r="A7" s="242"/>
      <c r="B7" s="243"/>
      <c r="C7" s="243"/>
      <c r="D7" s="103" t="s">
        <v>74</v>
      </c>
      <c r="E7" s="103" t="s">
        <v>74</v>
      </c>
      <c r="F7" s="243"/>
      <c r="G7" s="103" t="s">
        <v>74</v>
      </c>
      <c r="H7" s="102" t="s">
        <v>74</v>
      </c>
    </row>
    <row r="8" spans="1:10" s="90" customFormat="1" ht="14.1" customHeight="1">
      <c r="A8" s="81"/>
      <c r="B8" s="99"/>
      <c r="C8" s="93"/>
      <c r="D8" s="93"/>
      <c r="E8" s="93"/>
      <c r="F8" s="93"/>
      <c r="G8" s="93"/>
      <c r="H8" s="93"/>
    </row>
    <row r="9" spans="1:10" s="90" customFormat="1" ht="14.1" customHeight="1">
      <c r="A9" s="81">
        <v>2021</v>
      </c>
      <c r="B9" s="99">
        <v>1</v>
      </c>
      <c r="C9" s="204">
        <v>96.2</v>
      </c>
      <c r="D9" s="205">
        <v>0</v>
      </c>
      <c r="E9" s="206">
        <v>4.9000000000000004</v>
      </c>
      <c r="F9" s="205">
        <v>54</v>
      </c>
      <c r="G9" s="205">
        <v>-50.4</v>
      </c>
      <c r="H9" s="206">
        <v>-19.3</v>
      </c>
    </row>
    <row r="10" spans="1:10" s="90" customFormat="1" ht="14.1" customHeight="1">
      <c r="A10" s="81"/>
      <c r="B10" s="99">
        <v>2</v>
      </c>
      <c r="C10" s="204">
        <v>97.2</v>
      </c>
      <c r="D10" s="205">
        <v>1.1000000000000001</v>
      </c>
      <c r="E10" s="206">
        <v>5.9</v>
      </c>
      <c r="F10" s="205">
        <v>56.2</v>
      </c>
      <c r="G10" s="205">
        <v>4</v>
      </c>
      <c r="H10" s="206">
        <v>-23.3</v>
      </c>
    </row>
    <row r="11" spans="1:10" s="90" customFormat="1" ht="14.1" customHeight="1">
      <c r="A11" s="81"/>
      <c r="B11" s="99">
        <v>3</v>
      </c>
      <c r="C11" s="204">
        <v>98</v>
      </c>
      <c r="D11" s="205">
        <v>0.8</v>
      </c>
      <c r="E11" s="206">
        <v>5.7</v>
      </c>
      <c r="F11" s="205">
        <v>83.6</v>
      </c>
      <c r="G11" s="205">
        <v>48.9</v>
      </c>
      <c r="H11" s="206">
        <v>-6.2</v>
      </c>
    </row>
    <row r="12" spans="1:10" s="90" customFormat="1" ht="14.1" customHeight="1">
      <c r="A12" s="81"/>
      <c r="B12" s="99">
        <v>4</v>
      </c>
      <c r="C12" s="204">
        <v>99.1</v>
      </c>
      <c r="D12" s="205">
        <v>1.1000000000000001</v>
      </c>
      <c r="E12" s="206">
        <v>5.0999999999999996</v>
      </c>
      <c r="F12" s="205">
        <v>87.9</v>
      </c>
      <c r="G12" s="205">
        <v>5.2</v>
      </c>
      <c r="H12" s="206">
        <v>14.3</v>
      </c>
    </row>
    <row r="13" spans="1:10" s="90" customFormat="1" ht="14.1" customHeight="1">
      <c r="A13" s="81"/>
      <c r="B13" s="99">
        <v>5</v>
      </c>
      <c r="C13" s="204">
        <v>101</v>
      </c>
      <c r="D13" s="205">
        <v>1.9</v>
      </c>
      <c r="E13" s="206">
        <v>6.7</v>
      </c>
      <c r="F13" s="205">
        <v>88.2</v>
      </c>
      <c r="G13" s="205">
        <v>0.2</v>
      </c>
      <c r="H13" s="206">
        <v>6.7</v>
      </c>
    </row>
    <row r="14" spans="1:10" s="90" customFormat="1" ht="14.1" customHeight="1">
      <c r="A14" s="81"/>
      <c r="B14" s="99">
        <v>6</v>
      </c>
      <c r="C14" s="204">
        <v>101.5</v>
      </c>
      <c r="D14" s="205">
        <v>0.4</v>
      </c>
      <c r="E14" s="206">
        <v>7</v>
      </c>
      <c r="F14" s="205">
        <v>90.9</v>
      </c>
      <c r="G14" s="205">
        <v>3</v>
      </c>
      <c r="H14" s="206">
        <v>-0.3</v>
      </c>
    </row>
    <row r="15" spans="1:10" s="90" customFormat="1" ht="14.1" customHeight="1">
      <c r="A15" s="81"/>
      <c r="B15" s="99">
        <v>7</v>
      </c>
      <c r="C15" s="204">
        <v>101</v>
      </c>
      <c r="D15" s="205">
        <v>-0.4</v>
      </c>
      <c r="E15" s="206">
        <v>6.1</v>
      </c>
      <c r="F15" s="205">
        <v>101.7</v>
      </c>
      <c r="G15" s="205">
        <v>11.9</v>
      </c>
      <c r="H15" s="206">
        <v>8.8000000000000007</v>
      </c>
    </row>
    <row r="16" spans="1:10" s="90" customFormat="1" ht="14.1" customHeight="1">
      <c r="A16" s="81"/>
      <c r="B16" s="99">
        <v>8</v>
      </c>
      <c r="C16" s="204">
        <v>101.2</v>
      </c>
      <c r="D16" s="205">
        <v>0.1</v>
      </c>
      <c r="E16" s="206">
        <v>5.3</v>
      </c>
      <c r="F16" s="205">
        <v>88.6</v>
      </c>
      <c r="G16" s="205">
        <v>-12.8</v>
      </c>
      <c r="H16" s="206">
        <v>6.6</v>
      </c>
    </row>
    <row r="17" spans="1:8" s="90" customFormat="1" ht="14.1" customHeight="1">
      <c r="A17" s="81"/>
      <c r="B17" s="99">
        <v>9</v>
      </c>
      <c r="C17" s="204">
        <v>101.2</v>
      </c>
      <c r="D17" s="205">
        <v>0</v>
      </c>
      <c r="E17" s="206">
        <v>3.8</v>
      </c>
      <c r="F17" s="205">
        <v>107.6</v>
      </c>
      <c r="G17" s="205">
        <v>21.4</v>
      </c>
      <c r="H17" s="206">
        <v>17</v>
      </c>
    </row>
    <row r="18" spans="1:8" s="90" customFormat="1" ht="14.1" customHeight="1">
      <c r="A18" s="81"/>
      <c r="B18" s="99">
        <v>10</v>
      </c>
      <c r="C18" s="204">
        <v>101.8</v>
      </c>
      <c r="D18" s="205">
        <v>0.6</v>
      </c>
      <c r="E18" s="206">
        <v>4.2</v>
      </c>
      <c r="F18" s="205">
        <v>107.8</v>
      </c>
      <c r="G18" s="205">
        <v>0.1</v>
      </c>
      <c r="H18" s="206">
        <v>15</v>
      </c>
    </row>
    <row r="19" spans="1:8" s="90" customFormat="1" ht="14.1" customHeight="1">
      <c r="A19" s="81"/>
      <c r="B19" s="99">
        <v>11</v>
      </c>
      <c r="C19" s="204">
        <v>101.9</v>
      </c>
      <c r="D19" s="205">
        <v>0.1</v>
      </c>
      <c r="E19" s="206">
        <v>4.0999999999999996</v>
      </c>
      <c r="F19" s="205">
        <v>128.4</v>
      </c>
      <c r="G19" s="205">
        <v>19.2</v>
      </c>
      <c r="H19" s="206">
        <v>20.7</v>
      </c>
    </row>
    <row r="20" spans="1:8" s="90" customFormat="1" ht="14.1" customHeight="1">
      <c r="A20" s="81"/>
      <c r="B20" s="99">
        <v>12</v>
      </c>
      <c r="C20" s="204">
        <v>99.8</v>
      </c>
      <c r="D20" s="205">
        <v>-2.1</v>
      </c>
      <c r="E20" s="206">
        <v>3.7</v>
      </c>
      <c r="F20" s="205">
        <v>205</v>
      </c>
      <c r="G20" s="205">
        <v>59.7</v>
      </c>
      <c r="H20" s="206">
        <v>88.1</v>
      </c>
    </row>
    <row r="21" spans="1:8" s="90" customFormat="1" ht="14.1" customHeight="1">
      <c r="A21" s="81">
        <v>2022</v>
      </c>
      <c r="B21" s="99">
        <v>1</v>
      </c>
      <c r="C21" s="204">
        <v>100.2</v>
      </c>
      <c r="D21" s="205">
        <v>0.4</v>
      </c>
      <c r="E21" s="206">
        <v>4.2</v>
      </c>
      <c r="F21" s="205">
        <v>70.599999999999994</v>
      </c>
      <c r="G21" s="205">
        <v>-65.599999999999994</v>
      </c>
      <c r="H21" s="206">
        <v>30.7</v>
      </c>
    </row>
    <row r="22" spans="1:8" s="90" customFormat="1" ht="14.1" customHeight="1">
      <c r="A22" s="81"/>
      <c r="B22" s="99">
        <v>2</v>
      </c>
      <c r="C22" s="204">
        <v>100.6</v>
      </c>
      <c r="D22" s="205">
        <v>0.4</v>
      </c>
      <c r="E22" s="206">
        <v>3.5</v>
      </c>
      <c r="F22" s="205">
        <v>72.900000000000006</v>
      </c>
      <c r="G22" s="205">
        <v>3.3</v>
      </c>
      <c r="H22" s="206">
        <v>29.7</v>
      </c>
    </row>
    <row r="23" spans="1:8" s="90" customFormat="1" ht="14.1" customHeight="1">
      <c r="A23" s="81"/>
      <c r="B23" s="99">
        <v>3</v>
      </c>
      <c r="C23" s="204">
        <v>100.6</v>
      </c>
      <c r="D23" s="205">
        <v>0</v>
      </c>
      <c r="E23" s="206">
        <v>2.7</v>
      </c>
      <c r="F23" s="205">
        <v>95.4</v>
      </c>
      <c r="G23" s="205">
        <v>30.9</v>
      </c>
      <c r="H23" s="206">
        <v>14.1</v>
      </c>
    </row>
    <row r="24" spans="1:8" s="90" customFormat="1" ht="14.1" customHeight="1">
      <c r="A24" s="81"/>
      <c r="B24" s="99">
        <v>4</v>
      </c>
      <c r="C24" s="204">
        <v>101.2</v>
      </c>
      <c r="D24" s="205">
        <v>0.6</v>
      </c>
      <c r="E24" s="206">
        <v>2.1</v>
      </c>
      <c r="F24" s="205">
        <v>87</v>
      </c>
      <c r="G24" s="205">
        <v>-8.8000000000000007</v>
      </c>
      <c r="H24" s="206">
        <v>-1</v>
      </c>
    </row>
    <row r="25" spans="1:8" s="90" customFormat="1" ht="14.1" customHeight="1">
      <c r="A25" s="81"/>
      <c r="B25" s="99">
        <v>5</v>
      </c>
      <c r="C25" s="204">
        <v>101.9</v>
      </c>
      <c r="D25" s="205">
        <v>0.7</v>
      </c>
      <c r="E25" s="206">
        <v>0.9</v>
      </c>
      <c r="F25" s="205">
        <v>112.1</v>
      </c>
      <c r="G25" s="205">
        <v>28.8</v>
      </c>
      <c r="H25" s="206">
        <v>27.1</v>
      </c>
    </row>
    <row r="26" spans="1:8" s="90" customFormat="1" ht="14.1" customHeight="1">
      <c r="A26" s="81"/>
      <c r="B26" s="99">
        <v>6</v>
      </c>
      <c r="C26" s="204">
        <v>102.5</v>
      </c>
      <c r="D26" s="205">
        <v>0.6</v>
      </c>
      <c r="E26" s="206">
        <v>1</v>
      </c>
      <c r="F26" s="205">
        <v>116.3</v>
      </c>
      <c r="G26" s="205">
        <v>3.7</v>
      </c>
      <c r="H26" s="206">
        <v>27.9</v>
      </c>
    </row>
    <row r="27" spans="1:8" s="90" customFormat="1" ht="14.1" customHeight="1">
      <c r="A27" s="81"/>
      <c r="B27" s="99">
        <v>7</v>
      </c>
      <c r="C27" s="204">
        <v>101.8</v>
      </c>
      <c r="D27" s="205">
        <v>-0.7</v>
      </c>
      <c r="E27" s="206">
        <v>0.8</v>
      </c>
      <c r="F27" s="205">
        <v>103.5</v>
      </c>
      <c r="G27" s="205">
        <v>-11</v>
      </c>
      <c r="H27" s="206">
        <v>1.8</v>
      </c>
    </row>
    <row r="28" spans="1:8" s="90" customFormat="1" ht="14.1" customHeight="1">
      <c r="A28" s="81"/>
      <c r="B28" s="99">
        <v>8</v>
      </c>
      <c r="C28" s="204">
        <v>101.9</v>
      </c>
      <c r="D28" s="205">
        <v>0.1</v>
      </c>
      <c r="E28" s="206">
        <v>0.7</v>
      </c>
      <c r="F28" s="205">
        <v>112.6</v>
      </c>
      <c r="G28" s="205">
        <v>8.8000000000000007</v>
      </c>
      <c r="H28" s="206">
        <v>27.1</v>
      </c>
    </row>
    <row r="29" spans="1:8" s="90" customFormat="1" ht="14.1" customHeight="1">
      <c r="A29" s="81"/>
      <c r="B29" s="99">
        <v>9</v>
      </c>
      <c r="C29" s="204">
        <v>103.2</v>
      </c>
      <c r="D29" s="205">
        <v>1.3</v>
      </c>
      <c r="E29" s="206">
        <v>2</v>
      </c>
      <c r="F29" s="205">
        <v>112.7</v>
      </c>
      <c r="G29" s="205">
        <v>0.1</v>
      </c>
      <c r="H29" s="206">
        <v>4.7</v>
      </c>
    </row>
    <row r="30" spans="1:8" s="90" customFormat="1" ht="14.1" customHeight="1">
      <c r="A30" s="81"/>
      <c r="B30" s="99">
        <v>10</v>
      </c>
      <c r="C30" s="204">
        <v>102.8</v>
      </c>
      <c r="D30" s="205">
        <v>-0.4</v>
      </c>
      <c r="E30" s="206">
        <v>1</v>
      </c>
      <c r="F30" s="205">
        <v>137</v>
      </c>
      <c r="G30" s="205">
        <v>21.5</v>
      </c>
      <c r="H30" s="206">
        <v>27.1</v>
      </c>
    </row>
    <row r="31" spans="1:8" s="90" customFormat="1" ht="14.1" customHeight="1">
      <c r="A31" s="81"/>
      <c r="B31" s="99">
        <v>11</v>
      </c>
      <c r="C31" s="204">
        <v>102.9</v>
      </c>
      <c r="D31" s="205">
        <v>0.1</v>
      </c>
      <c r="E31" s="206">
        <v>1</v>
      </c>
      <c r="F31" s="205">
        <v>123.9</v>
      </c>
      <c r="G31" s="205">
        <v>-9.6</v>
      </c>
      <c r="H31" s="206">
        <v>-3.5</v>
      </c>
    </row>
    <row r="32" spans="1:8" s="90" customFormat="1" ht="14.1" customHeight="1">
      <c r="A32" s="81"/>
      <c r="B32" s="99">
        <v>12</v>
      </c>
      <c r="C32" s="204">
        <v>101</v>
      </c>
      <c r="D32" s="205">
        <v>-1.9</v>
      </c>
      <c r="E32" s="206">
        <v>1.2</v>
      </c>
      <c r="F32" s="205">
        <v>234</v>
      </c>
      <c r="G32" s="205">
        <v>88.9</v>
      </c>
      <c r="H32" s="206">
        <v>14.1</v>
      </c>
    </row>
    <row r="33" spans="1:9" s="90" customFormat="1" ht="14.1" customHeight="1">
      <c r="A33" s="81">
        <v>2023</v>
      </c>
      <c r="B33" s="99">
        <v>1</v>
      </c>
      <c r="C33" s="204">
        <v>100.8</v>
      </c>
      <c r="D33" s="205">
        <v>-0.2</v>
      </c>
      <c r="E33" s="206">
        <v>0.6</v>
      </c>
      <c r="F33" s="205">
        <v>58.1</v>
      </c>
      <c r="G33" s="205">
        <v>-75.2</v>
      </c>
      <c r="H33" s="206">
        <v>-17.7</v>
      </c>
    </row>
    <row r="34" spans="1:9" s="90" customFormat="1" ht="14.1" customHeight="1">
      <c r="A34" s="81"/>
      <c r="B34" s="99">
        <v>2</v>
      </c>
      <c r="C34" s="204">
        <v>101.1</v>
      </c>
      <c r="D34" s="205">
        <v>0.3</v>
      </c>
      <c r="E34" s="206">
        <v>0.5</v>
      </c>
      <c r="F34" s="205">
        <v>79</v>
      </c>
      <c r="G34" s="205">
        <v>36</v>
      </c>
      <c r="H34" s="206">
        <v>8.4</v>
      </c>
    </row>
    <row r="35" spans="1:9" s="90" customFormat="1" ht="14.1" customHeight="1">
      <c r="A35" s="81"/>
      <c r="B35" s="99">
        <v>3</v>
      </c>
      <c r="C35" s="204">
        <v>102</v>
      </c>
      <c r="D35" s="205">
        <v>0.9</v>
      </c>
      <c r="E35" s="206">
        <v>1.4</v>
      </c>
      <c r="F35" s="205">
        <v>97.4</v>
      </c>
      <c r="G35" s="205">
        <v>23.3</v>
      </c>
      <c r="H35" s="206">
        <v>2.1</v>
      </c>
    </row>
    <row r="36" spans="1:9" s="90" customFormat="1" ht="14.1" customHeight="1">
      <c r="A36" s="81"/>
      <c r="B36" s="99">
        <v>4</v>
      </c>
      <c r="C36" s="204">
        <v>103.2</v>
      </c>
      <c r="D36" s="205">
        <v>1.2</v>
      </c>
      <c r="E36" s="206">
        <v>2</v>
      </c>
      <c r="F36" s="205">
        <v>94</v>
      </c>
      <c r="G36" s="205">
        <v>-3.5</v>
      </c>
      <c r="H36" s="206">
        <v>8</v>
      </c>
    </row>
    <row r="37" spans="1:9" s="90" customFormat="1" ht="14.1" customHeight="1">
      <c r="A37" s="81"/>
      <c r="B37" s="99">
        <v>5</v>
      </c>
      <c r="C37" s="204">
        <v>104.2</v>
      </c>
      <c r="D37" s="205">
        <v>0.9</v>
      </c>
      <c r="E37" s="206">
        <v>2.2999999999999998</v>
      </c>
      <c r="F37" s="205">
        <v>101.7</v>
      </c>
      <c r="G37" s="205">
        <v>8.1999999999999993</v>
      </c>
      <c r="H37" s="206">
        <v>-9.3000000000000007</v>
      </c>
    </row>
    <row r="38" spans="1:9" s="90" customFormat="1" ht="14.1" customHeight="1">
      <c r="A38" s="81"/>
      <c r="B38" s="99">
        <v>6</v>
      </c>
      <c r="C38" s="204">
        <v>103.6</v>
      </c>
      <c r="D38" s="205">
        <v>-0.6</v>
      </c>
      <c r="E38" s="206">
        <v>1.1000000000000001</v>
      </c>
      <c r="F38" s="205">
        <v>118</v>
      </c>
      <c r="G38" s="205">
        <v>16</v>
      </c>
      <c r="H38" s="206">
        <v>1.5</v>
      </c>
    </row>
    <row r="39" spans="1:9" s="90" customFormat="1" ht="14.1" customHeight="1">
      <c r="A39" s="81"/>
      <c r="B39" s="99">
        <v>7</v>
      </c>
      <c r="C39" s="204">
        <v>103.4</v>
      </c>
      <c r="D39" s="205">
        <v>-0.2</v>
      </c>
      <c r="E39" s="206">
        <v>1.6</v>
      </c>
      <c r="F39" s="205">
        <v>115.5</v>
      </c>
      <c r="G39" s="205">
        <v>-2.1</v>
      </c>
      <c r="H39" s="206">
        <v>11.6</v>
      </c>
    </row>
    <row r="40" spans="1:9" s="90" customFormat="1" ht="14.1" customHeight="1">
      <c r="A40" s="81"/>
      <c r="B40" s="99">
        <v>8</v>
      </c>
      <c r="C40" s="204">
        <v>103.8</v>
      </c>
      <c r="D40" s="205">
        <v>0.3</v>
      </c>
      <c r="E40" s="206">
        <v>1.9</v>
      </c>
      <c r="F40" s="205">
        <v>102.4</v>
      </c>
      <c r="G40" s="205">
        <v>-11.4</v>
      </c>
      <c r="H40" s="206">
        <v>-9.1</v>
      </c>
    </row>
    <row r="41" spans="1:9" s="90" customFormat="1" ht="14.1" customHeight="1">
      <c r="A41" s="81"/>
      <c r="B41" s="99">
        <v>9</v>
      </c>
      <c r="C41" s="204">
        <v>103.7</v>
      </c>
      <c r="D41" s="205">
        <v>-0.1</v>
      </c>
      <c r="E41" s="206">
        <v>0.5</v>
      </c>
      <c r="F41" s="205">
        <v>114</v>
      </c>
      <c r="G41" s="205">
        <v>11.3</v>
      </c>
      <c r="H41" s="206">
        <v>1.2</v>
      </c>
    </row>
    <row r="42" spans="1:9" s="90" customFormat="1" ht="14.1" customHeight="1">
      <c r="A42" s="81"/>
      <c r="B42" s="99">
        <v>10</v>
      </c>
      <c r="C42" s="204">
        <v>103.7</v>
      </c>
      <c r="D42" s="205">
        <v>0</v>
      </c>
      <c r="E42" s="206">
        <v>0.9</v>
      </c>
      <c r="F42" s="205">
        <v>114.8</v>
      </c>
      <c r="G42" s="205">
        <v>0.7</v>
      </c>
      <c r="H42" s="206">
        <v>-16.2</v>
      </c>
    </row>
    <row r="43" spans="1:9" s="90" customFormat="1" ht="14.1" customHeight="1">
      <c r="A43" s="81"/>
      <c r="B43" s="99">
        <v>11</v>
      </c>
      <c r="C43" s="204">
        <v>103.3</v>
      </c>
      <c r="D43" s="205">
        <v>-0.4</v>
      </c>
      <c r="E43" s="206">
        <v>0.4</v>
      </c>
      <c r="F43" s="205">
        <v>124.5</v>
      </c>
      <c r="G43" s="205">
        <v>8.4</v>
      </c>
      <c r="H43" s="206">
        <v>0.5</v>
      </c>
    </row>
    <row r="44" spans="1:9" s="90" customFormat="1" ht="14.1" customHeight="1">
      <c r="A44" s="81"/>
      <c r="B44" s="99">
        <v>12</v>
      </c>
      <c r="C44" s="204">
        <v>102.9</v>
      </c>
      <c r="D44" s="205">
        <v>-0.4</v>
      </c>
      <c r="E44" s="206">
        <v>1.9</v>
      </c>
      <c r="F44" s="205">
        <v>230.2</v>
      </c>
      <c r="G44" s="205">
        <v>84.9</v>
      </c>
      <c r="H44" s="206">
        <v>-1.6</v>
      </c>
    </row>
    <row r="45" spans="1:9" s="90" customFormat="1" ht="14.1" customHeight="1">
      <c r="A45" s="81">
        <v>2024</v>
      </c>
      <c r="B45" s="99">
        <v>1</v>
      </c>
      <c r="C45" s="207">
        <v>103.7</v>
      </c>
      <c r="D45" s="208">
        <v>0.7</v>
      </c>
      <c r="E45" s="208">
        <v>2.9</v>
      </c>
      <c r="F45" s="208">
        <v>62.4</v>
      </c>
      <c r="G45" s="208">
        <v>-72.900000000000006</v>
      </c>
      <c r="H45" s="208">
        <v>7.4</v>
      </c>
      <c r="I45" s="176">
        <v>1</v>
      </c>
    </row>
    <row r="46" spans="1:9" s="90" customFormat="1" ht="14.1" customHeight="1">
      <c r="A46" s="81"/>
      <c r="B46" s="99">
        <v>2</v>
      </c>
      <c r="C46" s="207">
        <v>103.3</v>
      </c>
      <c r="D46" s="208">
        <v>-0.4</v>
      </c>
      <c r="E46" s="208">
        <v>2.2000000000000002</v>
      </c>
      <c r="F46" s="208">
        <v>80.900000000000006</v>
      </c>
      <c r="G46" s="208">
        <v>29.7</v>
      </c>
      <c r="H46" s="208">
        <v>2.4</v>
      </c>
      <c r="I46" s="176">
        <v>1</v>
      </c>
    </row>
    <row r="47" spans="1:9" s="90" customFormat="1" ht="14.1" customHeight="1">
      <c r="A47" s="81"/>
      <c r="B47" s="99">
        <v>3</v>
      </c>
      <c r="C47" s="207">
        <v>103.5</v>
      </c>
      <c r="D47" s="208">
        <v>0.2</v>
      </c>
      <c r="E47" s="208">
        <v>1.5</v>
      </c>
      <c r="F47" s="208">
        <v>99.2</v>
      </c>
      <c r="G47" s="208">
        <v>22.6</v>
      </c>
      <c r="H47" s="208">
        <v>1.8</v>
      </c>
      <c r="I47" s="176">
        <v>1</v>
      </c>
    </row>
    <row r="48" spans="1:9" s="90" customFormat="1" ht="14.1" customHeight="1">
      <c r="A48" s="81"/>
      <c r="B48" s="99">
        <v>4</v>
      </c>
      <c r="C48" s="207">
        <v>104.1</v>
      </c>
      <c r="D48" s="208">
        <v>0.6</v>
      </c>
      <c r="E48" s="208">
        <v>0.9</v>
      </c>
      <c r="F48" s="208">
        <v>94.8</v>
      </c>
      <c r="G48" s="208">
        <v>-4.4000000000000004</v>
      </c>
      <c r="H48" s="208">
        <v>0.9</v>
      </c>
      <c r="I48" s="176">
        <v>1</v>
      </c>
    </row>
    <row r="49" spans="1:9" s="90" customFormat="1" ht="14.1" customHeight="1">
      <c r="A49" s="81"/>
      <c r="B49" s="99">
        <v>5</v>
      </c>
      <c r="C49" s="207">
        <v>104.2</v>
      </c>
      <c r="D49" s="208">
        <v>0.1</v>
      </c>
      <c r="E49" s="208">
        <v>0</v>
      </c>
      <c r="F49" s="208">
        <v>95.1</v>
      </c>
      <c r="G49" s="208">
        <v>0.3</v>
      </c>
      <c r="H49" s="208">
        <v>-6.5</v>
      </c>
      <c r="I49" s="176">
        <v>1</v>
      </c>
    </row>
    <row r="50" spans="1:9" s="90" customFormat="1" ht="14.1" customHeight="1">
      <c r="A50" s="81"/>
      <c r="B50" s="99">
        <v>6</v>
      </c>
      <c r="C50" s="207">
        <v>104.1</v>
      </c>
      <c r="D50" s="208">
        <v>-0.1</v>
      </c>
      <c r="E50" s="208">
        <v>0.5</v>
      </c>
      <c r="F50" s="208">
        <v>98.8</v>
      </c>
      <c r="G50" s="208">
        <v>3.9</v>
      </c>
      <c r="H50" s="208">
        <v>-16.3</v>
      </c>
      <c r="I50" s="176">
        <v>1</v>
      </c>
    </row>
    <row r="51" spans="1:9" s="90" customFormat="1" ht="14.1" customHeight="1">
      <c r="A51" s="81"/>
      <c r="B51" s="99">
        <v>7</v>
      </c>
      <c r="C51" s="207">
        <v>104.6</v>
      </c>
      <c r="D51" s="208">
        <v>0.5</v>
      </c>
      <c r="E51" s="208">
        <v>1.2</v>
      </c>
      <c r="F51" s="208">
        <v>113.7</v>
      </c>
      <c r="G51" s="208">
        <v>15</v>
      </c>
      <c r="H51" s="208">
        <v>-1.6</v>
      </c>
      <c r="I51" s="176">
        <v>1</v>
      </c>
    </row>
    <row r="52" spans="1:9" s="90" customFormat="1" ht="14.1" customHeight="1">
      <c r="A52" s="36"/>
      <c r="B52" s="100"/>
      <c r="C52" s="87"/>
      <c r="D52" s="52"/>
      <c r="E52" s="52"/>
      <c r="F52" s="52"/>
      <c r="G52" s="52"/>
      <c r="H52" s="52"/>
    </row>
    <row r="53" spans="1:9" s="82" customFormat="1">
      <c r="A53" s="84"/>
      <c r="C53" s="81"/>
      <c r="D53" s="81"/>
      <c r="E53" s="81"/>
      <c r="F53" s="81"/>
      <c r="G53" s="81"/>
      <c r="H53" s="81"/>
    </row>
    <row r="54" spans="1:9" s="82" customFormat="1">
      <c r="A54" s="38" t="s">
        <v>80</v>
      </c>
      <c r="B54" s="39"/>
      <c r="C54" s="51"/>
      <c r="D54" s="51"/>
      <c r="E54" s="81"/>
      <c r="F54" s="81"/>
      <c r="G54" s="81"/>
      <c r="H54" s="81"/>
    </row>
    <row r="55" spans="1:9">
      <c r="A55" s="16"/>
      <c r="C55" s="81"/>
      <c r="D55" s="81"/>
      <c r="E55" s="81"/>
      <c r="F55" s="81"/>
      <c r="G55" s="81"/>
      <c r="H55" s="81"/>
    </row>
    <row r="56" spans="1:9">
      <c r="A56" s="16"/>
      <c r="C56" s="18"/>
      <c r="D56" s="18"/>
      <c r="E56" s="18"/>
      <c r="F56" s="18"/>
      <c r="G56" s="18"/>
      <c r="H56" s="18"/>
    </row>
    <row r="57" spans="1:9">
      <c r="A57" s="19"/>
      <c r="C57" s="18"/>
      <c r="D57" s="18"/>
      <c r="E57" s="18"/>
      <c r="F57" s="18"/>
      <c r="G57" s="18"/>
      <c r="H57" s="18"/>
    </row>
    <row r="59" spans="1:9">
      <c r="A59" s="16"/>
    </row>
    <row r="60" spans="1:9">
      <c r="A60" s="16"/>
    </row>
    <row r="61" spans="1:9">
      <c r="A61" s="16"/>
    </row>
  </sheetData>
  <mergeCells count="8">
    <mergeCell ref="A1:H2"/>
    <mergeCell ref="A4:B7"/>
    <mergeCell ref="C4:E4"/>
    <mergeCell ref="F4:H4"/>
    <mergeCell ref="C5:C7"/>
    <mergeCell ref="D5:E5"/>
    <mergeCell ref="F5:F7"/>
    <mergeCell ref="G5:H5"/>
  </mergeCells>
  <conditionalFormatting sqref="A8:H52">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9"/>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0" t="s">
        <v>223</v>
      </c>
      <c r="B1" s="241"/>
      <c r="C1" s="241"/>
      <c r="D1" s="241"/>
      <c r="E1" s="241"/>
      <c r="F1" s="241"/>
      <c r="G1" s="241"/>
      <c r="H1" s="241"/>
    </row>
    <row r="2" spans="1:8" s="91" customFormat="1" ht="15.6" customHeight="1">
      <c r="A2" s="270" t="s">
        <v>163</v>
      </c>
      <c r="B2" s="270"/>
      <c r="C2" s="270"/>
      <c r="D2" s="270"/>
      <c r="E2" s="270"/>
      <c r="F2" s="270"/>
      <c r="G2" s="270"/>
      <c r="H2" s="270"/>
    </row>
    <row r="3" spans="1:8" s="31" customFormat="1" ht="12.75" customHeight="1">
      <c r="A3" s="108"/>
      <c r="B3" s="108"/>
      <c r="C3" s="108"/>
      <c r="D3" s="108"/>
      <c r="E3" s="108"/>
      <c r="F3" s="108"/>
      <c r="G3" s="108"/>
      <c r="H3" s="108"/>
    </row>
    <row r="4" spans="1:8" s="23" customFormat="1" ht="19.899999999999999" customHeight="1">
      <c r="A4" s="242" t="s">
        <v>34</v>
      </c>
      <c r="B4" s="243"/>
      <c r="C4" s="243" t="s">
        <v>164</v>
      </c>
      <c r="D4" s="243"/>
      <c r="E4" s="243"/>
      <c r="F4" s="243" t="s">
        <v>70</v>
      </c>
      <c r="G4" s="243"/>
      <c r="H4" s="244"/>
    </row>
    <row r="5" spans="1:8" s="24" customFormat="1" ht="14.1" customHeight="1">
      <c r="A5" s="242"/>
      <c r="B5" s="243"/>
      <c r="C5" s="243" t="s">
        <v>182</v>
      </c>
      <c r="D5" s="248" t="s">
        <v>71</v>
      </c>
      <c r="E5" s="248"/>
      <c r="F5" s="243" t="s">
        <v>182</v>
      </c>
      <c r="G5" s="248" t="s">
        <v>71</v>
      </c>
      <c r="H5" s="269"/>
    </row>
    <row r="6" spans="1:8" s="23" customFormat="1" ht="14.1" customHeight="1">
      <c r="A6" s="242"/>
      <c r="B6" s="243"/>
      <c r="C6" s="243"/>
      <c r="D6" s="53" t="s">
        <v>141</v>
      </c>
      <c r="E6" s="53" t="s">
        <v>73</v>
      </c>
      <c r="F6" s="243"/>
      <c r="G6" s="53" t="s">
        <v>141</v>
      </c>
      <c r="H6" s="54" t="s">
        <v>73</v>
      </c>
    </row>
    <row r="7" spans="1:8" s="23" customFormat="1" ht="19.899999999999999" customHeight="1">
      <c r="A7" s="242"/>
      <c r="B7" s="243"/>
      <c r="C7" s="243"/>
      <c r="D7" s="46" t="s">
        <v>74</v>
      </c>
      <c r="E7" s="46" t="s">
        <v>74</v>
      </c>
      <c r="F7" s="243"/>
      <c r="G7" s="46" t="s">
        <v>74</v>
      </c>
      <c r="H7" s="45" t="s">
        <v>74</v>
      </c>
    </row>
    <row r="8" spans="1:8" s="90" customFormat="1" ht="14.1" customHeight="1">
      <c r="A8" s="81"/>
      <c r="B8" s="99"/>
      <c r="C8" s="151"/>
      <c r="D8" s="151"/>
      <c r="E8" s="151"/>
      <c r="F8" s="151"/>
      <c r="G8" s="151"/>
      <c r="H8" s="151"/>
    </row>
    <row r="9" spans="1:8" s="26" customFormat="1" ht="14.1" customHeight="1">
      <c r="A9" s="81">
        <v>2022</v>
      </c>
      <c r="B9" s="99" t="s">
        <v>35</v>
      </c>
      <c r="C9" s="179">
        <v>100.2</v>
      </c>
      <c r="D9" s="179">
        <v>0.4</v>
      </c>
      <c r="E9" s="180">
        <v>4.2</v>
      </c>
      <c r="F9" s="179">
        <v>70.599999999999994</v>
      </c>
      <c r="G9" s="179">
        <v>-65.599999999999994</v>
      </c>
      <c r="H9" s="180">
        <v>30.7</v>
      </c>
    </row>
    <row r="10" spans="1:8" s="26" customFormat="1" ht="14.1" customHeight="1">
      <c r="A10" s="81"/>
      <c r="B10" s="99" t="s">
        <v>36</v>
      </c>
      <c r="C10" s="179">
        <v>100.6</v>
      </c>
      <c r="D10" s="179">
        <v>0.4</v>
      </c>
      <c r="E10" s="180">
        <v>3.5</v>
      </c>
      <c r="F10" s="179">
        <v>72.900000000000006</v>
      </c>
      <c r="G10" s="179">
        <v>3.3</v>
      </c>
      <c r="H10" s="180">
        <v>29.7</v>
      </c>
    </row>
    <row r="11" spans="1:8" s="26" customFormat="1" ht="14.1" customHeight="1">
      <c r="A11" s="81"/>
      <c r="B11" s="99" t="s">
        <v>37</v>
      </c>
      <c r="C11" s="179">
        <v>100.6</v>
      </c>
      <c r="D11" s="179">
        <v>0</v>
      </c>
      <c r="E11" s="180">
        <v>2.7</v>
      </c>
      <c r="F11" s="179">
        <v>95.4</v>
      </c>
      <c r="G11" s="179">
        <v>30.9</v>
      </c>
      <c r="H11" s="180">
        <v>14.1</v>
      </c>
    </row>
    <row r="12" spans="1:8" s="26" customFormat="1" ht="14.1" customHeight="1">
      <c r="A12" s="81"/>
      <c r="B12" s="99" t="s">
        <v>38</v>
      </c>
      <c r="C12" s="179">
        <v>101.2</v>
      </c>
      <c r="D12" s="179">
        <v>0.6</v>
      </c>
      <c r="E12" s="180">
        <v>2.1</v>
      </c>
      <c r="F12" s="179">
        <v>87</v>
      </c>
      <c r="G12" s="179">
        <v>-8.8000000000000007</v>
      </c>
      <c r="H12" s="180">
        <v>-1</v>
      </c>
    </row>
    <row r="13" spans="1:8" s="26" customFormat="1" ht="14.1" customHeight="1">
      <c r="A13" s="81"/>
      <c r="B13" s="99" t="s">
        <v>39</v>
      </c>
      <c r="C13" s="179">
        <v>101.9</v>
      </c>
      <c r="D13" s="179">
        <v>0.7</v>
      </c>
      <c r="E13" s="180">
        <v>0.9</v>
      </c>
      <c r="F13" s="179">
        <v>112.1</v>
      </c>
      <c r="G13" s="179">
        <v>28.8</v>
      </c>
      <c r="H13" s="180">
        <v>27.1</v>
      </c>
    </row>
    <row r="14" spans="1:8" s="26" customFormat="1" ht="14.1" customHeight="1">
      <c r="A14" s="81"/>
      <c r="B14" s="99" t="s">
        <v>40</v>
      </c>
      <c r="C14" s="179">
        <v>102.5</v>
      </c>
      <c r="D14" s="179">
        <v>0.6</v>
      </c>
      <c r="E14" s="180">
        <v>1</v>
      </c>
      <c r="F14" s="179">
        <v>116.3</v>
      </c>
      <c r="G14" s="179">
        <v>3.7</v>
      </c>
      <c r="H14" s="180">
        <v>27.9</v>
      </c>
    </row>
    <row r="15" spans="1:8" s="26" customFormat="1" ht="14.1" customHeight="1">
      <c r="A15" s="81"/>
      <c r="B15" s="99" t="s">
        <v>41</v>
      </c>
      <c r="C15" s="179">
        <v>101.8</v>
      </c>
      <c r="D15" s="179">
        <v>-0.7</v>
      </c>
      <c r="E15" s="180">
        <v>0.8</v>
      </c>
      <c r="F15" s="179">
        <v>103.5</v>
      </c>
      <c r="G15" s="179">
        <v>-11</v>
      </c>
      <c r="H15" s="180">
        <v>1.8</v>
      </c>
    </row>
    <row r="16" spans="1:8" s="26" customFormat="1" ht="14.1" customHeight="1">
      <c r="A16" s="81"/>
      <c r="B16" s="99" t="s">
        <v>42</v>
      </c>
      <c r="C16" s="179">
        <v>101.9</v>
      </c>
      <c r="D16" s="179">
        <v>0.1</v>
      </c>
      <c r="E16" s="180">
        <v>0.7</v>
      </c>
      <c r="F16" s="179">
        <v>112.6</v>
      </c>
      <c r="G16" s="179">
        <v>8.8000000000000007</v>
      </c>
      <c r="H16" s="180">
        <v>27.1</v>
      </c>
    </row>
    <row r="17" spans="1:8" s="26" customFormat="1" ht="14.1" customHeight="1">
      <c r="A17" s="81"/>
      <c r="B17" s="99" t="s">
        <v>43</v>
      </c>
      <c r="C17" s="179">
        <v>103.2</v>
      </c>
      <c r="D17" s="179">
        <v>1.3</v>
      </c>
      <c r="E17" s="180">
        <v>2</v>
      </c>
      <c r="F17" s="179">
        <v>112.7</v>
      </c>
      <c r="G17" s="179">
        <v>0.1</v>
      </c>
      <c r="H17" s="180">
        <v>4.7</v>
      </c>
    </row>
    <row r="18" spans="1:8" s="26" customFormat="1" ht="14.1" customHeight="1">
      <c r="A18" s="81"/>
      <c r="B18" s="99" t="s">
        <v>44</v>
      </c>
      <c r="C18" s="179">
        <v>102.8</v>
      </c>
      <c r="D18" s="179">
        <v>-0.4</v>
      </c>
      <c r="E18" s="180">
        <v>1</v>
      </c>
      <c r="F18" s="179">
        <v>137</v>
      </c>
      <c r="G18" s="179">
        <v>21.5</v>
      </c>
      <c r="H18" s="180">
        <v>27.1</v>
      </c>
    </row>
    <row r="19" spans="1:8" s="26" customFormat="1" ht="14.1" customHeight="1">
      <c r="A19" s="81"/>
      <c r="B19" s="99" t="s">
        <v>45</v>
      </c>
      <c r="C19" s="179">
        <v>102.9</v>
      </c>
      <c r="D19" s="179">
        <v>0.1</v>
      </c>
      <c r="E19" s="180">
        <v>1</v>
      </c>
      <c r="F19" s="179">
        <v>123.9</v>
      </c>
      <c r="G19" s="179">
        <v>-9.6</v>
      </c>
      <c r="H19" s="180">
        <v>-3.5</v>
      </c>
    </row>
    <row r="20" spans="1:8" s="26" customFormat="1" ht="14.1" customHeight="1">
      <c r="A20" s="81"/>
      <c r="B20" s="99" t="s">
        <v>46</v>
      </c>
      <c r="C20" s="179">
        <v>101</v>
      </c>
      <c r="D20" s="179">
        <v>-1.9</v>
      </c>
      <c r="E20" s="180">
        <v>1.2</v>
      </c>
      <c r="F20" s="179">
        <v>234</v>
      </c>
      <c r="G20" s="179">
        <v>88.9</v>
      </c>
      <c r="H20" s="180">
        <v>14.1</v>
      </c>
    </row>
    <row r="21" spans="1:8" s="90" customFormat="1" ht="14.1" customHeight="1">
      <c r="A21" s="81"/>
      <c r="B21" s="99"/>
      <c r="C21" s="179"/>
      <c r="D21" s="179"/>
      <c r="E21" s="180"/>
      <c r="F21" s="179"/>
      <c r="G21" s="179"/>
      <c r="H21" s="180"/>
    </row>
    <row r="22" spans="1:8" s="26" customFormat="1" ht="14.1" customHeight="1">
      <c r="A22" s="81">
        <v>2023</v>
      </c>
      <c r="B22" s="99" t="s">
        <v>35</v>
      </c>
      <c r="C22" s="179">
        <v>100.8</v>
      </c>
      <c r="D22" s="179">
        <v>-0.2</v>
      </c>
      <c r="E22" s="180">
        <v>0.6</v>
      </c>
      <c r="F22" s="179">
        <v>58.1</v>
      </c>
      <c r="G22" s="179">
        <v>-75.2</v>
      </c>
      <c r="H22" s="180">
        <v>-17.7</v>
      </c>
    </row>
    <row r="23" spans="1:8" s="26" customFormat="1" ht="14.1" customHeight="1">
      <c r="A23" s="81"/>
      <c r="B23" s="99" t="s">
        <v>36</v>
      </c>
      <c r="C23" s="179">
        <v>101.1</v>
      </c>
      <c r="D23" s="179">
        <v>0.3</v>
      </c>
      <c r="E23" s="180">
        <v>0.5</v>
      </c>
      <c r="F23" s="179">
        <v>79</v>
      </c>
      <c r="G23" s="179">
        <v>36</v>
      </c>
      <c r="H23" s="180">
        <v>8.4</v>
      </c>
    </row>
    <row r="24" spans="1:8" s="26" customFormat="1" ht="14.1" customHeight="1">
      <c r="A24" s="81"/>
      <c r="B24" s="99" t="s">
        <v>37</v>
      </c>
      <c r="C24" s="179">
        <v>102</v>
      </c>
      <c r="D24" s="179">
        <v>0.9</v>
      </c>
      <c r="E24" s="180">
        <v>1.4</v>
      </c>
      <c r="F24" s="179">
        <v>97.4</v>
      </c>
      <c r="G24" s="179">
        <v>23.3</v>
      </c>
      <c r="H24" s="180">
        <v>2.1</v>
      </c>
    </row>
    <row r="25" spans="1:8" s="26" customFormat="1" ht="14.1" customHeight="1">
      <c r="A25" s="81"/>
      <c r="B25" s="99" t="s">
        <v>38</v>
      </c>
      <c r="C25" s="179">
        <v>103.2</v>
      </c>
      <c r="D25" s="179">
        <v>1.2</v>
      </c>
      <c r="E25" s="180">
        <v>2</v>
      </c>
      <c r="F25" s="179">
        <v>94</v>
      </c>
      <c r="G25" s="179">
        <v>-3.5</v>
      </c>
      <c r="H25" s="180">
        <v>8</v>
      </c>
    </row>
    <row r="26" spans="1:8" s="26" customFormat="1" ht="14.1" customHeight="1">
      <c r="A26" s="81"/>
      <c r="B26" s="99" t="s">
        <v>39</v>
      </c>
      <c r="C26" s="179">
        <v>104.2</v>
      </c>
      <c r="D26" s="179">
        <v>0.9</v>
      </c>
      <c r="E26" s="180">
        <v>2.2999999999999998</v>
      </c>
      <c r="F26" s="179">
        <v>101.7</v>
      </c>
      <c r="G26" s="179">
        <v>8.1999999999999993</v>
      </c>
      <c r="H26" s="180">
        <v>-9.3000000000000007</v>
      </c>
    </row>
    <row r="27" spans="1:8" s="26" customFormat="1" ht="14.1" customHeight="1">
      <c r="A27" s="81"/>
      <c r="B27" s="99" t="s">
        <v>40</v>
      </c>
      <c r="C27" s="179">
        <v>103.6</v>
      </c>
      <c r="D27" s="179">
        <v>-0.6</v>
      </c>
      <c r="E27" s="180">
        <v>1.1000000000000001</v>
      </c>
      <c r="F27" s="179">
        <v>118</v>
      </c>
      <c r="G27" s="179">
        <v>16</v>
      </c>
      <c r="H27" s="180">
        <v>1.5</v>
      </c>
    </row>
    <row r="28" spans="1:8" s="26" customFormat="1" ht="14.1" customHeight="1">
      <c r="A28" s="81"/>
      <c r="B28" s="99" t="s">
        <v>41</v>
      </c>
      <c r="C28" s="179">
        <v>103.4</v>
      </c>
      <c r="D28" s="179">
        <v>-0.2</v>
      </c>
      <c r="E28" s="180">
        <v>1.6</v>
      </c>
      <c r="F28" s="179">
        <v>115.5</v>
      </c>
      <c r="G28" s="179">
        <v>-2.1</v>
      </c>
      <c r="H28" s="180">
        <v>11.6</v>
      </c>
    </row>
    <row r="29" spans="1:8" s="26" customFormat="1" ht="14.1" customHeight="1">
      <c r="A29" s="81"/>
      <c r="B29" s="99" t="s">
        <v>42</v>
      </c>
      <c r="C29" s="179">
        <v>103.8</v>
      </c>
      <c r="D29" s="179">
        <v>0.3</v>
      </c>
      <c r="E29" s="180">
        <v>1.9</v>
      </c>
      <c r="F29" s="179">
        <v>102.4</v>
      </c>
      <c r="G29" s="179">
        <v>-11.4</v>
      </c>
      <c r="H29" s="180">
        <v>-9.1</v>
      </c>
    </row>
    <row r="30" spans="1:8" s="26" customFormat="1" ht="14.1" customHeight="1">
      <c r="A30" s="81"/>
      <c r="B30" s="99" t="s">
        <v>43</v>
      </c>
      <c r="C30" s="179">
        <v>103.7</v>
      </c>
      <c r="D30" s="179">
        <v>-0.1</v>
      </c>
      <c r="E30" s="180">
        <v>0.5</v>
      </c>
      <c r="F30" s="179">
        <v>114</v>
      </c>
      <c r="G30" s="179">
        <v>11.3</v>
      </c>
      <c r="H30" s="180">
        <v>1.2</v>
      </c>
    </row>
    <row r="31" spans="1:8" s="26" customFormat="1" ht="14.1" customHeight="1">
      <c r="A31" s="81"/>
      <c r="B31" s="99" t="s">
        <v>44</v>
      </c>
      <c r="C31" s="179">
        <v>103.7</v>
      </c>
      <c r="D31" s="179">
        <v>0</v>
      </c>
      <c r="E31" s="180">
        <v>0.9</v>
      </c>
      <c r="F31" s="179">
        <v>114.8</v>
      </c>
      <c r="G31" s="179">
        <v>0.7</v>
      </c>
      <c r="H31" s="180">
        <v>-16.2</v>
      </c>
    </row>
    <row r="32" spans="1:8" s="26" customFormat="1" ht="14.1" customHeight="1">
      <c r="A32" s="81"/>
      <c r="B32" s="99" t="s">
        <v>45</v>
      </c>
      <c r="C32" s="179">
        <v>103.3</v>
      </c>
      <c r="D32" s="179">
        <v>-0.4</v>
      </c>
      <c r="E32" s="180">
        <v>0.4</v>
      </c>
      <c r="F32" s="179">
        <v>124.5</v>
      </c>
      <c r="G32" s="179">
        <v>8.4</v>
      </c>
      <c r="H32" s="180">
        <v>0.5</v>
      </c>
    </row>
    <row r="33" spans="1:8" s="26" customFormat="1" ht="14.1" customHeight="1">
      <c r="A33" s="81"/>
      <c r="B33" s="99" t="s">
        <v>46</v>
      </c>
      <c r="C33" s="179">
        <v>102.9</v>
      </c>
      <c r="D33" s="179">
        <v>-0.4</v>
      </c>
      <c r="E33" s="180">
        <v>1.9</v>
      </c>
      <c r="F33" s="179">
        <v>230.2</v>
      </c>
      <c r="G33" s="179">
        <v>84.9</v>
      </c>
      <c r="H33" s="180">
        <v>-1.6</v>
      </c>
    </row>
    <row r="34" spans="1:8" s="90" customFormat="1" ht="14.1" customHeight="1">
      <c r="A34" s="81"/>
      <c r="B34" s="99"/>
      <c r="C34" s="179"/>
      <c r="D34" s="179"/>
      <c r="E34" s="180"/>
      <c r="F34" s="179"/>
      <c r="G34" s="179"/>
      <c r="H34" s="180"/>
    </row>
    <row r="35" spans="1:8" s="26" customFormat="1" ht="14.1" customHeight="1">
      <c r="A35" s="81">
        <v>2024</v>
      </c>
      <c r="B35" s="99" t="s">
        <v>35</v>
      </c>
      <c r="C35" s="179">
        <v>103.7</v>
      </c>
      <c r="D35" s="179">
        <v>0.7</v>
      </c>
      <c r="E35" s="180">
        <v>2.9</v>
      </c>
      <c r="F35" s="179">
        <v>62.4</v>
      </c>
      <c r="G35" s="179">
        <v>-72.900000000000006</v>
      </c>
      <c r="H35" s="180">
        <v>7.4</v>
      </c>
    </row>
    <row r="36" spans="1:8" s="26" customFormat="1" ht="14.1" customHeight="1">
      <c r="A36" s="81"/>
      <c r="B36" s="99" t="s">
        <v>36</v>
      </c>
      <c r="C36" s="179">
        <v>103.3</v>
      </c>
      <c r="D36" s="179">
        <v>-0.4</v>
      </c>
      <c r="E36" s="180">
        <v>2.2000000000000002</v>
      </c>
      <c r="F36" s="179">
        <v>80.900000000000006</v>
      </c>
      <c r="G36" s="179">
        <v>29.7</v>
      </c>
      <c r="H36" s="180">
        <v>2.4</v>
      </c>
    </row>
    <row r="37" spans="1:8" s="26" customFormat="1" ht="14.1" customHeight="1">
      <c r="A37" s="81"/>
      <c r="B37" s="99" t="s">
        <v>37</v>
      </c>
      <c r="C37" s="179" t="s">
        <v>224</v>
      </c>
      <c r="D37" s="179" t="s">
        <v>225</v>
      </c>
      <c r="E37" s="180" t="s">
        <v>226</v>
      </c>
      <c r="F37" s="179" t="s">
        <v>227</v>
      </c>
      <c r="G37" s="179" t="s">
        <v>228</v>
      </c>
      <c r="H37" s="180" t="s">
        <v>229</v>
      </c>
    </row>
    <row r="38" spans="1:8" s="26" customFormat="1" ht="14.1" customHeight="1">
      <c r="A38" s="81"/>
      <c r="B38" s="99" t="s">
        <v>38</v>
      </c>
      <c r="C38" s="179" t="s">
        <v>230</v>
      </c>
      <c r="D38" s="179" t="s">
        <v>231</v>
      </c>
      <c r="E38" s="180" t="s">
        <v>232</v>
      </c>
      <c r="F38" s="179" t="s">
        <v>233</v>
      </c>
      <c r="G38" s="179" t="s">
        <v>234</v>
      </c>
      <c r="H38" s="180" t="s">
        <v>232</v>
      </c>
    </row>
    <row r="39" spans="1:8" s="26" customFormat="1" ht="14.1" customHeight="1">
      <c r="A39" s="81"/>
      <c r="B39" s="99" t="s">
        <v>39</v>
      </c>
      <c r="C39" s="179" t="s">
        <v>235</v>
      </c>
      <c r="D39" s="179" t="s">
        <v>236</v>
      </c>
      <c r="E39" s="180" t="s">
        <v>237</v>
      </c>
      <c r="F39" s="179" t="s">
        <v>238</v>
      </c>
      <c r="G39" s="179" t="s">
        <v>239</v>
      </c>
      <c r="H39" s="180" t="s">
        <v>240</v>
      </c>
    </row>
    <row r="40" spans="1:8" s="26" customFormat="1" ht="14.1" customHeight="1">
      <c r="A40" s="81"/>
      <c r="B40" s="99" t="s">
        <v>40</v>
      </c>
      <c r="C40" s="179" t="s">
        <v>230</v>
      </c>
      <c r="D40" s="179" t="s">
        <v>241</v>
      </c>
      <c r="E40" s="180" t="s">
        <v>242</v>
      </c>
      <c r="F40" s="179" t="s">
        <v>243</v>
      </c>
      <c r="G40" s="179" t="s">
        <v>244</v>
      </c>
      <c r="H40" s="180" t="s">
        <v>245</v>
      </c>
    </row>
    <row r="41" spans="1:8" s="26" customFormat="1" ht="14.1" customHeight="1">
      <c r="A41" s="81"/>
      <c r="B41" s="99" t="s">
        <v>41</v>
      </c>
      <c r="C41" s="179" t="s">
        <v>246</v>
      </c>
      <c r="D41" s="179" t="s">
        <v>242</v>
      </c>
      <c r="E41" s="180" t="s">
        <v>247</v>
      </c>
      <c r="F41" s="179" t="s">
        <v>248</v>
      </c>
      <c r="G41" s="179" t="s">
        <v>249</v>
      </c>
      <c r="H41" s="180" t="s">
        <v>250</v>
      </c>
    </row>
    <row r="42" spans="1:8" s="23" customFormat="1">
      <c r="A42" s="136"/>
      <c r="B42" s="135"/>
      <c r="C42" s="134"/>
      <c r="D42" s="134"/>
      <c r="E42" s="134"/>
      <c r="F42" s="134"/>
      <c r="G42" s="134"/>
      <c r="H42" s="134"/>
    </row>
    <row r="43" spans="1:8" s="82" customFormat="1">
      <c r="A43" s="139" t="s">
        <v>80</v>
      </c>
      <c r="C43" s="81"/>
      <c r="D43" s="81"/>
      <c r="E43" s="81"/>
      <c r="F43" s="81"/>
      <c r="G43" s="81"/>
      <c r="H43" s="81"/>
    </row>
    <row r="44" spans="1:8">
      <c r="A44" s="254" t="s">
        <v>195</v>
      </c>
      <c r="B44" s="254"/>
      <c r="C44" s="254"/>
      <c r="D44" s="18"/>
      <c r="E44" s="18"/>
      <c r="F44" s="18"/>
      <c r="G44" s="18"/>
      <c r="H44" s="18"/>
    </row>
    <row r="45" spans="1:8">
      <c r="A45" s="19"/>
      <c r="C45" s="18"/>
      <c r="D45" s="18"/>
      <c r="E45" s="18"/>
      <c r="F45" s="18"/>
      <c r="G45" s="18"/>
      <c r="H45" s="18"/>
    </row>
    <row r="47" spans="1:8">
      <c r="A47" s="16"/>
    </row>
    <row r="48" spans="1:8">
      <c r="A48" s="16"/>
    </row>
    <row r="49" spans="1:1">
      <c r="A49" s="16"/>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0" t="s">
        <v>251</v>
      </c>
      <c r="B1" s="241"/>
      <c r="C1" s="241"/>
      <c r="D1" s="241"/>
      <c r="E1" s="241"/>
      <c r="F1" s="241"/>
      <c r="G1" s="241"/>
    </row>
    <row r="2" spans="1:7" s="91" customFormat="1" ht="12.75" customHeight="1">
      <c r="A2" s="80"/>
      <c r="B2" s="156"/>
      <c r="C2" s="80"/>
      <c r="D2" s="80"/>
      <c r="E2" s="80"/>
      <c r="F2" s="80"/>
      <c r="G2" s="80"/>
    </row>
    <row r="3" spans="1:7" s="82" customFormat="1" ht="17.100000000000001" customHeight="1">
      <c r="A3" s="242" t="s">
        <v>69</v>
      </c>
      <c r="B3" s="243"/>
      <c r="C3" s="246" t="s">
        <v>76</v>
      </c>
      <c r="D3" s="248" t="s">
        <v>155</v>
      </c>
      <c r="E3" s="243" t="s">
        <v>79</v>
      </c>
      <c r="F3" s="246" t="s">
        <v>0</v>
      </c>
      <c r="G3" s="269" t="s">
        <v>170</v>
      </c>
    </row>
    <row r="4" spans="1:7" s="89" customFormat="1" ht="45" customHeight="1">
      <c r="A4" s="242"/>
      <c r="B4" s="243"/>
      <c r="C4" s="246"/>
      <c r="D4" s="249"/>
      <c r="E4" s="243"/>
      <c r="F4" s="246"/>
      <c r="G4" s="271"/>
    </row>
    <row r="5" spans="1:7" s="82" customFormat="1" ht="17.100000000000001" customHeight="1">
      <c r="A5" s="242"/>
      <c r="B5" s="243"/>
      <c r="C5" s="245" t="s">
        <v>47</v>
      </c>
      <c r="D5" s="247"/>
      <c r="E5" s="122" t="s">
        <v>48</v>
      </c>
      <c r="F5" s="246" t="s">
        <v>1</v>
      </c>
      <c r="G5" s="245"/>
    </row>
    <row r="6" spans="1:7" s="124" customFormat="1" ht="14.1" customHeight="1">
      <c r="A6" s="125">
        <v>2020</v>
      </c>
      <c r="B6" s="157" t="s">
        <v>169</v>
      </c>
      <c r="C6" s="209">
        <v>226</v>
      </c>
      <c r="D6" s="209">
        <v>10953</v>
      </c>
      <c r="E6" s="209">
        <v>3157.085</v>
      </c>
      <c r="F6" s="209">
        <v>112998.424</v>
      </c>
      <c r="G6" s="210">
        <v>395996.12800000003</v>
      </c>
    </row>
    <row r="7" spans="1:7" s="124" customFormat="1" ht="14.1" customHeight="1">
      <c r="A7" s="125"/>
      <c r="B7" s="157" t="s">
        <v>166</v>
      </c>
      <c r="C7" s="209">
        <v>224</v>
      </c>
      <c r="D7" s="209">
        <v>10564</v>
      </c>
      <c r="E7" s="209">
        <v>2998.2530000000002</v>
      </c>
      <c r="F7" s="209">
        <v>114764.77800000001</v>
      </c>
      <c r="G7" s="210">
        <v>442270.52799999999</v>
      </c>
    </row>
    <row r="8" spans="1:7" s="124" customFormat="1" ht="14.1" customHeight="1">
      <c r="A8" s="125"/>
      <c r="B8" s="157" t="s">
        <v>167</v>
      </c>
      <c r="C8" s="209">
        <v>221</v>
      </c>
      <c r="D8" s="209">
        <v>10637</v>
      </c>
      <c r="E8" s="209">
        <v>3108.6329999999998</v>
      </c>
      <c r="F8" s="209">
        <v>110691.152</v>
      </c>
      <c r="G8" s="210">
        <v>441987.109</v>
      </c>
    </row>
    <row r="9" spans="1:7" s="124" customFormat="1" ht="14.1" customHeight="1">
      <c r="A9" s="125"/>
      <c r="B9" s="157" t="s">
        <v>168</v>
      </c>
      <c r="C9" s="209">
        <v>221</v>
      </c>
      <c r="D9" s="209">
        <v>10575</v>
      </c>
      <c r="E9" s="209">
        <v>3092.502</v>
      </c>
      <c r="F9" s="209">
        <v>117327.342</v>
      </c>
      <c r="G9" s="210">
        <v>540250.51300000004</v>
      </c>
    </row>
    <row r="10" spans="1:7" s="124" customFormat="1" ht="14.1" customHeight="1">
      <c r="A10" s="125">
        <v>2021</v>
      </c>
      <c r="B10" s="157" t="s">
        <v>169</v>
      </c>
      <c r="C10" s="209">
        <v>239</v>
      </c>
      <c r="D10" s="209">
        <v>11203</v>
      </c>
      <c r="E10" s="209">
        <v>3320.3780000000002</v>
      </c>
      <c r="F10" s="209">
        <v>117896.738</v>
      </c>
      <c r="G10" s="210">
        <v>360578.95899999997</v>
      </c>
    </row>
    <row r="11" spans="1:7" s="124" customFormat="1" ht="14.1" customHeight="1">
      <c r="A11" s="125"/>
      <c r="B11" s="157" t="s">
        <v>166</v>
      </c>
      <c r="C11" s="209">
        <v>238</v>
      </c>
      <c r="D11" s="209">
        <v>11347</v>
      </c>
      <c r="E11" s="209">
        <v>3261.2469999999998</v>
      </c>
      <c r="F11" s="209">
        <v>128894.69</v>
      </c>
      <c r="G11" s="210">
        <v>444796.96399999998</v>
      </c>
    </row>
    <row r="12" spans="1:7" s="124" customFormat="1" ht="14.1" customHeight="1">
      <c r="A12" s="125"/>
      <c r="B12" s="157" t="s">
        <v>167</v>
      </c>
      <c r="C12" s="209">
        <v>236</v>
      </c>
      <c r="D12" s="209">
        <v>11497</v>
      </c>
      <c r="E12" s="209">
        <v>3355.4810000000002</v>
      </c>
      <c r="F12" s="209">
        <v>122806.139</v>
      </c>
      <c r="G12" s="210">
        <v>461290.09499999997</v>
      </c>
    </row>
    <row r="13" spans="1:7" s="124" customFormat="1" ht="14.1" customHeight="1">
      <c r="A13" s="125"/>
      <c r="B13" s="157" t="s">
        <v>168</v>
      </c>
      <c r="C13" s="209">
        <v>236</v>
      </c>
      <c r="D13" s="209">
        <v>11446</v>
      </c>
      <c r="E13" s="209">
        <v>3338.5990000000002</v>
      </c>
      <c r="F13" s="209">
        <v>132123.519</v>
      </c>
      <c r="G13" s="210">
        <v>559989.33700000006</v>
      </c>
    </row>
    <row r="14" spans="1:7" s="121" customFormat="1" ht="14.1" customHeight="1">
      <c r="A14" s="109">
        <v>2022</v>
      </c>
      <c r="B14" s="157" t="s">
        <v>169</v>
      </c>
      <c r="C14" s="209">
        <v>266</v>
      </c>
      <c r="D14" s="209">
        <v>11507</v>
      </c>
      <c r="E14" s="209">
        <v>3514.0039999999999</v>
      </c>
      <c r="F14" s="209">
        <v>122301.024</v>
      </c>
      <c r="G14" s="210">
        <v>396959.13500000001</v>
      </c>
    </row>
    <row r="15" spans="1:7" s="121" customFormat="1" ht="14.1" customHeight="1">
      <c r="A15" s="109"/>
      <c r="B15" s="157" t="s">
        <v>166</v>
      </c>
      <c r="C15" s="209">
        <v>265</v>
      </c>
      <c r="D15" s="209">
        <v>11651</v>
      </c>
      <c r="E15" s="209">
        <v>3558.99</v>
      </c>
      <c r="F15" s="209">
        <v>136337.451</v>
      </c>
      <c r="G15" s="210">
        <v>433420.54599999997</v>
      </c>
    </row>
    <row r="16" spans="1:7" s="121" customFormat="1" ht="14.1" customHeight="1">
      <c r="A16" s="109"/>
      <c r="B16" s="157" t="s">
        <v>167</v>
      </c>
      <c r="C16" s="209">
        <v>264</v>
      </c>
      <c r="D16" s="209">
        <v>11688</v>
      </c>
      <c r="E16" s="209">
        <v>3650.317</v>
      </c>
      <c r="F16" s="209">
        <v>127863.363</v>
      </c>
      <c r="G16" s="210">
        <v>476099.11200000002</v>
      </c>
    </row>
    <row r="17" spans="1:7" s="121" customFormat="1" ht="14.1" customHeight="1">
      <c r="A17" s="109"/>
      <c r="B17" s="157" t="s">
        <v>168</v>
      </c>
      <c r="C17" s="209">
        <v>263</v>
      </c>
      <c r="D17" s="209">
        <v>11657</v>
      </c>
      <c r="E17" s="209">
        <v>3552.884</v>
      </c>
      <c r="F17" s="209">
        <v>135707.21299999999</v>
      </c>
      <c r="G17" s="210">
        <v>613244.90099999995</v>
      </c>
    </row>
    <row r="18" spans="1:7" s="121" customFormat="1" ht="14.1" customHeight="1">
      <c r="A18" s="109">
        <v>2023</v>
      </c>
      <c r="B18" s="157" t="s">
        <v>169</v>
      </c>
      <c r="C18" s="209">
        <v>264</v>
      </c>
      <c r="D18" s="209">
        <v>11697</v>
      </c>
      <c r="E18" s="209">
        <v>3588.3270000000002</v>
      </c>
      <c r="F18" s="209">
        <v>130952.27800000001</v>
      </c>
      <c r="G18" s="210">
        <v>431755.23300000001</v>
      </c>
    </row>
    <row r="19" spans="1:7" s="121" customFormat="1" ht="14.1" customHeight="1">
      <c r="A19" s="109"/>
      <c r="B19" s="157" t="s">
        <v>166</v>
      </c>
      <c r="C19" s="209">
        <v>261</v>
      </c>
      <c r="D19" s="209">
        <v>11697</v>
      </c>
      <c r="E19" s="209">
        <v>3462.9470000000001</v>
      </c>
      <c r="F19" s="209">
        <v>143338.17499999999</v>
      </c>
      <c r="G19" s="210">
        <v>497030.87800000003</v>
      </c>
    </row>
    <row r="20" spans="1:7" s="121" customFormat="1" ht="14.1" customHeight="1">
      <c r="A20" s="109"/>
      <c r="B20" s="157" t="s">
        <v>167</v>
      </c>
      <c r="C20" s="209">
        <v>260</v>
      </c>
      <c r="D20" s="209">
        <v>11932</v>
      </c>
      <c r="E20" s="209">
        <v>3533.1509999999998</v>
      </c>
      <c r="F20" s="209">
        <v>138276.799</v>
      </c>
      <c r="G20" s="210">
        <v>547817.6</v>
      </c>
    </row>
    <row r="21" spans="1:7" s="121" customFormat="1" ht="14.1" customHeight="1">
      <c r="A21" s="109"/>
      <c r="B21" s="157" t="s">
        <v>168</v>
      </c>
      <c r="C21" s="209">
        <v>259</v>
      </c>
      <c r="D21" s="209">
        <v>11862</v>
      </c>
      <c r="E21" s="209">
        <v>3461.9169999999999</v>
      </c>
      <c r="F21" s="209">
        <v>144870.90599999999</v>
      </c>
      <c r="G21" s="210">
        <v>677619.25699999998</v>
      </c>
    </row>
    <row r="22" spans="1:7" s="121" customFormat="1" ht="14.1" customHeight="1">
      <c r="A22" s="109">
        <v>2024</v>
      </c>
      <c r="B22" s="157" t="s">
        <v>169</v>
      </c>
      <c r="C22" s="209">
        <v>263</v>
      </c>
      <c r="D22" s="209">
        <v>11913</v>
      </c>
      <c r="E22" s="209">
        <v>3561.855</v>
      </c>
      <c r="F22" s="209">
        <v>137837.136</v>
      </c>
      <c r="G22" s="210">
        <v>445921.23300000001</v>
      </c>
    </row>
    <row r="23" spans="1:7" s="121" customFormat="1" ht="14.1" customHeight="1">
      <c r="A23" s="109"/>
      <c r="B23" s="157" t="s">
        <v>166</v>
      </c>
      <c r="C23" s="209">
        <v>261</v>
      </c>
      <c r="D23" s="209">
        <v>11728</v>
      </c>
      <c r="E23" s="209">
        <v>3465.605</v>
      </c>
      <c r="F23" s="209">
        <v>143868.875</v>
      </c>
      <c r="G23" s="210">
        <v>541083.63</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0" t="s">
        <v>252</v>
      </c>
      <c r="B1" s="241"/>
      <c r="C1" s="241"/>
      <c r="D1" s="241"/>
      <c r="E1" s="241"/>
      <c r="F1" s="241"/>
      <c r="G1" s="241"/>
    </row>
    <row r="2" spans="1:7" s="143" customFormat="1" ht="15.6" customHeight="1">
      <c r="A2" s="272" t="s">
        <v>191</v>
      </c>
      <c r="B2" s="263"/>
      <c r="C2" s="263"/>
      <c r="D2" s="263"/>
      <c r="E2" s="263"/>
      <c r="F2" s="263"/>
      <c r="G2" s="263"/>
    </row>
    <row r="3" spans="1:7" s="91" customFormat="1" ht="12.75" customHeight="1">
      <c r="A3" s="80"/>
      <c r="B3" s="80"/>
      <c r="C3" s="80"/>
      <c r="D3" s="80"/>
      <c r="E3" s="80"/>
      <c r="F3" s="80"/>
      <c r="G3" s="80"/>
    </row>
    <row r="4" spans="1:7" s="82" customFormat="1" ht="17.100000000000001" customHeight="1">
      <c r="A4" s="275" t="s">
        <v>69</v>
      </c>
      <c r="B4" s="276"/>
      <c r="C4" s="281" t="s">
        <v>76</v>
      </c>
      <c r="D4" s="248" t="s">
        <v>192</v>
      </c>
      <c r="E4" s="248" t="s">
        <v>79</v>
      </c>
      <c r="F4" s="281" t="s">
        <v>0</v>
      </c>
      <c r="G4" s="269" t="s">
        <v>193</v>
      </c>
    </row>
    <row r="5" spans="1:7" s="89" customFormat="1" ht="56.1" customHeight="1">
      <c r="A5" s="277"/>
      <c r="B5" s="278"/>
      <c r="C5" s="282"/>
      <c r="D5" s="249"/>
      <c r="E5" s="249"/>
      <c r="F5" s="282"/>
      <c r="G5" s="271"/>
    </row>
    <row r="6" spans="1:7" s="82" customFormat="1" ht="17.100000000000001" customHeight="1">
      <c r="A6" s="279"/>
      <c r="B6" s="280"/>
      <c r="C6" s="245" t="s">
        <v>47</v>
      </c>
      <c r="D6" s="247"/>
      <c r="E6" s="122" t="s">
        <v>180</v>
      </c>
      <c r="F6" s="245" t="s">
        <v>1</v>
      </c>
      <c r="G6" s="274"/>
    </row>
    <row r="7" spans="1:7" s="121" customFormat="1" ht="14.1" customHeight="1">
      <c r="A7" s="109"/>
      <c r="B7" s="110"/>
      <c r="C7" s="153"/>
      <c r="D7" s="153"/>
      <c r="E7" s="153"/>
      <c r="F7" s="153"/>
      <c r="G7" s="153"/>
    </row>
    <row r="8" spans="1:7" s="121" customFormat="1" ht="14.1" customHeight="1">
      <c r="A8" s="173">
        <v>2020</v>
      </c>
      <c r="B8" s="123"/>
      <c r="C8" s="211">
        <v>218</v>
      </c>
      <c r="D8" s="211">
        <v>10682.25</v>
      </c>
      <c r="E8" s="211">
        <v>12356.473</v>
      </c>
      <c r="F8" s="211">
        <v>455781.696</v>
      </c>
      <c r="G8" s="211">
        <v>1820504.2779999999</v>
      </c>
    </row>
    <row r="9" spans="1:7" s="121" customFormat="1" ht="14.1" customHeight="1">
      <c r="A9" s="173">
        <v>2021</v>
      </c>
      <c r="B9" s="123"/>
      <c r="C9" s="211">
        <v>231.25</v>
      </c>
      <c r="D9" s="211">
        <v>11373.25</v>
      </c>
      <c r="E9" s="211">
        <v>13275.705</v>
      </c>
      <c r="F9" s="211">
        <v>501721.08600000001</v>
      </c>
      <c r="G9" s="211">
        <v>1826655.355</v>
      </c>
    </row>
    <row r="10" spans="1:7" s="170" customFormat="1" ht="14.1" customHeight="1">
      <c r="A10" s="173">
        <v>2022</v>
      </c>
      <c r="B10" s="123"/>
      <c r="C10" s="211">
        <v>257.5</v>
      </c>
      <c r="D10" s="211">
        <v>11625.75</v>
      </c>
      <c r="E10" s="211">
        <v>14276.195</v>
      </c>
      <c r="F10" s="211">
        <v>522209.05099999998</v>
      </c>
      <c r="G10" s="211">
        <v>1919723.6939999999</v>
      </c>
    </row>
    <row r="11" spans="1:7" s="121" customFormat="1" ht="14.1" customHeight="1">
      <c r="A11" s="173">
        <v>2023</v>
      </c>
      <c r="B11" s="123"/>
      <c r="C11" s="211">
        <v>253.75</v>
      </c>
      <c r="D11" s="211">
        <v>11797</v>
      </c>
      <c r="E11" s="211">
        <v>14046.342000000001</v>
      </c>
      <c r="F11" s="211">
        <v>557438.15800000005</v>
      </c>
      <c r="G11" s="211">
        <v>2154222.9679999999</v>
      </c>
    </row>
    <row r="12" spans="1:7" s="124" customFormat="1" ht="14.1" customHeight="1">
      <c r="A12" s="125"/>
      <c r="B12" s="110"/>
      <c r="C12" s="153"/>
      <c r="D12" s="153"/>
      <c r="E12" s="153"/>
      <c r="F12" s="153"/>
      <c r="G12" s="153"/>
    </row>
    <row r="13" spans="1:7" s="121" customFormat="1" ht="14.1" customHeight="1">
      <c r="A13" s="109">
        <v>2022</v>
      </c>
      <c r="B13" s="110"/>
      <c r="C13" s="153"/>
      <c r="D13" s="153"/>
      <c r="E13" s="153"/>
      <c r="F13" s="153"/>
      <c r="G13" s="153"/>
    </row>
    <row r="14" spans="1:7" s="121" customFormat="1" ht="14.1" customHeight="1">
      <c r="A14" s="109"/>
      <c r="B14" s="123" t="s">
        <v>65</v>
      </c>
      <c r="C14" s="211">
        <v>259</v>
      </c>
      <c r="D14" s="211">
        <v>11507</v>
      </c>
      <c r="E14" s="211">
        <v>3514.0039999999999</v>
      </c>
      <c r="F14" s="211">
        <v>122301.024</v>
      </c>
      <c r="G14" s="211">
        <v>396959.13500000001</v>
      </c>
    </row>
    <row r="15" spans="1:7" s="121" customFormat="1" ht="14.1" customHeight="1">
      <c r="A15" s="109"/>
      <c r="B15" s="123" t="s">
        <v>66</v>
      </c>
      <c r="C15" s="211">
        <v>258</v>
      </c>
      <c r="D15" s="211">
        <v>11651</v>
      </c>
      <c r="E15" s="211">
        <v>3558.99</v>
      </c>
      <c r="F15" s="211">
        <v>136337.451</v>
      </c>
      <c r="G15" s="211">
        <v>433420.54599999997</v>
      </c>
    </row>
    <row r="16" spans="1:7" s="121" customFormat="1" ht="14.1" customHeight="1">
      <c r="A16" s="109"/>
      <c r="B16" s="123" t="s">
        <v>67</v>
      </c>
      <c r="C16" s="211">
        <v>257</v>
      </c>
      <c r="D16" s="211">
        <v>11688</v>
      </c>
      <c r="E16" s="211">
        <v>3650.317</v>
      </c>
      <c r="F16" s="211">
        <v>127863.363</v>
      </c>
      <c r="G16" s="211">
        <v>476099.11200000002</v>
      </c>
    </row>
    <row r="17" spans="1:7" s="121" customFormat="1" ht="14.1" customHeight="1">
      <c r="A17" s="109"/>
      <c r="B17" s="123" t="s">
        <v>68</v>
      </c>
      <c r="C17" s="211">
        <v>256</v>
      </c>
      <c r="D17" s="211">
        <v>11657</v>
      </c>
      <c r="E17" s="211">
        <v>3552.884</v>
      </c>
      <c r="F17" s="211">
        <v>135707.21299999999</v>
      </c>
      <c r="G17" s="211">
        <v>613244.90099999995</v>
      </c>
    </row>
    <row r="18" spans="1:7" s="121" customFormat="1" ht="14.1" customHeight="1">
      <c r="A18" s="109">
        <v>2023</v>
      </c>
      <c r="B18" s="110"/>
      <c r="C18" s="153"/>
      <c r="D18" s="153"/>
      <c r="E18" s="153"/>
      <c r="F18" s="153"/>
      <c r="G18" s="153"/>
    </row>
    <row r="19" spans="1:7" s="121" customFormat="1" ht="14.1" customHeight="1">
      <c r="A19" s="109"/>
      <c r="B19" s="123" t="s">
        <v>65</v>
      </c>
      <c r="C19" s="211">
        <v>256</v>
      </c>
      <c r="D19" s="211">
        <v>11697</v>
      </c>
      <c r="E19" s="211">
        <v>3588.3270000000002</v>
      </c>
      <c r="F19" s="211">
        <v>130952.27800000001</v>
      </c>
      <c r="G19" s="211">
        <v>431755.23300000001</v>
      </c>
    </row>
    <row r="20" spans="1:7" s="121" customFormat="1" ht="14.1" customHeight="1">
      <c r="A20" s="109"/>
      <c r="B20" s="123" t="s">
        <v>66</v>
      </c>
      <c r="C20" s="211">
        <v>254</v>
      </c>
      <c r="D20" s="211">
        <v>11697</v>
      </c>
      <c r="E20" s="211">
        <v>3462.9470000000001</v>
      </c>
      <c r="F20" s="211">
        <v>143338.17499999999</v>
      </c>
      <c r="G20" s="211">
        <v>497030.87800000003</v>
      </c>
    </row>
    <row r="21" spans="1:7" s="121" customFormat="1" ht="14.1" customHeight="1">
      <c r="A21" s="109"/>
      <c r="B21" s="123" t="s">
        <v>67</v>
      </c>
      <c r="C21" s="211">
        <v>253</v>
      </c>
      <c r="D21" s="211">
        <v>11932</v>
      </c>
      <c r="E21" s="211">
        <v>3533.1509999999998</v>
      </c>
      <c r="F21" s="211">
        <v>138276.799</v>
      </c>
      <c r="G21" s="211">
        <v>547817.6</v>
      </c>
    </row>
    <row r="22" spans="1:7" s="121" customFormat="1" ht="14.1" customHeight="1">
      <c r="A22" s="109"/>
      <c r="B22" s="123" t="s">
        <v>68</v>
      </c>
      <c r="C22" s="211">
        <v>252</v>
      </c>
      <c r="D22" s="211">
        <v>11862</v>
      </c>
      <c r="E22" s="211">
        <v>3461.9169999999999</v>
      </c>
      <c r="F22" s="211">
        <v>144870.90599999999</v>
      </c>
      <c r="G22" s="211">
        <v>677619.25699999998</v>
      </c>
    </row>
    <row r="23" spans="1:7" s="121" customFormat="1" ht="14.1" customHeight="1">
      <c r="A23" s="109">
        <v>2024</v>
      </c>
      <c r="B23" s="110"/>
      <c r="C23" s="153"/>
      <c r="D23" s="153"/>
      <c r="E23" s="153"/>
      <c r="F23" s="153"/>
      <c r="G23" s="153"/>
    </row>
    <row r="24" spans="1:7" s="121" customFormat="1" ht="14.1" customHeight="1">
      <c r="A24" s="109"/>
      <c r="B24" s="117" t="s">
        <v>65</v>
      </c>
      <c r="C24" s="211">
        <v>256</v>
      </c>
      <c r="D24" s="211">
        <v>11913</v>
      </c>
      <c r="E24" s="211">
        <v>3561.855</v>
      </c>
      <c r="F24" s="211">
        <v>137837.136</v>
      </c>
      <c r="G24" s="211">
        <v>445921.23300000001</v>
      </c>
    </row>
    <row r="25" spans="1:7" s="121" customFormat="1" ht="14.1" customHeight="1">
      <c r="A25" s="109"/>
      <c r="B25" s="117" t="s">
        <v>66</v>
      </c>
      <c r="C25" s="211">
        <v>254</v>
      </c>
      <c r="D25" s="211">
        <v>11728</v>
      </c>
      <c r="E25" s="211">
        <v>3465.605</v>
      </c>
      <c r="F25" s="211">
        <v>143868.875</v>
      </c>
      <c r="G25" s="211">
        <v>541083.63</v>
      </c>
    </row>
    <row r="26" spans="1:7" s="23" customFormat="1">
      <c r="A26" s="134"/>
      <c r="B26" s="135"/>
      <c r="C26" s="135"/>
      <c r="D26" s="135"/>
      <c r="E26" s="135"/>
      <c r="F26" s="135"/>
      <c r="G26" s="135"/>
    </row>
    <row r="27" spans="1:7" s="23" customFormat="1">
      <c r="A27" s="38" t="s">
        <v>194</v>
      </c>
      <c r="B27" s="39"/>
      <c r="C27" s="39"/>
      <c r="D27" s="39"/>
      <c r="E27" s="39"/>
      <c r="F27" s="39"/>
      <c r="G27" s="39"/>
    </row>
    <row r="28" spans="1:7" s="169" customFormat="1">
      <c r="A28" s="171" t="s">
        <v>88</v>
      </c>
      <c r="B28" s="39"/>
      <c r="C28" s="39"/>
      <c r="D28" s="39"/>
      <c r="E28" s="39"/>
      <c r="F28" s="39"/>
      <c r="G28" s="39"/>
    </row>
    <row r="29" spans="1:7" s="23" customFormat="1">
      <c r="A29" s="38" t="s">
        <v>89</v>
      </c>
      <c r="B29" s="39"/>
      <c r="C29" s="39"/>
      <c r="D29" s="39"/>
      <c r="E29" s="39"/>
      <c r="F29" s="39"/>
      <c r="G29" s="39"/>
    </row>
    <row r="30" spans="1:7" s="23" customFormat="1">
      <c r="A30" s="38" t="s">
        <v>82</v>
      </c>
      <c r="B30" s="39"/>
      <c r="C30" s="39"/>
      <c r="D30" s="39"/>
      <c r="E30" s="39"/>
      <c r="F30" s="39"/>
      <c r="G30" s="39"/>
    </row>
    <row r="31" spans="1:7" s="169" customFormat="1">
      <c r="A31" s="184"/>
      <c r="B31" s="39"/>
      <c r="C31" s="39"/>
      <c r="D31" s="39"/>
      <c r="E31" s="39"/>
      <c r="F31" s="39"/>
      <c r="G31" s="39"/>
    </row>
    <row r="32" spans="1:7" s="82" customFormat="1">
      <c r="A32" s="38"/>
      <c r="B32" s="39"/>
      <c r="C32" s="39"/>
      <c r="D32" s="39"/>
      <c r="E32" s="39"/>
      <c r="F32" s="39"/>
      <c r="G32" s="39"/>
    </row>
    <row r="33" spans="1:7" s="144" customFormat="1" ht="25.15" customHeight="1">
      <c r="A33" s="241" t="s">
        <v>253</v>
      </c>
      <c r="B33" s="241"/>
      <c r="C33" s="241"/>
      <c r="D33" s="241"/>
      <c r="E33" s="241"/>
      <c r="F33" s="241"/>
      <c r="G33" s="241"/>
    </row>
    <row r="34" spans="1:7" s="154" customFormat="1" ht="15.6" customHeight="1">
      <c r="A34" s="272" t="s">
        <v>191</v>
      </c>
      <c r="B34" s="273"/>
      <c r="C34" s="273"/>
      <c r="D34" s="273"/>
      <c r="E34" s="273"/>
      <c r="F34" s="273"/>
      <c r="G34" s="273"/>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1" t="s">
        <v>194</v>
      </c>
      <c r="D53" s="82"/>
    </row>
    <row r="54" spans="1:4" s="23" customFormat="1">
      <c r="A54" s="28"/>
      <c r="D54" s="82"/>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9 A11:G25">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0" t="s">
        <v>254</v>
      </c>
      <c r="B1" s="241"/>
      <c r="C1" s="241"/>
      <c r="D1" s="241"/>
      <c r="E1" s="241"/>
      <c r="F1" s="241"/>
      <c r="G1" s="241"/>
    </row>
    <row r="2" spans="1:7" s="143" customFormat="1" ht="15.6" customHeight="1">
      <c r="A2" s="283" t="s">
        <v>187</v>
      </c>
      <c r="B2" s="241"/>
      <c r="C2" s="241"/>
      <c r="D2" s="241"/>
      <c r="E2" s="241"/>
      <c r="F2" s="241"/>
      <c r="G2" s="241"/>
    </row>
    <row r="3" spans="1:7" s="91" customFormat="1" ht="12.75" customHeight="1">
      <c r="A3" s="105"/>
      <c r="B3" s="105"/>
      <c r="C3" s="105"/>
      <c r="D3" s="106"/>
      <c r="E3" s="105"/>
      <c r="F3" s="105"/>
      <c r="G3" s="105"/>
    </row>
    <row r="4" spans="1:7" s="23" customFormat="1" ht="17.100000000000001" customHeight="1">
      <c r="A4" s="242" t="s">
        <v>94</v>
      </c>
      <c r="B4" s="243" t="s">
        <v>178</v>
      </c>
      <c r="C4" s="246" t="s">
        <v>179</v>
      </c>
      <c r="D4" s="248" t="s">
        <v>155</v>
      </c>
      <c r="E4" s="248" t="s">
        <v>95</v>
      </c>
      <c r="F4" s="246" t="s">
        <v>0</v>
      </c>
      <c r="G4" s="269" t="s">
        <v>171</v>
      </c>
    </row>
    <row r="5" spans="1:7" s="24" customFormat="1" ht="56.85" customHeight="1">
      <c r="A5" s="247"/>
      <c r="B5" s="246"/>
      <c r="C5" s="246"/>
      <c r="D5" s="249"/>
      <c r="E5" s="249"/>
      <c r="F5" s="246"/>
      <c r="G5" s="271"/>
    </row>
    <row r="6" spans="1:7" s="23" customFormat="1" ht="17.100000000000001" customHeight="1">
      <c r="A6" s="247"/>
      <c r="B6" s="246"/>
      <c r="C6" s="245" t="s">
        <v>47</v>
      </c>
      <c r="D6" s="247"/>
      <c r="E6" s="55" t="s">
        <v>180</v>
      </c>
      <c r="F6" s="246" t="s">
        <v>1</v>
      </c>
      <c r="G6" s="245"/>
    </row>
    <row r="7" spans="1:7" s="82" customFormat="1" ht="13.35" customHeight="1">
      <c r="A7" s="58"/>
      <c r="B7" s="49"/>
      <c r="C7" s="145"/>
      <c r="D7" s="147"/>
      <c r="E7" s="147"/>
      <c r="F7" s="147"/>
      <c r="G7" s="147"/>
    </row>
    <row r="8" spans="1:7" s="23" customFormat="1" ht="13.35" customHeight="1">
      <c r="A8" s="58" t="s">
        <v>5</v>
      </c>
      <c r="B8" s="49" t="s">
        <v>6</v>
      </c>
      <c r="C8" s="187">
        <v>190</v>
      </c>
      <c r="D8" s="190">
        <v>9464</v>
      </c>
      <c r="E8" s="190">
        <v>2719.596</v>
      </c>
      <c r="F8" s="190">
        <v>120979.14599999999</v>
      </c>
      <c r="G8" s="190">
        <v>445755.89</v>
      </c>
    </row>
    <row r="9" spans="1:7" s="23" customFormat="1" ht="13.5">
      <c r="A9" s="59" t="s">
        <v>7</v>
      </c>
      <c r="B9" s="44" t="s">
        <v>8</v>
      </c>
      <c r="C9" s="187">
        <v>74</v>
      </c>
      <c r="D9" s="190">
        <v>3629</v>
      </c>
      <c r="E9" s="190">
        <v>1133.079</v>
      </c>
      <c r="F9" s="190">
        <v>46229.004000000001</v>
      </c>
      <c r="G9" s="190">
        <v>159739.609</v>
      </c>
    </row>
    <row r="10" spans="1:7" s="23" customFormat="1" ht="28.35" customHeight="1">
      <c r="A10" s="60" t="s">
        <v>9</v>
      </c>
      <c r="B10" s="44" t="s">
        <v>15</v>
      </c>
      <c r="C10" s="187">
        <v>91</v>
      </c>
      <c r="D10" s="190">
        <v>4463</v>
      </c>
      <c r="E10" s="190">
        <v>1162.1079999999999</v>
      </c>
      <c r="F10" s="190">
        <v>55193.17</v>
      </c>
      <c r="G10" s="190">
        <v>212082.49799999999</v>
      </c>
    </row>
    <row r="11" spans="1:7" s="23" customFormat="1" ht="13.5">
      <c r="A11" s="60" t="s">
        <v>156</v>
      </c>
      <c r="B11" s="44" t="s">
        <v>157</v>
      </c>
      <c r="C11" s="187">
        <v>25</v>
      </c>
      <c r="D11" s="190">
        <v>1372</v>
      </c>
      <c r="E11" s="190">
        <v>424.40899999999999</v>
      </c>
      <c r="F11" s="190">
        <v>19556.972000000002</v>
      </c>
      <c r="G11" s="190">
        <v>73933.782999999996</v>
      </c>
    </row>
    <row r="12" spans="1:7" s="23" customFormat="1" ht="13.35" customHeight="1">
      <c r="A12" s="58" t="s">
        <v>10</v>
      </c>
      <c r="B12" s="49" t="s">
        <v>11</v>
      </c>
      <c r="C12" s="187">
        <v>64</v>
      </c>
      <c r="D12" s="190">
        <v>2264</v>
      </c>
      <c r="E12" s="190">
        <v>746.00900000000001</v>
      </c>
      <c r="F12" s="190">
        <v>22889.728999999999</v>
      </c>
      <c r="G12" s="190">
        <v>95327.74</v>
      </c>
    </row>
    <row r="13" spans="1:7" s="23" customFormat="1" ht="13.5" customHeight="1">
      <c r="A13" s="60" t="s">
        <v>12</v>
      </c>
      <c r="B13" s="44" t="s">
        <v>13</v>
      </c>
      <c r="C13" s="187">
        <v>10</v>
      </c>
      <c r="D13" s="190">
        <v>280</v>
      </c>
      <c r="E13" s="190">
        <v>88.537999999999997</v>
      </c>
      <c r="F13" s="190">
        <v>2902.1379999999999</v>
      </c>
      <c r="G13" s="190">
        <v>9831.241</v>
      </c>
    </row>
    <row r="14" spans="1:7" s="23" customFormat="1" ht="13.5">
      <c r="A14" s="60" t="s">
        <v>159</v>
      </c>
      <c r="B14" s="44" t="s">
        <v>158</v>
      </c>
      <c r="C14" s="187">
        <v>34</v>
      </c>
      <c r="D14" s="190">
        <v>1185</v>
      </c>
      <c r="E14" s="190">
        <v>384.83300000000003</v>
      </c>
      <c r="F14" s="190">
        <v>11361.361000000001</v>
      </c>
      <c r="G14" s="190">
        <v>40884.728000000003</v>
      </c>
    </row>
    <row r="15" spans="1:7" s="23" customFormat="1" ht="28.35" customHeight="1">
      <c r="A15" s="284" t="s">
        <v>14</v>
      </c>
      <c r="B15" s="284"/>
      <c r="C15" s="191">
        <v>254</v>
      </c>
      <c r="D15" s="192">
        <v>11728</v>
      </c>
      <c r="E15" s="192">
        <v>3465.605</v>
      </c>
      <c r="F15" s="192">
        <v>143868.875</v>
      </c>
      <c r="G15" s="192">
        <v>541083.63</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0"/>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2" t="s">
        <v>69</v>
      </c>
      <c r="B1" s="243"/>
      <c r="C1" s="243" t="s">
        <v>164</v>
      </c>
      <c r="D1" s="243"/>
      <c r="E1" s="243"/>
      <c r="F1" s="243" t="s">
        <v>70</v>
      </c>
      <c r="G1" s="243"/>
      <c r="H1" s="244"/>
      <c r="I1" s="178">
        <v>2</v>
      </c>
    </row>
    <row r="2" spans="1:9" s="89" customFormat="1" ht="14.1" customHeight="1">
      <c r="A2" s="242"/>
      <c r="B2" s="243"/>
      <c r="C2" s="243" t="s">
        <v>75</v>
      </c>
      <c r="D2" s="248" t="s">
        <v>71</v>
      </c>
      <c r="E2" s="248"/>
      <c r="F2" s="243" t="s">
        <v>75</v>
      </c>
      <c r="G2" s="248" t="s">
        <v>71</v>
      </c>
      <c r="H2" s="269"/>
      <c r="I2" s="169" t="s">
        <v>190</v>
      </c>
    </row>
    <row r="3" spans="1:9" s="82" customFormat="1" ht="14.1" customHeight="1">
      <c r="A3" s="242"/>
      <c r="B3" s="243"/>
      <c r="C3" s="243"/>
      <c r="D3" s="128" t="s">
        <v>72</v>
      </c>
      <c r="E3" s="128" t="s">
        <v>73</v>
      </c>
      <c r="F3" s="243"/>
      <c r="G3" s="128" t="s">
        <v>72</v>
      </c>
      <c r="H3" s="129" t="s">
        <v>73</v>
      </c>
      <c r="I3" s="169" t="s">
        <v>189</v>
      </c>
    </row>
    <row r="4" spans="1:9" s="82" customFormat="1" ht="19.5" customHeight="1">
      <c r="A4" s="242"/>
      <c r="B4" s="243"/>
      <c r="C4" s="243"/>
      <c r="D4" s="127" t="s">
        <v>74</v>
      </c>
      <c r="E4" s="127" t="s">
        <v>74</v>
      </c>
      <c r="F4" s="243"/>
      <c r="G4" s="127" t="s">
        <v>74</v>
      </c>
      <c r="H4" s="126" t="s">
        <v>74</v>
      </c>
    </row>
    <row r="5" spans="1:9" s="124" customFormat="1" ht="14.1" customHeight="1">
      <c r="A5" s="81">
        <v>2021</v>
      </c>
      <c r="B5" s="162" t="s">
        <v>169</v>
      </c>
      <c r="C5" s="212">
        <v>98.6</v>
      </c>
      <c r="D5" s="208">
        <v>0.6</v>
      </c>
      <c r="E5" s="208">
        <v>0</v>
      </c>
      <c r="F5" s="208">
        <v>79.400000000000006</v>
      </c>
      <c r="G5" s="208">
        <v>-31.8</v>
      </c>
      <c r="H5" s="208">
        <v>-6.4</v>
      </c>
    </row>
    <row r="6" spans="1:9" s="124" customFormat="1" ht="14.1" customHeight="1">
      <c r="A6" s="81"/>
      <c r="B6" s="162" t="s">
        <v>166</v>
      </c>
      <c r="C6" s="212">
        <v>99.4</v>
      </c>
      <c r="D6" s="208">
        <v>0.8</v>
      </c>
      <c r="E6" s="208">
        <v>2.2999999999999998</v>
      </c>
      <c r="F6" s="208">
        <v>99</v>
      </c>
      <c r="G6" s="208">
        <v>24.5</v>
      </c>
      <c r="H6" s="208">
        <v>7.4</v>
      </c>
    </row>
    <row r="7" spans="1:9" s="124" customFormat="1" ht="14.1" customHeight="1">
      <c r="A7" s="81"/>
      <c r="B7" s="162" t="s">
        <v>167</v>
      </c>
      <c r="C7" s="212">
        <v>101.7</v>
      </c>
      <c r="D7" s="208">
        <v>2.2999999999999998</v>
      </c>
      <c r="E7" s="208">
        <v>2.6</v>
      </c>
      <c r="F7" s="208">
        <v>100.6</v>
      </c>
      <c r="G7" s="208">
        <v>1.6</v>
      </c>
      <c r="H7" s="208">
        <v>6.2</v>
      </c>
    </row>
    <row r="8" spans="1:9" s="124" customFormat="1" ht="14.1" customHeight="1">
      <c r="A8" s="81"/>
      <c r="B8" s="162" t="s">
        <v>168</v>
      </c>
      <c r="C8" s="212">
        <v>100.3</v>
      </c>
      <c r="D8" s="208">
        <v>-1.4</v>
      </c>
      <c r="E8" s="208">
        <v>2.2999999999999998</v>
      </c>
      <c r="F8" s="208">
        <v>121</v>
      </c>
      <c r="G8" s="208">
        <v>20.399999999999999</v>
      </c>
      <c r="H8" s="208">
        <v>4</v>
      </c>
    </row>
    <row r="9" spans="1:9" s="124" customFormat="1" ht="14.1" customHeight="1">
      <c r="A9" s="81">
        <v>2022</v>
      </c>
      <c r="B9" s="162" t="s">
        <v>169</v>
      </c>
      <c r="C9" s="212">
        <v>99.8</v>
      </c>
      <c r="D9" s="208">
        <v>-0.5</v>
      </c>
      <c r="E9" s="208">
        <v>1.2</v>
      </c>
      <c r="F9" s="208">
        <v>88.8</v>
      </c>
      <c r="G9" s="208">
        <v>-26.6</v>
      </c>
      <c r="H9" s="208">
        <v>11.8</v>
      </c>
    </row>
    <row r="10" spans="1:9" s="124" customFormat="1" ht="14.1" customHeight="1">
      <c r="A10" s="81"/>
      <c r="B10" s="162" t="s">
        <v>166</v>
      </c>
      <c r="C10" s="212">
        <v>100.8</v>
      </c>
      <c r="D10" s="208">
        <v>1</v>
      </c>
      <c r="E10" s="208">
        <v>1.4</v>
      </c>
      <c r="F10" s="208">
        <v>103.4</v>
      </c>
      <c r="G10" s="208">
        <v>16.5</v>
      </c>
      <c r="H10" s="208">
        <v>4.4000000000000004</v>
      </c>
    </row>
    <row r="11" spans="1:9" s="124" customFormat="1" ht="14.1" customHeight="1">
      <c r="A11" s="81"/>
      <c r="B11" s="162" t="s">
        <v>167</v>
      </c>
      <c r="C11" s="212">
        <v>102.8</v>
      </c>
      <c r="D11" s="208">
        <v>2</v>
      </c>
      <c r="E11" s="208">
        <v>1.1000000000000001</v>
      </c>
      <c r="F11" s="208">
        <v>112.7</v>
      </c>
      <c r="G11" s="208">
        <v>9</v>
      </c>
      <c r="H11" s="208">
        <v>12</v>
      </c>
    </row>
    <row r="12" spans="1:9" s="124" customFormat="1" ht="14.1" customHeight="1">
      <c r="A12" s="81"/>
      <c r="B12" s="162" t="s">
        <v>168</v>
      </c>
      <c r="C12" s="212">
        <v>101.7</v>
      </c>
      <c r="D12" s="208">
        <v>-1.1000000000000001</v>
      </c>
      <c r="E12" s="208">
        <v>1.4</v>
      </c>
      <c r="F12" s="208">
        <v>137.5</v>
      </c>
      <c r="G12" s="208">
        <v>22</v>
      </c>
      <c r="H12" s="208">
        <v>13.6</v>
      </c>
    </row>
    <row r="13" spans="1:9" s="124" customFormat="1" ht="14.1" customHeight="1">
      <c r="A13" s="81">
        <v>2023</v>
      </c>
      <c r="B13" s="162" t="s">
        <v>169</v>
      </c>
      <c r="C13" s="212">
        <v>100.9</v>
      </c>
      <c r="D13" s="208">
        <v>-0.8</v>
      </c>
      <c r="E13" s="208">
        <v>1.1000000000000001</v>
      </c>
      <c r="F13" s="208">
        <v>100.3</v>
      </c>
      <c r="G13" s="208">
        <v>-27.1</v>
      </c>
      <c r="H13" s="208">
        <v>13</v>
      </c>
    </row>
    <row r="14" spans="1:9" s="124" customFormat="1" ht="14.1" customHeight="1">
      <c r="A14" s="81"/>
      <c r="B14" s="162" t="s">
        <v>166</v>
      </c>
      <c r="C14" s="212">
        <v>101.3</v>
      </c>
      <c r="D14" s="208">
        <v>0.4</v>
      </c>
      <c r="E14" s="208">
        <v>0.5</v>
      </c>
      <c r="F14" s="208">
        <v>116.3</v>
      </c>
      <c r="G14" s="208">
        <v>15.9</v>
      </c>
      <c r="H14" s="208">
        <v>12.5</v>
      </c>
    </row>
    <row r="15" spans="1:9" s="124" customFormat="1" ht="14.1" customHeight="1">
      <c r="A15" s="81"/>
      <c r="B15" s="162" t="s">
        <v>167</v>
      </c>
      <c r="C15" s="212">
        <v>103.6</v>
      </c>
      <c r="D15" s="208">
        <v>2.2999999999999998</v>
      </c>
      <c r="E15" s="208">
        <v>0.8</v>
      </c>
      <c r="F15" s="208">
        <v>122.6</v>
      </c>
      <c r="G15" s="208">
        <v>5.4</v>
      </c>
      <c r="H15" s="208">
        <v>8.8000000000000007</v>
      </c>
      <c r="I15" s="176">
        <v>0</v>
      </c>
    </row>
    <row r="16" spans="1:9" s="124" customFormat="1" ht="13.5" customHeight="1">
      <c r="A16" s="81"/>
      <c r="B16" s="162" t="s">
        <v>168</v>
      </c>
      <c r="C16" s="212">
        <v>102.8</v>
      </c>
      <c r="D16" s="208">
        <v>-0.8</v>
      </c>
      <c r="E16" s="208">
        <v>1.1000000000000001</v>
      </c>
      <c r="F16" s="208">
        <v>145.6</v>
      </c>
      <c r="G16" s="208">
        <v>18.8</v>
      </c>
      <c r="H16" s="208">
        <v>5.9</v>
      </c>
      <c r="I16" s="176">
        <v>0</v>
      </c>
    </row>
    <row r="17" spans="1:9" s="124" customFormat="1" ht="14.1" customHeight="1">
      <c r="A17" s="81">
        <v>2024</v>
      </c>
      <c r="B17" s="162" t="s">
        <v>169</v>
      </c>
      <c r="C17" s="212">
        <v>102.8</v>
      </c>
      <c r="D17" s="208">
        <v>0</v>
      </c>
      <c r="E17" s="208">
        <v>1.9</v>
      </c>
      <c r="F17" s="208">
        <v>102.7</v>
      </c>
      <c r="G17" s="208">
        <v>-29.5</v>
      </c>
      <c r="H17" s="208">
        <v>2.4</v>
      </c>
      <c r="I17" s="176">
        <v>1</v>
      </c>
    </row>
    <row r="18" spans="1:9" s="124" customFormat="1" ht="14.1" customHeight="1">
      <c r="A18" s="81"/>
      <c r="B18" s="162" t="s">
        <v>166</v>
      </c>
      <c r="C18" s="212">
        <v>102.2</v>
      </c>
      <c r="D18" s="208">
        <v>-0.6</v>
      </c>
      <c r="E18" s="208">
        <v>0.9</v>
      </c>
      <c r="F18" s="208">
        <v>121.8</v>
      </c>
      <c r="G18" s="208">
        <v>18.600000000000001</v>
      </c>
      <c r="H18" s="208">
        <v>4.7</v>
      </c>
      <c r="I18" s="176">
        <v>1</v>
      </c>
    </row>
    <row r="19" spans="1:9" s="82" customFormat="1">
      <c r="A19" s="134"/>
      <c r="B19" s="135"/>
      <c r="C19" s="135"/>
      <c r="D19" s="135"/>
      <c r="E19" s="135"/>
      <c r="F19" s="135"/>
      <c r="G19" s="135"/>
      <c r="H19" s="135"/>
    </row>
    <row r="20" spans="1:9" s="82" customFormat="1">
      <c r="A20" s="84"/>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1"/>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0" t="s">
        <v>255</v>
      </c>
      <c r="B1" s="241"/>
      <c r="C1" s="241"/>
      <c r="D1" s="241"/>
      <c r="E1" s="241"/>
      <c r="F1" s="241"/>
      <c r="G1" s="241"/>
      <c r="H1" s="241"/>
    </row>
    <row r="2" spans="1:8" s="143" customFormat="1" ht="15.6" customHeight="1">
      <c r="A2" s="270" t="s">
        <v>163</v>
      </c>
      <c r="B2" s="270"/>
      <c r="C2" s="270"/>
      <c r="D2" s="270"/>
      <c r="E2" s="270"/>
      <c r="F2" s="270"/>
      <c r="G2" s="270"/>
      <c r="H2" s="270"/>
    </row>
    <row r="3" spans="1:8" s="91" customFormat="1" ht="12.75" customHeight="1">
      <c r="A3" s="105"/>
      <c r="B3" s="105"/>
      <c r="C3" s="105"/>
      <c r="D3" s="105"/>
      <c r="E3" s="105"/>
      <c r="F3" s="105"/>
      <c r="G3" s="105"/>
      <c r="H3" s="105"/>
    </row>
    <row r="4" spans="1:8" s="82" customFormat="1" ht="19.5" customHeight="1">
      <c r="A4" s="242" t="s">
        <v>69</v>
      </c>
      <c r="B4" s="243"/>
      <c r="C4" s="243" t="s">
        <v>164</v>
      </c>
      <c r="D4" s="243"/>
      <c r="E4" s="243"/>
      <c r="F4" s="243" t="s">
        <v>70</v>
      </c>
      <c r="G4" s="243"/>
      <c r="H4" s="244"/>
    </row>
    <row r="5" spans="1:8" s="89" customFormat="1" ht="14.1" customHeight="1">
      <c r="A5" s="242"/>
      <c r="B5" s="243"/>
      <c r="C5" s="243" t="s">
        <v>182</v>
      </c>
      <c r="D5" s="248" t="s">
        <v>71</v>
      </c>
      <c r="E5" s="248"/>
      <c r="F5" s="243" t="s">
        <v>182</v>
      </c>
      <c r="G5" s="248" t="s">
        <v>71</v>
      </c>
      <c r="H5" s="269"/>
    </row>
    <row r="6" spans="1:8" s="82" customFormat="1" ht="14.1" customHeight="1">
      <c r="A6" s="242"/>
      <c r="B6" s="243"/>
      <c r="C6" s="243"/>
      <c r="D6" s="132" t="s">
        <v>72</v>
      </c>
      <c r="E6" s="132" t="s">
        <v>73</v>
      </c>
      <c r="F6" s="243"/>
      <c r="G6" s="132" t="s">
        <v>72</v>
      </c>
      <c r="H6" s="133" t="s">
        <v>73</v>
      </c>
    </row>
    <row r="7" spans="1:8" s="82" customFormat="1" ht="19.5" customHeight="1">
      <c r="A7" s="242"/>
      <c r="B7" s="243"/>
      <c r="C7" s="243"/>
      <c r="D7" s="131" t="s">
        <v>74</v>
      </c>
      <c r="E7" s="131" t="s">
        <v>74</v>
      </c>
      <c r="F7" s="243"/>
      <c r="G7" s="131" t="s">
        <v>74</v>
      </c>
      <c r="H7" s="130" t="s">
        <v>74</v>
      </c>
    </row>
    <row r="8" spans="1:8" s="124" customFormat="1" ht="14.1" customHeight="1">
      <c r="A8" s="81"/>
      <c r="B8" s="56"/>
      <c r="C8" s="161"/>
      <c r="D8" s="152"/>
      <c r="E8" s="152"/>
      <c r="F8" s="152"/>
      <c r="G8" s="152"/>
      <c r="H8" s="152"/>
    </row>
    <row r="9" spans="1:8" s="124" customFormat="1" ht="14.1" customHeight="1">
      <c r="A9" s="81">
        <v>2021</v>
      </c>
      <c r="B9" s="56" t="s">
        <v>65</v>
      </c>
      <c r="C9" s="183">
        <v>98.6</v>
      </c>
      <c r="D9" s="179">
        <v>0.6</v>
      </c>
      <c r="E9" s="180">
        <v>0</v>
      </c>
      <c r="F9" s="179">
        <v>79.400000000000006</v>
      </c>
      <c r="G9" s="179">
        <v>-31.8</v>
      </c>
      <c r="H9" s="180">
        <v>-6.4</v>
      </c>
    </row>
    <row r="10" spans="1:8" s="124" customFormat="1" ht="14.1" customHeight="1">
      <c r="A10" s="81"/>
      <c r="B10" s="56" t="s">
        <v>66</v>
      </c>
      <c r="C10" s="183">
        <v>99.4</v>
      </c>
      <c r="D10" s="179">
        <v>0.8</v>
      </c>
      <c r="E10" s="180">
        <v>2.2999999999999998</v>
      </c>
      <c r="F10" s="179">
        <v>99</v>
      </c>
      <c r="G10" s="179">
        <v>24.5</v>
      </c>
      <c r="H10" s="180">
        <v>7.4</v>
      </c>
    </row>
    <row r="11" spans="1:8" s="124" customFormat="1" ht="14.1" customHeight="1">
      <c r="A11" s="81"/>
      <c r="B11" s="56" t="s">
        <v>67</v>
      </c>
      <c r="C11" s="183">
        <v>101.7</v>
      </c>
      <c r="D11" s="179">
        <v>2.2999999999999998</v>
      </c>
      <c r="E11" s="180">
        <v>2.6</v>
      </c>
      <c r="F11" s="179">
        <v>100.6</v>
      </c>
      <c r="G11" s="179">
        <v>1.6</v>
      </c>
      <c r="H11" s="180">
        <v>6.2</v>
      </c>
    </row>
    <row r="12" spans="1:8" s="124" customFormat="1" ht="14.1" customHeight="1">
      <c r="A12" s="81"/>
      <c r="B12" s="56" t="s">
        <v>68</v>
      </c>
      <c r="C12" s="183">
        <v>100.3</v>
      </c>
      <c r="D12" s="179">
        <v>-1.4</v>
      </c>
      <c r="E12" s="180">
        <v>2.2999999999999998</v>
      </c>
      <c r="F12" s="179">
        <v>121</v>
      </c>
      <c r="G12" s="179">
        <v>20.399999999999999</v>
      </c>
      <c r="H12" s="180">
        <v>4</v>
      </c>
    </row>
    <row r="13" spans="1:8" s="124" customFormat="1" ht="14.1" customHeight="1">
      <c r="A13" s="81">
        <v>2022</v>
      </c>
      <c r="B13" s="56" t="s">
        <v>65</v>
      </c>
      <c r="C13" s="183">
        <v>99.8</v>
      </c>
      <c r="D13" s="179">
        <v>-0.5</v>
      </c>
      <c r="E13" s="180">
        <v>1.2</v>
      </c>
      <c r="F13" s="179">
        <v>88.8</v>
      </c>
      <c r="G13" s="179">
        <v>-26.6</v>
      </c>
      <c r="H13" s="180">
        <v>11.8</v>
      </c>
    </row>
    <row r="14" spans="1:8" s="124" customFormat="1" ht="14.1" customHeight="1">
      <c r="A14" s="81"/>
      <c r="B14" s="56" t="s">
        <v>66</v>
      </c>
      <c r="C14" s="183">
        <v>100.8</v>
      </c>
      <c r="D14" s="179">
        <v>1</v>
      </c>
      <c r="E14" s="180">
        <v>1.4</v>
      </c>
      <c r="F14" s="179">
        <v>103.4</v>
      </c>
      <c r="G14" s="179">
        <v>16.5</v>
      </c>
      <c r="H14" s="180">
        <v>4.4000000000000004</v>
      </c>
    </row>
    <row r="15" spans="1:8" s="124" customFormat="1" ht="14.1" customHeight="1">
      <c r="A15" s="81"/>
      <c r="B15" s="56" t="s">
        <v>67</v>
      </c>
      <c r="C15" s="183">
        <v>102.8</v>
      </c>
      <c r="D15" s="179">
        <v>2</v>
      </c>
      <c r="E15" s="180">
        <v>1.1000000000000001</v>
      </c>
      <c r="F15" s="179">
        <v>112.7</v>
      </c>
      <c r="G15" s="179">
        <v>9</v>
      </c>
      <c r="H15" s="180">
        <v>12</v>
      </c>
    </row>
    <row r="16" spans="1:8" s="124" customFormat="1" ht="14.1" customHeight="1">
      <c r="A16" s="81"/>
      <c r="B16" s="56" t="s">
        <v>68</v>
      </c>
      <c r="C16" s="183">
        <v>101.7</v>
      </c>
      <c r="D16" s="179">
        <v>-1.1000000000000001</v>
      </c>
      <c r="E16" s="180">
        <v>1.4</v>
      </c>
      <c r="F16" s="179">
        <v>137.5</v>
      </c>
      <c r="G16" s="179">
        <v>22</v>
      </c>
      <c r="H16" s="180">
        <v>13.6</v>
      </c>
    </row>
    <row r="17" spans="1:8" s="124" customFormat="1" ht="14.1" customHeight="1">
      <c r="A17" s="81">
        <v>2023</v>
      </c>
      <c r="B17" s="56" t="s">
        <v>65</v>
      </c>
      <c r="C17" s="183">
        <v>100.9</v>
      </c>
      <c r="D17" s="179">
        <v>-0.8</v>
      </c>
      <c r="E17" s="180">
        <v>1.1000000000000001</v>
      </c>
      <c r="F17" s="179">
        <v>100.3</v>
      </c>
      <c r="G17" s="179">
        <v>-27.1</v>
      </c>
      <c r="H17" s="180">
        <v>13</v>
      </c>
    </row>
    <row r="18" spans="1:8" s="124" customFormat="1" ht="14.1" customHeight="1">
      <c r="A18" s="81"/>
      <c r="B18" s="56" t="s">
        <v>66</v>
      </c>
      <c r="C18" s="183">
        <v>101.3</v>
      </c>
      <c r="D18" s="179">
        <v>0.4</v>
      </c>
      <c r="E18" s="180">
        <v>0.5</v>
      </c>
      <c r="F18" s="179">
        <v>116.3</v>
      </c>
      <c r="G18" s="179">
        <v>15.9</v>
      </c>
      <c r="H18" s="180">
        <v>12.5</v>
      </c>
    </row>
    <row r="19" spans="1:8" s="124" customFormat="1" ht="14.1" customHeight="1">
      <c r="A19" s="81"/>
      <c r="B19" s="56" t="s">
        <v>67</v>
      </c>
      <c r="C19" s="183">
        <v>103.6</v>
      </c>
      <c r="D19" s="179">
        <v>2.2999999999999998</v>
      </c>
      <c r="E19" s="180">
        <v>0.8</v>
      </c>
      <c r="F19" s="179">
        <v>122.6</v>
      </c>
      <c r="G19" s="179">
        <v>5.4</v>
      </c>
      <c r="H19" s="180">
        <v>8.8000000000000007</v>
      </c>
    </row>
    <row r="20" spans="1:8" s="124" customFormat="1" ht="13.5" customHeight="1">
      <c r="A20" s="81"/>
      <c r="B20" s="56" t="s">
        <v>68</v>
      </c>
      <c r="C20" s="183" t="s">
        <v>256</v>
      </c>
      <c r="D20" s="179" t="s">
        <v>257</v>
      </c>
      <c r="E20" s="180" t="s">
        <v>258</v>
      </c>
      <c r="F20" s="179" t="s">
        <v>259</v>
      </c>
      <c r="G20" s="179" t="s">
        <v>260</v>
      </c>
      <c r="H20" s="180" t="s">
        <v>261</v>
      </c>
    </row>
    <row r="21" spans="1:8" s="124" customFormat="1" ht="14.1" customHeight="1">
      <c r="A21" s="81">
        <v>2024</v>
      </c>
      <c r="B21" s="56" t="s">
        <v>65</v>
      </c>
      <c r="C21" s="183" t="s">
        <v>256</v>
      </c>
      <c r="D21" s="179" t="s">
        <v>237</v>
      </c>
      <c r="E21" s="180" t="s">
        <v>262</v>
      </c>
      <c r="F21" s="179" t="s">
        <v>263</v>
      </c>
      <c r="G21" s="179" t="s">
        <v>264</v>
      </c>
      <c r="H21" s="180" t="s">
        <v>265</v>
      </c>
    </row>
    <row r="22" spans="1:8" s="124" customFormat="1" ht="14.1" customHeight="1">
      <c r="A22" s="81"/>
      <c r="B22" s="56" t="s">
        <v>66</v>
      </c>
      <c r="C22" s="183" t="s">
        <v>266</v>
      </c>
      <c r="D22" s="179" t="s">
        <v>267</v>
      </c>
      <c r="E22" s="180" t="s">
        <v>232</v>
      </c>
      <c r="F22" s="179" t="s">
        <v>268</v>
      </c>
      <c r="G22" s="179" t="s">
        <v>269</v>
      </c>
      <c r="H22" s="180" t="s">
        <v>270</v>
      </c>
    </row>
    <row r="23" spans="1:8" s="23" customFormat="1">
      <c r="A23" s="134"/>
      <c r="B23" s="135"/>
      <c r="C23" s="135"/>
      <c r="D23" s="135"/>
      <c r="E23" s="135"/>
      <c r="F23" s="135"/>
      <c r="G23" s="135"/>
      <c r="H23" s="135"/>
    </row>
    <row r="24" spans="1:8" s="82" customFormat="1">
      <c r="A24" s="286" t="s">
        <v>88</v>
      </c>
      <c r="B24" s="286"/>
      <c r="C24" s="286"/>
      <c r="D24" s="286"/>
      <c r="E24" s="286"/>
      <c r="F24" s="286"/>
      <c r="G24" s="286"/>
      <c r="H24" s="286"/>
    </row>
    <row r="25" spans="1:8" s="23" customFormat="1">
      <c r="A25" s="254" t="s">
        <v>195</v>
      </c>
      <c r="B25" s="285"/>
      <c r="C25" s="285"/>
    </row>
    <row r="26" spans="1:8" s="169" customFormat="1">
      <c r="A26" s="184"/>
      <c r="B26" s="185"/>
      <c r="C26" s="185"/>
    </row>
    <row r="27" spans="1:8" s="169" customFormat="1">
      <c r="A27" s="174"/>
      <c r="B27" s="175"/>
      <c r="C27" s="175"/>
    </row>
    <row r="28" spans="1:8" s="144" customFormat="1" ht="25.15" customHeight="1">
      <c r="A28" s="241" t="s">
        <v>210</v>
      </c>
      <c r="B28" s="263"/>
      <c r="C28" s="263"/>
      <c r="D28" s="263"/>
      <c r="E28" s="263"/>
      <c r="F28" s="263"/>
      <c r="G28" s="263"/>
      <c r="H28" s="263"/>
    </row>
    <row r="29" spans="1:8" s="154" customFormat="1" ht="15.6" customHeight="1">
      <c r="A29" s="273" t="s">
        <v>162</v>
      </c>
      <c r="B29" s="273"/>
      <c r="C29" s="273"/>
      <c r="D29" s="273"/>
      <c r="E29" s="273"/>
      <c r="F29" s="273"/>
      <c r="G29" s="273"/>
      <c r="H29" s="273"/>
    </row>
    <row r="30" spans="1:8" s="23" customFormat="1">
      <c r="A30" s="28"/>
    </row>
    <row r="31" spans="1:8" s="23" customFormat="1">
      <c r="A31" s="28"/>
    </row>
  </sheetData>
  <mergeCells count="13">
    <mergeCell ref="A25:C25"/>
    <mergeCell ref="A28:H28"/>
    <mergeCell ref="A29:H29"/>
    <mergeCell ref="A24:H24"/>
    <mergeCell ref="A1:H1"/>
    <mergeCell ref="A2:H2"/>
    <mergeCell ref="A4:B7"/>
    <mergeCell ref="C4:E4"/>
    <mergeCell ref="F4:H4"/>
    <mergeCell ref="C5:C7"/>
    <mergeCell ref="D5:E5"/>
    <mergeCell ref="F5:F7"/>
    <mergeCell ref="G5:H5"/>
  </mergeCells>
  <conditionalFormatting sqref="A8:H22">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6" width="12.28515625" style="61" customWidth="1"/>
    <col min="37" max="16384" width="10.7109375" style="61"/>
  </cols>
  <sheetData>
    <row r="1" spans="1:7" s="67" customFormat="1" ht="15.75">
      <c r="A1" s="223" t="s">
        <v>97</v>
      </c>
      <c r="B1" s="223"/>
      <c r="C1" s="223"/>
      <c r="D1" s="223"/>
      <c r="E1" s="223"/>
      <c r="F1" s="223"/>
      <c r="G1" s="223"/>
    </row>
    <row r="2" spans="1:7" s="67" customFormat="1" ht="12.75" customHeight="1">
      <c r="A2" s="68"/>
      <c r="B2" s="68"/>
      <c r="C2" s="68"/>
      <c r="D2" s="68"/>
      <c r="E2" s="68"/>
      <c r="F2" s="68"/>
      <c r="G2" s="68"/>
    </row>
    <row r="3" spans="1:7" s="67" customFormat="1"/>
    <row r="4" spans="1:7" s="67" customFormat="1" ht="15.75">
      <c r="A4" s="224" t="s">
        <v>98</v>
      </c>
      <c r="B4" s="225"/>
      <c r="C4" s="225"/>
      <c r="D4" s="225"/>
      <c r="E4" s="225"/>
      <c r="F4" s="225"/>
      <c r="G4" s="225"/>
    </row>
    <row r="5" spans="1:7" s="67" customFormat="1">
      <c r="A5" s="226"/>
      <c r="B5" s="226"/>
      <c r="C5" s="226"/>
      <c r="D5" s="226"/>
      <c r="E5" s="226"/>
      <c r="F5" s="226"/>
      <c r="G5" s="226"/>
    </row>
    <row r="6" spans="1:7" s="67" customFormat="1">
      <c r="A6" s="69" t="s">
        <v>99</v>
      </c>
    </row>
    <row r="7" spans="1:7" s="67" customFormat="1" ht="5.25" customHeight="1">
      <c r="A7" s="69"/>
    </row>
    <row r="8" spans="1:7" s="67" customFormat="1" ht="12.75" customHeight="1">
      <c r="A8" s="221" t="s">
        <v>100</v>
      </c>
      <c r="B8" s="222"/>
      <c r="C8" s="222"/>
      <c r="D8" s="222"/>
      <c r="E8" s="222"/>
      <c r="F8" s="222"/>
      <c r="G8" s="222"/>
    </row>
    <row r="9" spans="1:7" s="67" customFormat="1">
      <c r="A9" s="227" t="s">
        <v>101</v>
      </c>
      <c r="B9" s="222"/>
      <c r="C9" s="222"/>
      <c r="D9" s="222"/>
      <c r="E9" s="222"/>
      <c r="F9" s="222"/>
      <c r="G9" s="222"/>
    </row>
    <row r="10" spans="1:7" s="67" customFormat="1" ht="5.25" customHeight="1">
      <c r="A10" s="70"/>
    </row>
    <row r="11" spans="1:7" s="67" customFormat="1" ht="12.75" customHeight="1">
      <c r="A11" s="228" t="s">
        <v>102</v>
      </c>
      <c r="B11" s="228"/>
      <c r="C11" s="228"/>
      <c r="D11" s="228"/>
      <c r="E11" s="228"/>
      <c r="F11" s="228"/>
      <c r="G11" s="228"/>
    </row>
    <row r="12" spans="1:7" s="67" customFormat="1">
      <c r="A12" s="227" t="s">
        <v>103</v>
      </c>
      <c r="B12" s="222"/>
      <c r="C12" s="222"/>
      <c r="D12" s="222"/>
      <c r="E12" s="222"/>
      <c r="F12" s="222"/>
      <c r="G12" s="222"/>
    </row>
    <row r="13" spans="1:7" s="67" customFormat="1">
      <c r="A13" s="71"/>
      <c r="B13" s="72"/>
      <c r="C13" s="72"/>
      <c r="D13" s="72"/>
      <c r="E13" s="72"/>
      <c r="F13" s="72"/>
      <c r="G13" s="72"/>
    </row>
    <row r="14" spans="1:7" s="67" customFormat="1" ht="12.75" customHeight="1"/>
    <row r="15" spans="1:7" s="67" customFormat="1" ht="12.75" customHeight="1">
      <c r="A15" s="221" t="s">
        <v>104</v>
      </c>
      <c r="B15" s="222"/>
      <c r="C15" s="222"/>
      <c r="D15" s="73"/>
      <c r="E15" s="73"/>
      <c r="F15" s="73"/>
      <c r="G15" s="73"/>
    </row>
    <row r="16" spans="1:7" s="67" customFormat="1" ht="5.25" customHeight="1">
      <c r="A16" s="73"/>
      <c r="B16" s="72"/>
      <c r="C16" s="72"/>
      <c r="D16" s="73"/>
      <c r="E16" s="73"/>
      <c r="F16" s="73"/>
      <c r="G16" s="73"/>
    </row>
    <row r="17" spans="1:7" s="67" customFormat="1" ht="12.75" customHeight="1">
      <c r="A17" s="229" t="s">
        <v>143</v>
      </c>
      <c r="B17" s="222"/>
      <c r="C17" s="222"/>
      <c r="D17" s="71"/>
      <c r="E17" s="71"/>
      <c r="F17" s="71"/>
      <c r="G17" s="71"/>
    </row>
    <row r="18" spans="1:7" s="67" customFormat="1">
      <c r="A18" s="71" t="s">
        <v>105</v>
      </c>
      <c r="B18" s="229" t="s">
        <v>144</v>
      </c>
      <c r="C18" s="222"/>
      <c r="D18" s="71"/>
      <c r="E18" s="71"/>
      <c r="F18" s="71"/>
      <c r="G18" s="71"/>
    </row>
    <row r="19" spans="1:7" s="67" customFormat="1" ht="12.75" customHeight="1">
      <c r="A19" s="71" t="s">
        <v>106</v>
      </c>
      <c r="B19" s="230" t="s">
        <v>145</v>
      </c>
      <c r="C19" s="231"/>
      <c r="D19" s="231"/>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1" t="s">
        <v>107</v>
      </c>
      <c r="B22" s="222"/>
      <c r="C22" s="73"/>
      <c r="D22" s="73"/>
      <c r="E22" s="73"/>
      <c r="F22" s="73"/>
      <c r="G22" s="73"/>
    </row>
    <row r="23" spans="1:7" s="67" customFormat="1" ht="5.25" customHeight="1">
      <c r="A23" s="73"/>
      <c r="B23" s="72"/>
      <c r="C23" s="73"/>
      <c r="D23" s="73"/>
      <c r="E23" s="73"/>
      <c r="F23" s="73"/>
      <c r="G23" s="73"/>
    </row>
    <row r="24" spans="1:7" s="67" customFormat="1">
      <c r="A24" s="71" t="s">
        <v>108</v>
      </c>
      <c r="B24" s="227" t="s">
        <v>109</v>
      </c>
      <c r="C24" s="222"/>
      <c r="D24" s="71"/>
      <c r="E24" s="71"/>
      <c r="F24" s="71"/>
      <c r="G24" s="71"/>
    </row>
    <row r="25" spans="1:7" s="67" customFormat="1" ht="12.75" customHeight="1">
      <c r="A25" s="71" t="s">
        <v>110</v>
      </c>
      <c r="B25" s="227" t="s">
        <v>111</v>
      </c>
      <c r="C25" s="222"/>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7" t="s">
        <v>198</v>
      </c>
      <c r="B30" s="222"/>
      <c r="C30" s="222"/>
      <c r="D30" s="222"/>
      <c r="E30" s="222"/>
      <c r="F30" s="222"/>
      <c r="G30" s="222"/>
    </row>
    <row r="31" spans="1:7" s="67" customFormat="1">
      <c r="A31" s="75" t="s">
        <v>114</v>
      </c>
      <c r="B31" s="72"/>
      <c r="C31" s="72"/>
      <c r="D31" s="72"/>
      <c r="E31" s="72"/>
      <c r="F31" s="72"/>
      <c r="G31" s="72"/>
    </row>
    <row r="32" spans="1:7" s="67" customFormat="1" ht="42.4" customHeight="1">
      <c r="A32" s="227" t="s">
        <v>115</v>
      </c>
      <c r="B32" s="222"/>
      <c r="C32" s="222"/>
      <c r="D32" s="222"/>
      <c r="E32" s="222"/>
      <c r="F32" s="222"/>
      <c r="G32" s="222"/>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6" t="s">
        <v>116</v>
      </c>
      <c r="B41" s="226"/>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8" t="s">
        <v>140</v>
      </c>
      <c r="B56" s="228"/>
      <c r="C56" s="228"/>
      <c r="D56" s="228"/>
      <c r="E56" s="228"/>
      <c r="F56" s="228"/>
      <c r="G56" s="228"/>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4" t="s">
        <v>26</v>
      </c>
      <c r="B1" s="234"/>
      <c r="C1" s="234"/>
      <c r="D1" s="234"/>
      <c r="E1" s="234"/>
      <c r="F1" s="234"/>
      <c r="G1" s="234"/>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2" t="s">
        <v>32</v>
      </c>
      <c r="C9" s="232"/>
      <c r="D9" s="232"/>
      <c r="E9" s="232"/>
      <c r="F9" s="232"/>
      <c r="G9" s="7">
        <v>5</v>
      </c>
    </row>
    <row r="10" spans="1:7" ht="13.15" customHeight="1">
      <c r="A10" s="10"/>
      <c r="B10" s="9"/>
      <c r="C10" s="9"/>
      <c r="D10" s="9"/>
      <c r="E10" s="9"/>
      <c r="F10" s="9"/>
      <c r="G10" s="7"/>
    </row>
    <row r="11" spans="1:7" s="13" customFormat="1" ht="25.15" customHeight="1">
      <c r="A11" s="10" t="s">
        <v>29</v>
      </c>
      <c r="B11" s="232" t="s">
        <v>199</v>
      </c>
      <c r="C11" s="232"/>
      <c r="D11" s="232"/>
      <c r="E11" s="232"/>
      <c r="F11" s="232"/>
      <c r="G11" s="165">
        <v>5</v>
      </c>
    </row>
    <row r="12" spans="1:7" ht="13.15" customHeight="1">
      <c r="A12" s="10"/>
      <c r="B12" s="9"/>
      <c r="C12" s="9"/>
      <c r="D12" s="9"/>
      <c r="E12" s="9"/>
      <c r="F12" s="9"/>
      <c r="G12" s="7"/>
    </row>
    <row r="13" spans="1:7" s="164" customFormat="1" ht="25.15" customHeight="1">
      <c r="A13" s="11" t="s">
        <v>28</v>
      </c>
      <c r="B13" s="232" t="s">
        <v>200</v>
      </c>
      <c r="C13" s="232"/>
      <c r="D13" s="232"/>
      <c r="E13" s="232"/>
      <c r="F13" s="232"/>
      <c r="G13" s="166">
        <v>6</v>
      </c>
    </row>
    <row r="14" spans="1:7" s="3" customFormat="1" ht="13.15" customHeight="1">
      <c r="A14" s="11"/>
      <c r="B14" s="9"/>
      <c r="C14" s="9"/>
      <c r="D14" s="9"/>
      <c r="E14" s="9"/>
      <c r="F14" s="9"/>
      <c r="G14" s="12"/>
    </row>
    <row r="15" spans="1:7" s="164" customFormat="1" ht="25.15" customHeight="1">
      <c r="A15" s="11" t="s">
        <v>30</v>
      </c>
      <c r="B15" s="232" t="s">
        <v>201</v>
      </c>
      <c r="C15" s="232"/>
      <c r="D15" s="232"/>
      <c r="E15" s="232"/>
      <c r="F15" s="232"/>
      <c r="G15" s="166">
        <v>7</v>
      </c>
    </row>
    <row r="16" spans="1:7" s="3" customFormat="1" ht="13.15" customHeight="1">
      <c r="A16" s="11"/>
      <c r="B16" s="9"/>
      <c r="C16" s="9"/>
      <c r="D16" s="9"/>
      <c r="E16" s="9"/>
      <c r="F16" s="9"/>
      <c r="G16" s="12"/>
    </row>
    <row r="17" spans="1:7" ht="25.15" customHeight="1">
      <c r="A17" s="11" t="s">
        <v>31</v>
      </c>
      <c r="B17" s="238" t="s">
        <v>202</v>
      </c>
      <c r="C17" s="238"/>
      <c r="D17" s="238"/>
      <c r="E17" s="238"/>
      <c r="F17" s="238"/>
      <c r="G17" s="165">
        <v>8</v>
      </c>
    </row>
    <row r="18" spans="1:7" ht="13.15" customHeight="1">
      <c r="A18" s="11"/>
      <c r="B18" s="15"/>
      <c r="C18" s="15"/>
      <c r="D18" s="15"/>
      <c r="E18" s="15"/>
      <c r="F18" s="15"/>
      <c r="G18" s="7"/>
    </row>
    <row r="19" spans="1:7" ht="25.15" customHeight="1">
      <c r="A19" s="95" t="s">
        <v>64</v>
      </c>
      <c r="B19" s="236" t="s">
        <v>203</v>
      </c>
      <c r="C19" s="236"/>
      <c r="D19" s="236"/>
      <c r="E19" s="236"/>
      <c r="F19" s="236"/>
      <c r="G19" s="165">
        <v>9</v>
      </c>
    </row>
    <row r="20" spans="1:7" ht="13.15" customHeight="1">
      <c r="A20" s="11"/>
      <c r="B20" s="9"/>
      <c r="C20" s="9"/>
      <c r="D20" s="9"/>
      <c r="E20" s="9"/>
      <c r="F20" s="9"/>
      <c r="G20" s="7"/>
    </row>
    <row r="21" spans="1:7">
      <c r="A21" s="11" t="s">
        <v>21</v>
      </c>
      <c r="B21" s="232" t="s">
        <v>33</v>
      </c>
      <c r="C21" s="232"/>
      <c r="D21" s="232"/>
      <c r="E21" s="232"/>
      <c r="F21" s="232"/>
      <c r="G21" s="7">
        <v>10</v>
      </c>
    </row>
    <row r="22" spans="1:7" ht="13.15" customHeight="1">
      <c r="A22" s="11"/>
      <c r="B22" s="9"/>
      <c r="C22" s="9"/>
      <c r="D22" s="9"/>
      <c r="E22" s="9"/>
      <c r="F22" s="9"/>
      <c r="G22" s="7"/>
    </row>
    <row r="23" spans="1:7" ht="25.15" customHeight="1">
      <c r="A23" s="11" t="s">
        <v>17</v>
      </c>
      <c r="B23" s="232" t="s">
        <v>204</v>
      </c>
      <c r="C23" s="232"/>
      <c r="D23" s="232"/>
      <c r="E23" s="232"/>
      <c r="F23" s="232"/>
      <c r="G23" s="165">
        <v>10</v>
      </c>
    </row>
    <row r="24" spans="1:7" ht="13.15" customHeight="1">
      <c r="A24" s="11"/>
      <c r="B24" s="9"/>
      <c r="C24" s="9"/>
      <c r="D24" s="9"/>
      <c r="E24" s="9"/>
      <c r="F24" s="9"/>
      <c r="G24" s="7"/>
    </row>
    <row r="25" spans="1:7" ht="25.15" customHeight="1">
      <c r="A25" s="11" t="s">
        <v>18</v>
      </c>
      <c r="B25" s="232" t="s">
        <v>205</v>
      </c>
      <c r="C25" s="232"/>
      <c r="D25" s="232"/>
      <c r="E25" s="232"/>
      <c r="F25" s="232"/>
      <c r="G25" s="165">
        <v>11</v>
      </c>
    </row>
    <row r="26" spans="1:7" ht="13.15" customHeight="1">
      <c r="A26" s="11"/>
      <c r="B26" s="9"/>
      <c r="C26" s="9"/>
      <c r="D26" s="9"/>
      <c r="E26" s="9"/>
      <c r="F26" s="9"/>
      <c r="G26" s="7"/>
    </row>
    <row r="27" spans="1:7" ht="25.15" customHeight="1">
      <c r="A27" s="95" t="s">
        <v>19</v>
      </c>
      <c r="B27" s="236" t="s">
        <v>206</v>
      </c>
      <c r="C27" s="236"/>
      <c r="D27" s="236"/>
      <c r="E27" s="236"/>
      <c r="F27" s="236"/>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2" t="s">
        <v>207</v>
      </c>
      <c r="C31" s="232"/>
      <c r="D31" s="232"/>
      <c r="E31" s="232"/>
      <c r="F31" s="232"/>
      <c r="G31" s="165">
        <v>6</v>
      </c>
    </row>
    <row r="32" spans="1:7" ht="13.15" customHeight="1">
      <c r="A32" s="167"/>
      <c r="B32" s="163"/>
      <c r="C32" s="163"/>
      <c r="D32" s="163"/>
      <c r="E32" s="163"/>
      <c r="F32" s="163"/>
      <c r="G32" s="165"/>
    </row>
    <row r="33" spans="1:7" ht="25.15" customHeight="1">
      <c r="A33" s="168" t="s">
        <v>21</v>
      </c>
      <c r="B33" s="237" t="s">
        <v>208</v>
      </c>
      <c r="C33" s="237"/>
      <c r="D33" s="237"/>
      <c r="E33" s="237"/>
      <c r="F33" s="237"/>
      <c r="G33" s="165">
        <v>8</v>
      </c>
    </row>
    <row r="34" spans="1:7" ht="13.15" customHeight="1">
      <c r="A34" s="7"/>
      <c r="B34" s="8"/>
      <c r="C34" s="8"/>
      <c r="D34" s="8"/>
      <c r="E34" s="8"/>
      <c r="F34" s="8"/>
      <c r="G34" s="7"/>
    </row>
    <row r="35" spans="1:7" ht="12.75" customHeight="1">
      <c r="A35" s="7" t="s">
        <v>20</v>
      </c>
      <c r="B35" s="235" t="s">
        <v>209</v>
      </c>
      <c r="C35" s="235"/>
      <c r="D35" s="235"/>
      <c r="E35" s="235"/>
      <c r="F35" s="235"/>
      <c r="G35" s="7">
        <v>10</v>
      </c>
    </row>
    <row r="36" spans="1:7" ht="13.15" customHeight="1">
      <c r="A36" s="7"/>
      <c r="B36" s="235"/>
      <c r="C36" s="235"/>
      <c r="D36" s="235"/>
      <c r="E36" s="235"/>
      <c r="F36" s="235"/>
      <c r="G36" s="7"/>
    </row>
    <row r="37" spans="1:7" ht="25.15" customHeight="1">
      <c r="A37" s="168" t="s">
        <v>24</v>
      </c>
      <c r="B37" s="237" t="s">
        <v>210</v>
      </c>
      <c r="C37" s="237"/>
      <c r="D37" s="237"/>
      <c r="E37" s="237"/>
      <c r="F37" s="237"/>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3"/>
      <c r="B41" s="233"/>
      <c r="C41" s="233"/>
      <c r="D41" s="233"/>
      <c r="E41" s="233"/>
      <c r="F41" s="233"/>
      <c r="G41" s="233"/>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19"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1: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1" spans="1:1">
      <c r="A1" s="150"/>
    </row>
    <row r="53" spans="1:8" ht="27.6" customHeight="1">
      <c r="A53" s="239"/>
      <c r="B53" s="239"/>
      <c r="C53" s="239"/>
      <c r="D53" s="239"/>
      <c r="E53" s="239"/>
      <c r="F53" s="239"/>
      <c r="G53" s="239"/>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4"/>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0" t="s">
        <v>211</v>
      </c>
      <c r="B1" s="241"/>
      <c r="C1" s="241"/>
      <c r="D1" s="241"/>
      <c r="E1" s="241"/>
      <c r="F1" s="241"/>
      <c r="G1" s="241"/>
      <c r="H1" s="241"/>
    </row>
    <row r="2" spans="1:8" s="82" customFormat="1" ht="15.6" customHeight="1">
      <c r="A2" s="250" t="s">
        <v>187</v>
      </c>
      <c r="B2" s="251"/>
      <c r="C2" s="251"/>
      <c r="D2" s="251"/>
      <c r="E2" s="251"/>
      <c r="F2" s="251"/>
      <c r="G2" s="251"/>
      <c r="H2" s="251"/>
    </row>
    <row r="3" spans="1:8" ht="12.75" customHeight="1"/>
    <row r="4" spans="1:8" ht="17.100000000000001" customHeight="1">
      <c r="A4" s="242" t="s">
        <v>34</v>
      </c>
      <c r="B4" s="243"/>
      <c r="C4" s="246" t="s">
        <v>78</v>
      </c>
      <c r="D4" s="248" t="s">
        <v>185</v>
      </c>
      <c r="E4" s="243" t="s">
        <v>79</v>
      </c>
      <c r="F4" s="246" t="s">
        <v>0</v>
      </c>
      <c r="G4" s="248" t="s">
        <v>184</v>
      </c>
      <c r="H4" s="244" t="s">
        <v>77</v>
      </c>
    </row>
    <row r="5" spans="1:8" s="24" customFormat="1" ht="45" customHeight="1">
      <c r="A5" s="242"/>
      <c r="B5" s="243"/>
      <c r="C5" s="246"/>
      <c r="D5" s="249"/>
      <c r="E5" s="243"/>
      <c r="F5" s="246"/>
      <c r="G5" s="249"/>
      <c r="H5" s="245"/>
    </row>
    <row r="6" spans="1:8" ht="17.100000000000001" customHeight="1">
      <c r="A6" s="242"/>
      <c r="B6" s="243"/>
      <c r="C6" s="245" t="s">
        <v>47</v>
      </c>
      <c r="D6" s="247"/>
      <c r="E6" s="34" t="s">
        <v>180</v>
      </c>
      <c r="F6" s="246" t="s">
        <v>1</v>
      </c>
      <c r="G6" s="246"/>
      <c r="H6" s="245"/>
    </row>
    <row r="7" spans="1:8" ht="12.75" customHeight="1">
      <c r="A7" s="81"/>
      <c r="B7" s="90"/>
      <c r="C7" s="35"/>
      <c r="D7" s="90"/>
      <c r="E7" s="90"/>
      <c r="F7" s="90"/>
      <c r="G7" s="90"/>
      <c r="H7" s="90"/>
    </row>
    <row r="8" spans="1:8" s="26" customFormat="1" ht="12.75" customHeight="1">
      <c r="A8" s="172">
        <v>2020</v>
      </c>
      <c r="C8" s="187">
        <v>144</v>
      </c>
      <c r="D8" s="188">
        <v>7970.416666666667</v>
      </c>
      <c r="E8" s="188">
        <v>8746.18</v>
      </c>
      <c r="F8" s="188">
        <v>380125.712</v>
      </c>
      <c r="G8" s="188">
        <v>2032538.041</v>
      </c>
      <c r="H8" s="188">
        <v>2498343.8730000001</v>
      </c>
    </row>
    <row r="9" spans="1:8" s="26" customFormat="1" ht="12.75" customHeight="1">
      <c r="A9" s="172">
        <v>2021</v>
      </c>
      <c r="C9" s="187">
        <v>122.91666666666667</v>
      </c>
      <c r="D9" s="188">
        <v>7475.416666666667</v>
      </c>
      <c r="E9" s="188">
        <v>8254.2860000000001</v>
      </c>
      <c r="F9" s="188">
        <v>378972.51899999997</v>
      </c>
      <c r="G9" s="188">
        <v>2245824.2949999999</v>
      </c>
      <c r="H9" s="188">
        <v>1720013.54</v>
      </c>
    </row>
    <row r="10" spans="1:8" s="170" customFormat="1" ht="12.75" customHeight="1">
      <c r="A10" s="172">
        <v>2022</v>
      </c>
      <c r="B10" s="25"/>
      <c r="C10" s="187">
        <v>130.08333333333334</v>
      </c>
      <c r="D10" s="188">
        <v>7828.333333333333</v>
      </c>
      <c r="E10" s="188">
        <v>8601.16</v>
      </c>
      <c r="F10" s="188">
        <v>426934.45199999999</v>
      </c>
      <c r="G10" s="188">
        <v>2573563.8659999999</v>
      </c>
      <c r="H10" s="188">
        <v>2472347.068</v>
      </c>
    </row>
    <row r="11" spans="1:8" s="26" customFormat="1" ht="12.75" customHeight="1">
      <c r="A11" s="172">
        <v>2023</v>
      </c>
      <c r="B11" s="25"/>
      <c r="C11" s="187">
        <v>135.66666666666666</v>
      </c>
      <c r="D11" s="188">
        <v>8282.3333333333339</v>
      </c>
      <c r="E11" s="188">
        <v>8647.1299999999992</v>
      </c>
      <c r="F11" s="188">
        <v>456871.15399999998</v>
      </c>
      <c r="G11" s="188">
        <v>2767457.8220000002</v>
      </c>
      <c r="H11" s="188">
        <v>2422396.3420000002</v>
      </c>
    </row>
    <row r="12" spans="1:8" s="90" customFormat="1" ht="12.75" customHeight="1">
      <c r="A12" s="81"/>
      <c r="C12" s="145"/>
      <c r="D12" s="146"/>
      <c r="E12" s="146"/>
      <c r="F12" s="146"/>
      <c r="G12" s="146"/>
      <c r="H12" s="146"/>
    </row>
    <row r="13" spans="1:8" s="26" customFormat="1" ht="12.75" customHeight="1">
      <c r="A13" s="21">
        <v>2022</v>
      </c>
      <c r="B13" s="26" t="s">
        <v>35</v>
      </c>
      <c r="C13" s="187">
        <v>132</v>
      </c>
      <c r="D13" s="188">
        <v>7870</v>
      </c>
      <c r="E13" s="188">
        <v>649.39700000000005</v>
      </c>
      <c r="F13" s="188">
        <v>30879.322</v>
      </c>
      <c r="G13" s="188">
        <v>124217.549</v>
      </c>
      <c r="H13" s="188">
        <v>142351.75899999999</v>
      </c>
    </row>
    <row r="14" spans="1:8" s="26" customFormat="1" ht="12.75" customHeight="1">
      <c r="A14" s="21"/>
      <c r="B14" s="26" t="s">
        <v>36</v>
      </c>
      <c r="C14" s="187">
        <v>132</v>
      </c>
      <c r="D14" s="188">
        <v>7871</v>
      </c>
      <c r="E14" s="188">
        <v>660.548</v>
      </c>
      <c r="F14" s="188">
        <v>31014.981</v>
      </c>
      <c r="G14" s="188">
        <v>125619.696</v>
      </c>
      <c r="H14" s="188">
        <v>117194.423</v>
      </c>
    </row>
    <row r="15" spans="1:8" s="26" customFormat="1" ht="12.75" customHeight="1">
      <c r="A15" s="21"/>
      <c r="B15" s="26" t="s">
        <v>37</v>
      </c>
      <c r="C15" s="187">
        <v>132</v>
      </c>
      <c r="D15" s="188">
        <v>7881</v>
      </c>
      <c r="E15" s="188">
        <v>786.54700000000003</v>
      </c>
      <c r="F15" s="188">
        <v>32602.215</v>
      </c>
      <c r="G15" s="188">
        <v>171896.66399999999</v>
      </c>
      <c r="H15" s="188">
        <v>264509.01299999998</v>
      </c>
    </row>
    <row r="16" spans="1:8" s="26" customFormat="1" ht="12.75" customHeight="1">
      <c r="A16" s="21"/>
      <c r="B16" s="26" t="s">
        <v>38</v>
      </c>
      <c r="C16" s="187">
        <v>132</v>
      </c>
      <c r="D16" s="188">
        <v>7928</v>
      </c>
      <c r="E16" s="188">
        <v>706.30899999999997</v>
      </c>
      <c r="F16" s="188">
        <v>36705.722000000002</v>
      </c>
      <c r="G16" s="188">
        <v>153384.65400000001</v>
      </c>
      <c r="H16" s="188">
        <v>160146.519</v>
      </c>
    </row>
    <row r="17" spans="1:8" s="26" customFormat="1" ht="12.75" customHeight="1">
      <c r="A17" s="21"/>
      <c r="B17" s="26" t="s">
        <v>39</v>
      </c>
      <c r="C17" s="187">
        <v>132</v>
      </c>
      <c r="D17" s="188">
        <v>7914</v>
      </c>
      <c r="E17" s="188">
        <v>766.42600000000004</v>
      </c>
      <c r="F17" s="188">
        <v>38056.82</v>
      </c>
      <c r="G17" s="188">
        <v>211335.38</v>
      </c>
      <c r="H17" s="188">
        <v>295997.826</v>
      </c>
    </row>
    <row r="18" spans="1:8" s="26" customFormat="1" ht="12.75" customHeight="1">
      <c r="A18" s="21"/>
      <c r="B18" s="26" t="s">
        <v>40</v>
      </c>
      <c r="C18" s="187">
        <v>131</v>
      </c>
      <c r="D18" s="188">
        <v>7851</v>
      </c>
      <c r="E18" s="188">
        <v>753.09400000000005</v>
      </c>
      <c r="F18" s="188">
        <v>35901.071000000004</v>
      </c>
      <c r="G18" s="188">
        <v>214914.16399999999</v>
      </c>
      <c r="H18" s="188">
        <v>265813.91700000002</v>
      </c>
    </row>
    <row r="19" spans="1:8" s="26" customFormat="1" ht="12.75" customHeight="1">
      <c r="A19" s="21"/>
      <c r="B19" s="26" t="s">
        <v>41</v>
      </c>
      <c r="C19" s="187">
        <v>131</v>
      </c>
      <c r="D19" s="188">
        <v>7801</v>
      </c>
      <c r="E19" s="188">
        <v>708.68399999999997</v>
      </c>
      <c r="F19" s="188">
        <v>36888.661</v>
      </c>
      <c r="G19" s="188">
        <v>192047.61300000001</v>
      </c>
      <c r="H19" s="188">
        <v>171529.51699999999</v>
      </c>
    </row>
    <row r="20" spans="1:8" s="26" customFormat="1" ht="12.75" customHeight="1">
      <c r="A20" s="21"/>
      <c r="B20" s="26" t="s">
        <v>42</v>
      </c>
      <c r="C20" s="187">
        <v>129</v>
      </c>
      <c r="D20" s="188">
        <v>7748</v>
      </c>
      <c r="E20" s="188">
        <v>756.25</v>
      </c>
      <c r="F20" s="188">
        <v>34940.487999999998</v>
      </c>
      <c r="G20" s="188">
        <v>207577.68100000001</v>
      </c>
      <c r="H20" s="188">
        <v>187809.65599999999</v>
      </c>
    </row>
    <row r="21" spans="1:8" s="26" customFormat="1" ht="12.75" customHeight="1">
      <c r="A21" s="21"/>
      <c r="B21" s="26" t="s">
        <v>43</v>
      </c>
      <c r="C21" s="187">
        <v>128</v>
      </c>
      <c r="D21" s="188">
        <v>7780</v>
      </c>
      <c r="E21" s="188">
        <v>754.28399999999999</v>
      </c>
      <c r="F21" s="188">
        <v>36265.438000000002</v>
      </c>
      <c r="G21" s="188">
        <v>201109.78099999999</v>
      </c>
      <c r="H21" s="188">
        <v>190941.09599999999</v>
      </c>
    </row>
    <row r="22" spans="1:8" s="26" customFormat="1" ht="12.75" customHeight="1">
      <c r="A22" s="21"/>
      <c r="B22" s="26" t="s">
        <v>44</v>
      </c>
      <c r="C22" s="187">
        <v>128</v>
      </c>
      <c r="D22" s="188">
        <v>7773</v>
      </c>
      <c r="E22" s="188">
        <v>712.327</v>
      </c>
      <c r="F22" s="188">
        <v>34341.857000000004</v>
      </c>
      <c r="G22" s="188">
        <v>264135.04800000001</v>
      </c>
      <c r="H22" s="188">
        <v>246250.02100000001</v>
      </c>
    </row>
    <row r="23" spans="1:8" s="26" customFormat="1" ht="12.75" customHeight="1">
      <c r="A23" s="21"/>
      <c r="B23" s="26" t="s">
        <v>45</v>
      </c>
      <c r="C23" s="187">
        <v>127</v>
      </c>
      <c r="D23" s="188">
        <v>7790</v>
      </c>
      <c r="E23" s="188">
        <v>797.47500000000002</v>
      </c>
      <c r="F23" s="188">
        <v>45841.366000000002</v>
      </c>
      <c r="G23" s="188">
        <v>227299.04699999999</v>
      </c>
      <c r="H23" s="188">
        <v>153783.99299999999</v>
      </c>
    </row>
    <row r="24" spans="1:8" s="26" customFormat="1" ht="12.75" customHeight="1">
      <c r="A24" s="21"/>
      <c r="B24" s="26" t="s">
        <v>46</v>
      </c>
      <c r="C24" s="187">
        <v>127</v>
      </c>
      <c r="D24" s="188">
        <v>7733</v>
      </c>
      <c r="E24" s="188">
        <v>549.81899999999996</v>
      </c>
      <c r="F24" s="188">
        <v>33496.510999999999</v>
      </c>
      <c r="G24" s="188">
        <v>480026.58899999998</v>
      </c>
      <c r="H24" s="188">
        <v>276019.32799999998</v>
      </c>
    </row>
    <row r="25" spans="1:8" s="90" customFormat="1" ht="12.75" customHeight="1">
      <c r="A25" s="81"/>
      <c r="C25" s="145"/>
      <c r="D25" s="146"/>
      <c r="E25" s="146"/>
      <c r="F25" s="146"/>
      <c r="G25" s="146"/>
      <c r="H25" s="146"/>
    </row>
    <row r="26" spans="1:8" s="26" customFormat="1" ht="12.75" customHeight="1">
      <c r="A26" s="21">
        <v>2023</v>
      </c>
      <c r="B26" s="26" t="s">
        <v>35</v>
      </c>
      <c r="C26" s="187">
        <v>139</v>
      </c>
      <c r="D26" s="188">
        <v>8387</v>
      </c>
      <c r="E26" s="188">
        <v>670.03399999999999</v>
      </c>
      <c r="F26" s="188">
        <v>33482.292000000001</v>
      </c>
      <c r="G26" s="188">
        <v>110408.99099999999</v>
      </c>
      <c r="H26" s="188">
        <v>184068.731</v>
      </c>
    </row>
    <row r="27" spans="1:8" s="26" customFormat="1" ht="12.75" customHeight="1">
      <c r="A27" s="21"/>
      <c r="B27" s="26" t="s">
        <v>36</v>
      </c>
      <c r="C27" s="187">
        <v>138</v>
      </c>
      <c r="D27" s="188">
        <v>8324</v>
      </c>
      <c r="E27" s="188">
        <v>712.67899999999997</v>
      </c>
      <c r="F27" s="188">
        <v>34170.690999999999</v>
      </c>
      <c r="G27" s="188">
        <v>152702.87</v>
      </c>
      <c r="H27" s="188">
        <v>72330.186000000002</v>
      </c>
    </row>
    <row r="28" spans="1:8" s="26" customFormat="1" ht="12.75" customHeight="1">
      <c r="A28" s="21"/>
      <c r="B28" s="26" t="s">
        <v>37</v>
      </c>
      <c r="C28" s="187">
        <v>137</v>
      </c>
      <c r="D28" s="188">
        <v>8291</v>
      </c>
      <c r="E28" s="188">
        <v>736.90099999999995</v>
      </c>
      <c r="F28" s="188">
        <v>34610.010999999999</v>
      </c>
      <c r="G28" s="188">
        <v>191677.03200000001</v>
      </c>
      <c r="H28" s="188">
        <v>259741.10200000001</v>
      </c>
    </row>
    <row r="29" spans="1:8" s="26" customFormat="1" ht="12.75" customHeight="1">
      <c r="A29" s="21"/>
      <c r="B29" s="26" t="s">
        <v>38</v>
      </c>
      <c r="C29" s="187">
        <v>136</v>
      </c>
      <c r="D29" s="188">
        <v>8398</v>
      </c>
      <c r="E29" s="188">
        <v>691.53700000000003</v>
      </c>
      <c r="F29" s="188">
        <v>38817.589</v>
      </c>
      <c r="G29" s="188">
        <v>187876.70199999999</v>
      </c>
      <c r="H29" s="188">
        <v>141464.389</v>
      </c>
    </row>
    <row r="30" spans="1:8" s="26" customFormat="1" ht="12.75" customHeight="1">
      <c r="A30" s="21"/>
      <c r="B30" s="26" t="s">
        <v>39</v>
      </c>
      <c r="C30" s="187">
        <v>136</v>
      </c>
      <c r="D30" s="188">
        <v>8455</v>
      </c>
      <c r="E30" s="188">
        <v>745.42100000000005</v>
      </c>
      <c r="F30" s="188">
        <v>42305.430999999997</v>
      </c>
      <c r="G30" s="188">
        <v>195815.34</v>
      </c>
      <c r="H30" s="188">
        <v>243069.89799999999</v>
      </c>
    </row>
    <row r="31" spans="1:8" s="26" customFormat="1" ht="12.75" customHeight="1">
      <c r="A31" s="21"/>
      <c r="B31" s="26" t="s">
        <v>40</v>
      </c>
      <c r="C31" s="187">
        <v>136</v>
      </c>
      <c r="D31" s="188">
        <v>8414</v>
      </c>
      <c r="E31" s="188">
        <v>799.01800000000003</v>
      </c>
      <c r="F31" s="188">
        <v>38835.779000000002</v>
      </c>
      <c r="G31" s="188">
        <v>234759.06700000001</v>
      </c>
      <c r="H31" s="188">
        <v>125882.939</v>
      </c>
    </row>
    <row r="32" spans="1:8" s="26" customFormat="1" ht="12.75" customHeight="1">
      <c r="A32" s="21"/>
      <c r="B32" s="26" t="s">
        <v>41</v>
      </c>
      <c r="C32" s="187">
        <v>135</v>
      </c>
      <c r="D32" s="188">
        <v>8322</v>
      </c>
      <c r="E32" s="188">
        <v>744.596</v>
      </c>
      <c r="F32" s="188">
        <v>40237.08</v>
      </c>
      <c r="G32" s="188">
        <v>228043.08</v>
      </c>
      <c r="H32" s="188">
        <v>406932.29300000001</v>
      </c>
    </row>
    <row r="33" spans="1:8" s="26" customFormat="1" ht="12.75" customHeight="1">
      <c r="A33" s="21"/>
      <c r="B33" s="26" t="s">
        <v>42</v>
      </c>
      <c r="C33" s="187">
        <v>135</v>
      </c>
      <c r="D33" s="188">
        <v>8341</v>
      </c>
      <c r="E33" s="188">
        <v>777.96699999999998</v>
      </c>
      <c r="F33" s="188">
        <v>36812.322</v>
      </c>
      <c r="G33" s="188">
        <v>208510.78599999999</v>
      </c>
      <c r="H33" s="188">
        <v>330128.02399999998</v>
      </c>
    </row>
    <row r="34" spans="1:8" s="26" customFormat="1" ht="12.75" customHeight="1">
      <c r="A34" s="21"/>
      <c r="B34" s="26" t="s">
        <v>43</v>
      </c>
      <c r="C34" s="187">
        <v>134</v>
      </c>
      <c r="D34" s="188">
        <v>8173</v>
      </c>
      <c r="E34" s="188">
        <v>744.197</v>
      </c>
      <c r="F34" s="188">
        <v>35935.434999999998</v>
      </c>
      <c r="G34" s="188">
        <v>236511.503</v>
      </c>
      <c r="H34" s="188">
        <v>161760.04699999999</v>
      </c>
    </row>
    <row r="35" spans="1:8" s="26" customFormat="1" ht="12.75" customHeight="1">
      <c r="A35" s="21"/>
      <c r="B35" s="26" t="s">
        <v>44</v>
      </c>
      <c r="C35" s="187">
        <v>134</v>
      </c>
      <c r="D35" s="188">
        <v>8142</v>
      </c>
      <c r="E35" s="188">
        <v>694.61599999999999</v>
      </c>
      <c r="F35" s="188">
        <v>36705.057000000001</v>
      </c>
      <c r="G35" s="188">
        <v>237275.19399999999</v>
      </c>
      <c r="H35" s="188">
        <v>161029.30499999999</v>
      </c>
    </row>
    <row r="36" spans="1:8" s="26" customFormat="1" ht="12.75" customHeight="1">
      <c r="A36" s="21"/>
      <c r="B36" s="26" t="s">
        <v>45</v>
      </c>
      <c r="C36" s="187">
        <v>134</v>
      </c>
      <c r="D36" s="188">
        <v>8087</v>
      </c>
      <c r="E36" s="188">
        <v>794.12</v>
      </c>
      <c r="F36" s="188">
        <v>49907.896999999997</v>
      </c>
      <c r="G36" s="188">
        <v>252921.56700000001</v>
      </c>
      <c r="H36" s="188">
        <v>139832.011</v>
      </c>
    </row>
    <row r="37" spans="1:8" s="26" customFormat="1" ht="12.75" customHeight="1">
      <c r="A37" s="21"/>
      <c r="B37" s="26" t="s">
        <v>46</v>
      </c>
      <c r="C37" s="187">
        <v>134</v>
      </c>
      <c r="D37" s="188">
        <v>8054</v>
      </c>
      <c r="E37" s="188">
        <v>536.04399999999998</v>
      </c>
      <c r="F37" s="188">
        <v>35051.57</v>
      </c>
      <c r="G37" s="188">
        <v>530955.68999999994</v>
      </c>
      <c r="H37" s="188">
        <v>196157.41699999999</v>
      </c>
    </row>
    <row r="38" spans="1:8" s="90" customFormat="1" ht="12.75" customHeight="1">
      <c r="A38" s="81"/>
      <c r="C38" s="145"/>
      <c r="D38" s="146"/>
      <c r="E38" s="146"/>
      <c r="F38" s="146"/>
      <c r="G38" s="146"/>
      <c r="H38" s="146"/>
    </row>
    <row r="39" spans="1:8" s="26" customFormat="1" ht="12.75" customHeight="1">
      <c r="A39" s="21">
        <v>2024</v>
      </c>
      <c r="B39" s="90" t="s">
        <v>35</v>
      </c>
      <c r="C39" s="187">
        <v>131</v>
      </c>
      <c r="D39" s="188">
        <v>8068</v>
      </c>
      <c r="E39" s="188">
        <v>593.38599999999997</v>
      </c>
      <c r="F39" s="188">
        <v>33711.002999999997</v>
      </c>
      <c r="G39" s="188">
        <v>131309.62700000001</v>
      </c>
      <c r="H39" s="188">
        <v>99926.857000000004</v>
      </c>
    </row>
    <row r="40" spans="1:8" s="26" customFormat="1" ht="12.75" customHeight="1">
      <c r="A40" s="21"/>
      <c r="B40" s="90" t="s">
        <v>36</v>
      </c>
      <c r="C40" s="187">
        <v>131</v>
      </c>
      <c r="D40" s="188">
        <v>8074</v>
      </c>
      <c r="E40" s="188">
        <v>691.64400000000001</v>
      </c>
      <c r="F40" s="188">
        <v>34676.339</v>
      </c>
      <c r="G40" s="188">
        <v>168746.36799999999</v>
      </c>
      <c r="H40" s="188">
        <v>132138.12299999999</v>
      </c>
    </row>
    <row r="41" spans="1:8" s="26" customFormat="1" ht="12.75" customHeight="1">
      <c r="A41" s="21"/>
      <c r="B41" s="90" t="s">
        <v>37</v>
      </c>
      <c r="C41" s="187">
        <v>131</v>
      </c>
      <c r="D41" s="188">
        <v>8055</v>
      </c>
      <c r="E41" s="188">
        <v>698.553</v>
      </c>
      <c r="F41" s="188">
        <v>35992.394</v>
      </c>
      <c r="G41" s="188">
        <v>202117.53599999999</v>
      </c>
      <c r="H41" s="188">
        <v>205778.14600000001</v>
      </c>
    </row>
    <row r="42" spans="1:8" s="26" customFormat="1" ht="12.75" customHeight="1">
      <c r="A42" s="21"/>
      <c r="B42" s="90" t="s">
        <v>38</v>
      </c>
      <c r="C42" s="187">
        <v>131</v>
      </c>
      <c r="D42" s="188">
        <v>8073</v>
      </c>
      <c r="E42" s="188">
        <v>764.53</v>
      </c>
      <c r="F42" s="188">
        <v>41659.197999999997</v>
      </c>
      <c r="G42" s="188">
        <v>195713.22099999999</v>
      </c>
      <c r="H42" s="188">
        <v>141012.76500000001</v>
      </c>
    </row>
    <row r="43" spans="1:8" s="26" customFormat="1" ht="12.75" customHeight="1">
      <c r="A43" s="21"/>
      <c r="B43" s="90" t="s">
        <v>39</v>
      </c>
      <c r="C43" s="187">
        <v>130</v>
      </c>
      <c r="D43" s="188">
        <v>8037</v>
      </c>
      <c r="E43" s="188">
        <v>688.56399999999996</v>
      </c>
      <c r="F43" s="188">
        <v>41789.47</v>
      </c>
      <c r="G43" s="188">
        <v>199311.83600000001</v>
      </c>
      <c r="H43" s="188">
        <v>307958.39500000002</v>
      </c>
    </row>
    <row r="44" spans="1:8" s="26" customFormat="1" ht="12.75" customHeight="1">
      <c r="A44" s="21"/>
      <c r="B44" s="90" t="s">
        <v>40</v>
      </c>
      <c r="C44" s="187">
        <v>130</v>
      </c>
      <c r="D44" s="188">
        <v>8019</v>
      </c>
      <c r="E44" s="188">
        <v>730.41200000000003</v>
      </c>
      <c r="F44" s="188">
        <v>38969.783000000003</v>
      </c>
      <c r="G44" s="188">
        <v>203280.72099999999</v>
      </c>
      <c r="H44" s="188">
        <v>223588.36199999999</v>
      </c>
    </row>
    <row r="45" spans="1:8" s="26" customFormat="1" ht="12.75" customHeight="1">
      <c r="A45" s="21"/>
      <c r="B45" s="90" t="s">
        <v>41</v>
      </c>
      <c r="C45" s="187">
        <v>130</v>
      </c>
      <c r="D45" s="188">
        <v>8025</v>
      </c>
      <c r="E45" s="188">
        <v>802.60400000000004</v>
      </c>
      <c r="F45" s="188">
        <v>44482.561000000002</v>
      </c>
      <c r="G45" s="188">
        <v>234909.535</v>
      </c>
      <c r="H45" s="188">
        <v>101377.88</v>
      </c>
    </row>
    <row r="46" spans="1:8">
      <c r="A46" s="134"/>
      <c r="B46" s="135"/>
      <c r="C46" s="135"/>
      <c r="D46" s="135"/>
      <c r="E46" s="135"/>
      <c r="F46" s="135"/>
      <c r="G46" s="135"/>
      <c r="H46" s="135"/>
    </row>
    <row r="47" spans="1:8">
      <c r="A47" s="38" t="s">
        <v>80</v>
      </c>
      <c r="B47" s="39"/>
      <c r="C47" s="39"/>
      <c r="D47" s="39"/>
      <c r="E47" s="39"/>
      <c r="F47" s="39"/>
      <c r="G47" s="39"/>
      <c r="H47" s="39"/>
    </row>
    <row r="48" spans="1:8">
      <c r="A48" s="38" t="s">
        <v>81</v>
      </c>
      <c r="B48" s="39"/>
      <c r="C48" s="39"/>
      <c r="D48" s="39"/>
      <c r="E48" s="39"/>
      <c r="F48" s="39"/>
      <c r="G48" s="39"/>
      <c r="H48" s="39"/>
    </row>
    <row r="49" spans="1:8">
      <c r="A49" s="38" t="s">
        <v>82</v>
      </c>
      <c r="B49" s="39"/>
      <c r="C49" s="39"/>
      <c r="D49" s="39"/>
      <c r="E49" s="39"/>
      <c r="F49" s="39"/>
      <c r="G49" s="39"/>
      <c r="H49" s="39"/>
    </row>
    <row r="50" spans="1:8">
      <c r="A50" s="27"/>
    </row>
    <row r="52" spans="1:8">
      <c r="A52" s="22"/>
    </row>
    <row r="53" spans="1:8">
      <c r="A53" s="22"/>
    </row>
    <row r="54" spans="1:8">
      <c r="A54"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18" priority="20">
      <formula>MOD(ROW(),2)=0</formula>
    </cfRule>
  </conditionalFormatting>
  <conditionalFormatting sqref="A10:H10">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0" t="s">
        <v>212</v>
      </c>
      <c r="B1" s="241"/>
      <c r="C1" s="241"/>
      <c r="D1" s="241"/>
      <c r="E1" s="91"/>
      <c r="F1" s="91"/>
      <c r="G1" s="91"/>
      <c r="H1" s="91"/>
      <c r="I1" s="91"/>
      <c r="J1" s="91"/>
      <c r="K1" s="91"/>
      <c r="L1" s="91"/>
      <c r="M1" s="91"/>
      <c r="N1" s="91"/>
    </row>
    <row r="2" spans="1:14" ht="12.75" customHeight="1"/>
    <row r="3" spans="1:14" ht="17.100000000000001" customHeight="1">
      <c r="A3" s="242" t="s">
        <v>34</v>
      </c>
      <c r="B3" s="243"/>
      <c r="C3" s="248" t="s">
        <v>160</v>
      </c>
      <c r="D3" s="244" t="s">
        <v>161</v>
      </c>
    </row>
    <row r="4" spans="1:14" s="89" customFormat="1" ht="45" customHeight="1">
      <c r="A4" s="242"/>
      <c r="B4" s="243"/>
      <c r="C4" s="249"/>
      <c r="D4" s="245"/>
    </row>
    <row r="5" spans="1:14" ht="17.100000000000001" customHeight="1">
      <c r="A5" s="242"/>
      <c r="B5" s="243"/>
      <c r="C5" s="246"/>
      <c r="D5" s="245"/>
    </row>
    <row r="6" spans="1:14" s="90" customFormat="1" ht="12.75" customHeight="1">
      <c r="A6" s="81"/>
    </row>
    <row r="7" spans="1:14" s="90" customFormat="1" ht="12.75" customHeight="1">
      <c r="A7" s="81">
        <v>2022</v>
      </c>
      <c r="B7" s="90">
        <v>1</v>
      </c>
      <c r="C7" s="189">
        <v>124217.549</v>
      </c>
      <c r="D7" s="189">
        <v>142351.75899999999</v>
      </c>
    </row>
    <row r="8" spans="1:14" s="90" customFormat="1" ht="12.75" customHeight="1">
      <c r="A8" s="81"/>
      <c r="B8" s="124">
        <v>2</v>
      </c>
      <c r="C8" s="189">
        <v>125619.696</v>
      </c>
      <c r="D8" s="189">
        <v>117194.423</v>
      </c>
    </row>
    <row r="9" spans="1:14" s="90" customFormat="1" ht="12.75" customHeight="1">
      <c r="A9" s="81"/>
      <c r="B9" s="124">
        <v>3</v>
      </c>
      <c r="C9" s="189">
        <v>171896.66399999999</v>
      </c>
      <c r="D9" s="189">
        <v>264509.01299999998</v>
      </c>
    </row>
    <row r="10" spans="1:14" s="90" customFormat="1" ht="12.75" customHeight="1">
      <c r="A10" s="81"/>
      <c r="B10" s="124">
        <v>4</v>
      </c>
      <c r="C10" s="189">
        <v>153384.65400000001</v>
      </c>
      <c r="D10" s="189">
        <v>160146.519</v>
      </c>
    </row>
    <row r="11" spans="1:14" s="90" customFormat="1" ht="12.75" customHeight="1">
      <c r="A11" s="81"/>
      <c r="B11" s="124">
        <v>5</v>
      </c>
      <c r="C11" s="189">
        <v>211335.38</v>
      </c>
      <c r="D11" s="189">
        <v>295997.826</v>
      </c>
    </row>
    <row r="12" spans="1:14" s="90" customFormat="1" ht="12.75" customHeight="1">
      <c r="A12" s="81"/>
      <c r="B12" s="124">
        <v>6</v>
      </c>
      <c r="C12" s="189">
        <v>214914.16399999999</v>
      </c>
      <c r="D12" s="189">
        <v>265813.91700000002</v>
      </c>
    </row>
    <row r="13" spans="1:14" s="90" customFormat="1" ht="12.75" customHeight="1">
      <c r="A13" s="81"/>
      <c r="B13" s="124">
        <v>7</v>
      </c>
      <c r="C13" s="189">
        <v>192047.61300000001</v>
      </c>
      <c r="D13" s="189">
        <v>171529.51699999999</v>
      </c>
    </row>
    <row r="14" spans="1:14" s="90" customFormat="1" ht="12.75" customHeight="1">
      <c r="A14" s="81"/>
      <c r="B14" s="124">
        <v>8</v>
      </c>
      <c r="C14" s="189">
        <v>207577.68100000001</v>
      </c>
      <c r="D14" s="189">
        <v>187809.65599999999</v>
      </c>
    </row>
    <row r="15" spans="1:14" s="90" customFormat="1" ht="12.75" customHeight="1">
      <c r="A15" s="81"/>
      <c r="B15" s="124">
        <v>9</v>
      </c>
      <c r="C15" s="189">
        <v>201109.78099999999</v>
      </c>
      <c r="D15" s="189">
        <v>190941.09599999999</v>
      </c>
    </row>
    <row r="16" spans="1:14" s="90" customFormat="1" ht="12.75" customHeight="1">
      <c r="A16" s="81"/>
      <c r="B16" s="124">
        <v>10</v>
      </c>
      <c r="C16" s="189">
        <v>264135.04800000001</v>
      </c>
      <c r="D16" s="189">
        <v>246250.02100000001</v>
      </c>
    </row>
    <row r="17" spans="1:4" s="90" customFormat="1" ht="12.75" customHeight="1">
      <c r="A17" s="81"/>
      <c r="B17" s="124">
        <v>11</v>
      </c>
      <c r="C17" s="189">
        <v>227299.04699999999</v>
      </c>
      <c r="D17" s="189">
        <v>153783.99299999999</v>
      </c>
    </row>
    <row r="18" spans="1:4" s="90" customFormat="1" ht="12.75" customHeight="1">
      <c r="A18" s="81"/>
      <c r="B18" s="124">
        <v>12</v>
      </c>
      <c r="C18" s="189">
        <v>480026.58899999998</v>
      </c>
      <c r="D18" s="189">
        <v>276019.32799999998</v>
      </c>
    </row>
    <row r="19" spans="1:4" s="90" customFormat="1" ht="12.75" customHeight="1">
      <c r="A19" s="81"/>
    </row>
    <row r="20" spans="1:4" s="90" customFormat="1" ht="12.75" customHeight="1">
      <c r="A20" s="81">
        <v>2023</v>
      </c>
      <c r="B20" s="124">
        <v>1</v>
      </c>
      <c r="C20" s="189">
        <v>110408.99099999999</v>
      </c>
      <c r="D20" s="189">
        <v>184068.731</v>
      </c>
    </row>
    <row r="21" spans="1:4" s="90" customFormat="1" ht="12.75" customHeight="1">
      <c r="A21" s="81"/>
      <c r="B21" s="124">
        <v>2</v>
      </c>
      <c r="C21" s="189">
        <v>152702.87</v>
      </c>
      <c r="D21" s="189">
        <v>72330.186000000002</v>
      </c>
    </row>
    <row r="22" spans="1:4" s="90" customFormat="1" ht="12.75" customHeight="1">
      <c r="A22" s="81"/>
      <c r="B22" s="124">
        <v>3</v>
      </c>
      <c r="C22" s="189">
        <v>191677.03200000001</v>
      </c>
      <c r="D22" s="189">
        <v>259741.10200000001</v>
      </c>
    </row>
    <row r="23" spans="1:4" s="90" customFormat="1" ht="12.75" customHeight="1">
      <c r="A23" s="81"/>
      <c r="B23" s="124">
        <v>4</v>
      </c>
      <c r="C23" s="189">
        <v>187876.70199999999</v>
      </c>
      <c r="D23" s="189">
        <v>141464.389</v>
      </c>
    </row>
    <row r="24" spans="1:4" s="90" customFormat="1" ht="12.75" customHeight="1">
      <c r="A24" s="81"/>
      <c r="B24" s="124">
        <v>5</v>
      </c>
      <c r="C24" s="189">
        <v>195815.34</v>
      </c>
      <c r="D24" s="189">
        <v>243069.89799999999</v>
      </c>
    </row>
    <row r="25" spans="1:4" s="90" customFormat="1" ht="12.75" customHeight="1">
      <c r="A25" s="81"/>
      <c r="B25" s="124">
        <v>6</v>
      </c>
      <c r="C25" s="189">
        <v>234759.06700000001</v>
      </c>
      <c r="D25" s="189">
        <v>125882.939</v>
      </c>
    </row>
    <row r="26" spans="1:4" s="90" customFormat="1" ht="12.75" customHeight="1">
      <c r="A26" s="81"/>
      <c r="B26" s="124">
        <v>7</v>
      </c>
      <c r="C26" s="189">
        <v>228043.08</v>
      </c>
      <c r="D26" s="189">
        <v>406932.29300000001</v>
      </c>
    </row>
    <row r="27" spans="1:4" s="90" customFormat="1" ht="12.75" customHeight="1">
      <c r="A27" s="81"/>
      <c r="B27" s="124">
        <v>8</v>
      </c>
      <c r="C27" s="189">
        <v>208510.78599999999</v>
      </c>
      <c r="D27" s="189">
        <v>330128.02399999998</v>
      </c>
    </row>
    <row r="28" spans="1:4" s="90" customFormat="1" ht="12.75" customHeight="1">
      <c r="A28" s="81"/>
      <c r="B28" s="124">
        <v>9</v>
      </c>
      <c r="C28" s="189">
        <v>236511.503</v>
      </c>
      <c r="D28" s="189">
        <v>161760.04699999999</v>
      </c>
    </row>
    <row r="29" spans="1:4" s="90" customFormat="1" ht="12.75" customHeight="1">
      <c r="A29" s="81"/>
      <c r="B29" s="124">
        <v>10</v>
      </c>
      <c r="C29" s="189">
        <v>237275.19399999999</v>
      </c>
      <c r="D29" s="189">
        <v>161029.30499999999</v>
      </c>
    </row>
    <row r="30" spans="1:4" s="90" customFormat="1" ht="12.75" customHeight="1">
      <c r="A30" s="81"/>
      <c r="B30" s="124">
        <v>11</v>
      </c>
      <c r="C30" s="189">
        <v>252921.56700000001</v>
      </c>
      <c r="D30" s="189">
        <v>139832.011</v>
      </c>
    </row>
    <row r="31" spans="1:4" s="90" customFormat="1" ht="12.75" customHeight="1">
      <c r="A31" s="81"/>
      <c r="B31" s="124">
        <v>12</v>
      </c>
      <c r="C31" s="189">
        <v>530955.68999999994</v>
      </c>
      <c r="D31" s="189">
        <v>196157.41699999999</v>
      </c>
    </row>
    <row r="32" spans="1:4" s="90" customFormat="1" ht="12.75" customHeight="1">
      <c r="A32" s="81"/>
    </row>
    <row r="33" spans="1:4" s="90" customFormat="1" ht="12.75" customHeight="1">
      <c r="A33" s="81">
        <v>2024</v>
      </c>
      <c r="B33" s="124">
        <v>1</v>
      </c>
      <c r="C33" s="189">
        <v>131309.62700000001</v>
      </c>
      <c r="D33" s="189">
        <v>99926.857000000004</v>
      </c>
    </row>
    <row r="34" spans="1:4" s="90" customFormat="1" ht="12.75" customHeight="1">
      <c r="A34" s="81"/>
      <c r="B34" s="124">
        <v>2</v>
      </c>
      <c r="C34" s="189">
        <v>168746.36799999999</v>
      </c>
      <c r="D34" s="189">
        <v>132138.12299999999</v>
      </c>
    </row>
    <row r="35" spans="1:4" s="90" customFormat="1" ht="12.75" customHeight="1">
      <c r="A35" s="81"/>
      <c r="B35" s="124">
        <v>3</v>
      </c>
      <c r="C35" s="189">
        <v>202117.53599999999</v>
      </c>
      <c r="D35" s="189">
        <v>205778.14600000001</v>
      </c>
    </row>
    <row r="36" spans="1:4" s="90" customFormat="1" ht="12.75" customHeight="1">
      <c r="A36" s="81"/>
      <c r="B36" s="124">
        <v>4</v>
      </c>
      <c r="C36" s="189">
        <v>195713.22099999999</v>
      </c>
      <c r="D36" s="189">
        <v>141012.76500000001</v>
      </c>
    </row>
    <row r="37" spans="1:4" s="90" customFormat="1" ht="12.75" customHeight="1">
      <c r="A37" s="81"/>
      <c r="B37" s="124">
        <v>5</v>
      </c>
      <c r="C37" s="189">
        <v>199311.83600000001</v>
      </c>
      <c r="D37" s="189">
        <v>307958.39500000002</v>
      </c>
    </row>
    <row r="38" spans="1:4" s="90" customFormat="1" ht="12.75" customHeight="1">
      <c r="A38" s="81"/>
      <c r="B38" s="124">
        <v>6</v>
      </c>
      <c r="C38" s="189">
        <v>203280.72099999999</v>
      </c>
      <c r="D38" s="189">
        <v>223588.36199999999</v>
      </c>
    </row>
    <row r="39" spans="1:4" s="90" customFormat="1" ht="12.75" customHeight="1">
      <c r="A39" s="81"/>
      <c r="B39" s="124">
        <v>7</v>
      </c>
      <c r="C39" s="189">
        <v>234909.535</v>
      </c>
      <c r="D39" s="189">
        <v>101377.88</v>
      </c>
    </row>
    <row r="40" spans="1:4" s="90" customFormat="1" ht="12.75" customHeight="1">
      <c r="A40" s="36"/>
      <c r="B40" s="37"/>
      <c r="C40" s="37"/>
      <c r="D40" s="37"/>
    </row>
    <row r="42" spans="1:4">
      <c r="A42" s="38" t="s">
        <v>80</v>
      </c>
      <c r="B42" s="39"/>
      <c r="C42" s="39"/>
      <c r="D42" s="39"/>
    </row>
    <row r="43" spans="1:4">
      <c r="A43" s="38" t="s">
        <v>81</v>
      </c>
      <c r="B43" s="39"/>
      <c r="C43" s="39"/>
      <c r="D43" s="39"/>
    </row>
    <row r="44" spans="1:4">
      <c r="A44" s="38" t="s">
        <v>82</v>
      </c>
      <c r="B44" s="39"/>
      <c r="C44" s="39"/>
      <c r="D44" s="39"/>
    </row>
    <row r="45" spans="1:4">
      <c r="A45" s="27"/>
    </row>
    <row r="47" spans="1:4">
      <c r="A47" s="83"/>
    </row>
    <row r="48" spans="1:4">
      <c r="A48" s="83"/>
    </row>
    <row r="49" spans="1:1">
      <c r="A49" s="83"/>
    </row>
  </sheetData>
  <mergeCells count="5">
    <mergeCell ref="A1:D1"/>
    <mergeCell ref="A3:B5"/>
    <mergeCell ref="C3:C4"/>
    <mergeCell ref="D3:D4"/>
    <mergeCell ref="C5:D5"/>
  </mergeCells>
  <conditionalFormatting sqref="A6:D40">
    <cfRule type="expression" dxfId="16"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0" t="s">
        <v>213</v>
      </c>
      <c r="B1" s="241"/>
      <c r="C1" s="241"/>
      <c r="D1" s="241"/>
      <c r="E1" s="241"/>
      <c r="F1" s="241"/>
      <c r="G1" s="241"/>
      <c r="H1" s="241"/>
    </row>
    <row r="2" spans="1:8" s="82" customFormat="1" ht="15.6" customHeight="1">
      <c r="A2" s="250" t="s">
        <v>187</v>
      </c>
      <c r="B2" s="251"/>
      <c r="C2" s="251"/>
      <c r="D2" s="251"/>
      <c r="E2" s="251"/>
      <c r="F2" s="251"/>
      <c r="G2" s="251"/>
      <c r="H2" s="251"/>
    </row>
    <row r="3" spans="1:8" s="23" customFormat="1" ht="12.75" customHeight="1">
      <c r="A3" s="22"/>
      <c r="B3" s="22"/>
      <c r="C3" s="22"/>
      <c r="D3" s="83"/>
      <c r="E3" s="22"/>
      <c r="F3" s="22"/>
      <c r="G3" s="22"/>
      <c r="H3" s="22"/>
    </row>
    <row r="4" spans="1:8" s="23" customFormat="1" ht="17.100000000000001" customHeight="1">
      <c r="A4" s="242" t="s">
        <v>94</v>
      </c>
      <c r="B4" s="243" t="s">
        <v>178</v>
      </c>
      <c r="C4" s="246" t="s">
        <v>51</v>
      </c>
      <c r="D4" s="248" t="s">
        <v>146</v>
      </c>
      <c r="E4" s="243" t="s">
        <v>79</v>
      </c>
      <c r="F4" s="246" t="s">
        <v>0</v>
      </c>
      <c r="G4" s="248" t="s">
        <v>183</v>
      </c>
      <c r="H4" s="244" t="s">
        <v>177</v>
      </c>
    </row>
    <row r="5" spans="1:8" s="24" customFormat="1" ht="45" customHeight="1">
      <c r="A5" s="247"/>
      <c r="B5" s="246"/>
      <c r="C5" s="246"/>
      <c r="D5" s="249"/>
      <c r="E5" s="243"/>
      <c r="F5" s="246"/>
      <c r="G5" s="249"/>
      <c r="H5" s="245"/>
    </row>
    <row r="6" spans="1:8" s="23" customFormat="1" ht="17.100000000000001" customHeight="1">
      <c r="A6" s="247"/>
      <c r="B6" s="246"/>
      <c r="C6" s="245" t="s">
        <v>47</v>
      </c>
      <c r="D6" s="247"/>
      <c r="E6" s="34" t="s">
        <v>180</v>
      </c>
      <c r="F6" s="246" t="s">
        <v>1</v>
      </c>
      <c r="G6" s="246"/>
      <c r="H6" s="245"/>
    </row>
    <row r="7" spans="1:8" s="23" customFormat="1" ht="13.5">
      <c r="A7" s="57"/>
      <c r="B7" s="42"/>
      <c r="C7" s="88"/>
      <c r="D7" s="86"/>
      <c r="E7" s="86"/>
      <c r="F7" s="86"/>
      <c r="G7" s="86"/>
      <c r="H7" s="86"/>
    </row>
    <row r="8" spans="1:8" s="23" customFormat="1" ht="13.5">
      <c r="A8" s="57" t="s">
        <v>2</v>
      </c>
      <c r="B8" s="42" t="s">
        <v>92</v>
      </c>
      <c r="C8" s="187">
        <v>41</v>
      </c>
      <c r="D8" s="190">
        <v>3540</v>
      </c>
      <c r="E8" s="190">
        <v>285.97899999999998</v>
      </c>
      <c r="F8" s="190">
        <v>22012.851999999999</v>
      </c>
      <c r="G8" s="190">
        <v>113385.236</v>
      </c>
      <c r="H8" s="190">
        <v>37600.46</v>
      </c>
    </row>
    <row r="9" spans="1:8" s="23" customFormat="1" ht="26.85" customHeight="1">
      <c r="A9" s="57" t="s">
        <v>3</v>
      </c>
      <c r="B9" s="42" t="s">
        <v>90</v>
      </c>
      <c r="C9" s="187">
        <v>22</v>
      </c>
      <c r="D9" s="190">
        <v>1541</v>
      </c>
      <c r="E9" s="190">
        <v>173.786</v>
      </c>
      <c r="F9" s="190">
        <v>9076.4050000000007</v>
      </c>
      <c r="G9" s="190">
        <v>46564.233</v>
      </c>
      <c r="H9" s="190">
        <v>29543.221000000001</v>
      </c>
    </row>
    <row r="10" spans="1:8" s="23" customFormat="1" ht="13.5">
      <c r="A10" s="57" t="s">
        <v>147</v>
      </c>
      <c r="B10" s="42" t="s">
        <v>148</v>
      </c>
      <c r="C10" s="187">
        <v>19</v>
      </c>
      <c r="D10" s="190">
        <v>1218</v>
      </c>
      <c r="E10" s="190">
        <v>124.675</v>
      </c>
      <c r="F10" s="190">
        <v>6738.9229999999998</v>
      </c>
      <c r="G10" s="190">
        <v>35386.879999999997</v>
      </c>
      <c r="H10" s="190">
        <v>26332.767</v>
      </c>
    </row>
    <row r="11" spans="1:8" s="23" customFormat="1" ht="26.85" customHeight="1">
      <c r="A11" s="57" t="s">
        <v>4</v>
      </c>
      <c r="B11" s="42" t="s">
        <v>91</v>
      </c>
      <c r="C11" s="187">
        <v>45</v>
      </c>
      <c r="D11" s="190">
        <v>1772</v>
      </c>
      <c r="E11" s="190">
        <v>211.64400000000001</v>
      </c>
      <c r="F11" s="190">
        <v>7826.5420000000004</v>
      </c>
      <c r="G11" s="190">
        <v>31456.994999999999</v>
      </c>
      <c r="H11" s="190">
        <v>20994.204000000002</v>
      </c>
    </row>
    <row r="12" spans="1:8" s="23" customFormat="1" ht="27">
      <c r="A12" s="57" t="s">
        <v>149</v>
      </c>
      <c r="B12" s="42" t="s">
        <v>150</v>
      </c>
      <c r="C12" s="187">
        <v>10</v>
      </c>
      <c r="D12" s="190">
        <v>287</v>
      </c>
      <c r="E12" s="190">
        <v>29.702999999999999</v>
      </c>
      <c r="F12" s="190">
        <v>1183.537</v>
      </c>
      <c r="G12" s="190">
        <v>5085.1670000000004</v>
      </c>
      <c r="H12" s="190">
        <v>1942.63</v>
      </c>
    </row>
    <row r="13" spans="1:8" s="23" customFormat="1" ht="26.85" customHeight="1">
      <c r="A13" s="57" t="s">
        <v>152</v>
      </c>
      <c r="B13" s="42" t="s">
        <v>151</v>
      </c>
      <c r="C13" s="187">
        <v>35</v>
      </c>
      <c r="D13" s="190">
        <v>1485</v>
      </c>
      <c r="E13" s="190">
        <v>181.941</v>
      </c>
      <c r="F13" s="190">
        <v>6643.0050000000001</v>
      </c>
      <c r="G13" s="190">
        <v>26371.828000000001</v>
      </c>
      <c r="H13" s="190">
        <v>19051.574000000001</v>
      </c>
    </row>
    <row r="14" spans="1:8" s="40" customFormat="1" ht="40.5" customHeight="1">
      <c r="A14" s="253" t="s">
        <v>93</v>
      </c>
      <c r="B14" s="253"/>
      <c r="C14" s="191">
        <v>130</v>
      </c>
      <c r="D14" s="192">
        <v>8025</v>
      </c>
      <c r="E14" s="192">
        <v>802.60400000000004</v>
      </c>
      <c r="F14" s="192">
        <v>44482.561000000002</v>
      </c>
      <c r="G14" s="192">
        <v>234909.535</v>
      </c>
      <c r="H14" s="192">
        <v>101377.88</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1" t="s">
        <v>214</v>
      </c>
      <c r="B20" s="252"/>
      <c r="C20" s="252"/>
      <c r="D20" s="252"/>
      <c r="E20" s="252"/>
      <c r="F20" s="252"/>
      <c r="G20" s="252"/>
      <c r="H20" s="252"/>
    </row>
    <row r="21" spans="1:8" s="82" customFormat="1" ht="15.6" customHeight="1">
      <c r="A21" s="250" t="s">
        <v>187</v>
      </c>
      <c r="B21" s="251"/>
      <c r="C21" s="251"/>
      <c r="D21" s="251"/>
      <c r="E21" s="251"/>
      <c r="F21" s="251"/>
      <c r="G21" s="251"/>
      <c r="H21" s="251"/>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0" t="s">
        <v>215</v>
      </c>
      <c r="B1" s="241"/>
      <c r="C1" s="241"/>
      <c r="D1" s="241"/>
      <c r="E1" s="241"/>
      <c r="F1" s="241"/>
      <c r="G1" s="241"/>
      <c r="H1" s="241"/>
      <c r="I1" s="241"/>
    </row>
    <row r="2" spans="1:9" s="82" customFormat="1" ht="15.6" customHeight="1">
      <c r="A2" s="250" t="s">
        <v>187</v>
      </c>
      <c r="B2" s="251"/>
      <c r="C2" s="251"/>
      <c r="D2" s="251"/>
      <c r="E2" s="251"/>
      <c r="F2" s="251"/>
      <c r="G2" s="251"/>
      <c r="H2" s="251"/>
      <c r="I2" s="251"/>
    </row>
    <row r="3" spans="1:9" s="23" customFormat="1" ht="12.75" customHeight="1">
      <c r="A3" s="22"/>
      <c r="B3" s="22"/>
    </row>
    <row r="4" spans="1:9" s="23" customFormat="1" ht="14.65" customHeight="1">
      <c r="A4" s="260" t="s">
        <v>50</v>
      </c>
      <c r="B4" s="258" t="s">
        <v>216</v>
      </c>
      <c r="C4" s="256" t="s">
        <v>49</v>
      </c>
      <c r="D4" s="256"/>
      <c r="E4" s="256"/>
      <c r="F4" s="256"/>
      <c r="G4" s="255" t="s">
        <v>217</v>
      </c>
      <c r="H4" s="256"/>
      <c r="I4" s="257"/>
    </row>
    <row r="5" spans="1:9" s="23" customFormat="1" ht="12.75">
      <c r="A5" s="260"/>
      <c r="B5" s="259"/>
      <c r="C5" s="258" t="s">
        <v>218</v>
      </c>
      <c r="D5" s="258" t="s">
        <v>219</v>
      </c>
      <c r="E5" s="262" t="s">
        <v>59</v>
      </c>
      <c r="F5" s="262"/>
      <c r="G5" s="256"/>
      <c r="H5" s="256"/>
      <c r="I5" s="257"/>
    </row>
    <row r="6" spans="1:9" s="23" customFormat="1" ht="40.5">
      <c r="A6" s="261"/>
      <c r="B6" s="259"/>
      <c r="C6" s="259"/>
      <c r="D6" s="259"/>
      <c r="E6" s="193" t="s">
        <v>218</v>
      </c>
      <c r="F6" s="193"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194">
        <v>130</v>
      </c>
      <c r="C8" s="195">
        <v>135</v>
      </c>
      <c r="D8" s="195">
        <v>130</v>
      </c>
      <c r="E8" s="196">
        <v>-3.7037037037037095</v>
      </c>
      <c r="F8" s="196">
        <v>0</v>
      </c>
      <c r="G8" s="195">
        <v>130.57142857142858</v>
      </c>
      <c r="H8" s="287">
        <v>136.71428571428572</v>
      </c>
      <c r="I8" s="196">
        <v>-4.4932079414838029</v>
      </c>
    </row>
    <row r="9" spans="1:9" s="23" customFormat="1" ht="12.75" customHeight="1">
      <c r="A9" s="111" t="s">
        <v>172</v>
      </c>
      <c r="B9" s="194">
        <v>8025</v>
      </c>
      <c r="C9" s="195">
        <v>8322</v>
      </c>
      <c r="D9" s="195">
        <v>8019</v>
      </c>
      <c r="E9" s="196">
        <v>-3.5688536409516871</v>
      </c>
      <c r="F9" s="196">
        <v>7.4822297044519814E-2</v>
      </c>
      <c r="G9" s="195">
        <v>8050.1428571428569</v>
      </c>
      <c r="H9" s="287">
        <v>8370.1428571428569</v>
      </c>
      <c r="I9" s="196">
        <v>-3.8231127647590881</v>
      </c>
    </row>
    <row r="10" spans="1:9" s="23" customFormat="1" ht="12.75" customHeight="1">
      <c r="A10" s="111" t="s">
        <v>142</v>
      </c>
      <c r="B10" s="194">
        <v>44482.561000000002</v>
      </c>
      <c r="C10" s="195">
        <v>40237.08</v>
      </c>
      <c r="D10" s="195">
        <v>38969.783000000003</v>
      </c>
      <c r="E10" s="196">
        <v>10.551165740655136</v>
      </c>
      <c r="F10" s="196">
        <v>14.146288677050109</v>
      </c>
      <c r="G10" s="195">
        <v>271280.74800000002</v>
      </c>
      <c r="H10" s="287">
        <v>262458.87300000002</v>
      </c>
      <c r="I10" s="196">
        <v>3.3612409057323021</v>
      </c>
    </row>
    <row r="11" spans="1:9" s="23" customFormat="1" ht="12.75" customHeight="1">
      <c r="A11" s="111"/>
      <c r="B11" s="148"/>
      <c r="C11" s="149"/>
      <c r="D11" s="149"/>
      <c r="E11" s="149"/>
      <c r="F11" s="149"/>
      <c r="G11" s="149"/>
      <c r="H11" s="288"/>
      <c r="I11" s="149"/>
    </row>
    <row r="12" spans="1:9" s="23" customFormat="1" ht="14.65" customHeight="1">
      <c r="A12" s="112" t="s">
        <v>181</v>
      </c>
      <c r="B12" s="197">
        <v>802.60400000000004</v>
      </c>
      <c r="C12" s="198">
        <v>744.596</v>
      </c>
      <c r="D12" s="198">
        <v>730.41200000000003</v>
      </c>
      <c r="E12" s="199">
        <v>7.7905333899188349</v>
      </c>
      <c r="F12" s="199">
        <v>9.8837368498874696</v>
      </c>
      <c r="G12" s="198">
        <v>4969.6930000000002</v>
      </c>
      <c r="H12" s="289">
        <v>5100.1859999999997</v>
      </c>
      <c r="I12" s="199">
        <v>-2.5585929611194445</v>
      </c>
    </row>
    <row r="13" spans="1:9" s="23" customFormat="1" ht="12.75" customHeight="1">
      <c r="A13" s="113" t="s">
        <v>57</v>
      </c>
      <c r="B13" s="194">
        <v>476.88</v>
      </c>
      <c r="C13" s="195">
        <v>441.81299999999999</v>
      </c>
      <c r="D13" s="195">
        <v>428.36700000000002</v>
      </c>
      <c r="E13" s="196">
        <v>7.9370683977157768</v>
      </c>
      <c r="F13" s="196">
        <v>11.325102073689152</v>
      </c>
      <c r="G13" s="195">
        <v>2984.694</v>
      </c>
      <c r="H13" s="287">
        <v>3048.9810000000002</v>
      </c>
      <c r="I13" s="196">
        <v>-2.1084749298208294</v>
      </c>
    </row>
    <row r="14" spans="1:9" s="23" customFormat="1" ht="12.75" customHeight="1">
      <c r="A14" s="113" t="s">
        <v>58</v>
      </c>
      <c r="B14" s="194">
        <v>325.72399999999999</v>
      </c>
      <c r="C14" s="195">
        <v>302.78300000000002</v>
      </c>
      <c r="D14" s="195">
        <v>302.04500000000002</v>
      </c>
      <c r="E14" s="196">
        <v>7.5767133557696269</v>
      </c>
      <c r="F14" s="196">
        <v>7.8395603304143293</v>
      </c>
      <c r="G14" s="195">
        <v>1984.999</v>
      </c>
      <c r="H14" s="287">
        <v>2051.2049999999999</v>
      </c>
      <c r="I14" s="196">
        <v>-3.227663739119194</v>
      </c>
    </row>
    <row r="15" spans="1:9" s="23" customFormat="1" ht="12.75" customHeight="1">
      <c r="A15" s="113" t="s">
        <v>54</v>
      </c>
      <c r="B15" s="194">
        <v>195.923</v>
      </c>
      <c r="C15" s="195">
        <v>172.749</v>
      </c>
      <c r="D15" s="195">
        <v>178.536</v>
      </c>
      <c r="E15" s="196">
        <v>13.414838870268426</v>
      </c>
      <c r="F15" s="196">
        <v>9.7386521485862829</v>
      </c>
      <c r="G15" s="195">
        <v>1176.9870000000001</v>
      </c>
      <c r="H15" s="287">
        <v>1181.682</v>
      </c>
      <c r="I15" s="196">
        <v>-0.39731501368387967</v>
      </c>
    </row>
    <row r="16" spans="1:9" s="23" customFormat="1" ht="12.6" customHeight="1">
      <c r="A16" s="113" t="s">
        <v>186</v>
      </c>
      <c r="B16" s="194">
        <v>326.92200000000003</v>
      </c>
      <c r="C16" s="195">
        <v>315.64699999999999</v>
      </c>
      <c r="D16" s="195">
        <v>296.46100000000001</v>
      </c>
      <c r="E16" s="196">
        <v>3.5720282467439972</v>
      </c>
      <c r="F16" s="196">
        <v>10.274875953329456</v>
      </c>
      <c r="G16" s="195">
        <v>2128.3829999999998</v>
      </c>
      <c r="H16" s="287">
        <v>2220.6750000000002</v>
      </c>
      <c r="I16" s="196">
        <v>-4.1560336384207659</v>
      </c>
    </row>
    <row r="17" spans="1:9" s="23" customFormat="1" ht="12.75" customHeight="1">
      <c r="A17" s="114" t="s">
        <v>52</v>
      </c>
      <c r="B17" s="194">
        <v>249.12200000000001</v>
      </c>
      <c r="C17" s="195">
        <v>234.99199999999999</v>
      </c>
      <c r="D17" s="195">
        <v>220.55199999999999</v>
      </c>
      <c r="E17" s="196">
        <v>6.0129706543201564</v>
      </c>
      <c r="F17" s="196">
        <v>12.953861220936574</v>
      </c>
      <c r="G17" s="195">
        <v>1602.586</v>
      </c>
      <c r="H17" s="287">
        <v>1659.7739999999999</v>
      </c>
      <c r="I17" s="196">
        <v>-3.4455293311016959</v>
      </c>
    </row>
    <row r="18" spans="1:9" s="23" customFormat="1" ht="12.75" customHeight="1">
      <c r="A18" s="114" t="s">
        <v>53</v>
      </c>
      <c r="B18" s="194">
        <v>77.8</v>
      </c>
      <c r="C18" s="195">
        <v>80.655000000000001</v>
      </c>
      <c r="D18" s="195">
        <v>75.909000000000006</v>
      </c>
      <c r="E18" s="196">
        <v>-3.5397681482859156</v>
      </c>
      <c r="F18" s="196">
        <v>2.4911407079529369</v>
      </c>
      <c r="G18" s="195">
        <v>525.79700000000003</v>
      </c>
      <c r="H18" s="287">
        <v>560.90099999999995</v>
      </c>
      <c r="I18" s="196">
        <v>-6.2585019459761924</v>
      </c>
    </row>
    <row r="19" spans="1:9" s="23" customFormat="1" ht="27" customHeight="1">
      <c r="A19" s="115" t="s">
        <v>153</v>
      </c>
      <c r="B19" s="194">
        <v>279.75900000000001</v>
      </c>
      <c r="C19" s="195">
        <v>256.2</v>
      </c>
      <c r="D19" s="195">
        <v>255.41499999999999</v>
      </c>
      <c r="E19" s="196">
        <v>9.1955503512880625</v>
      </c>
      <c r="F19" s="196">
        <v>9.5311551788266229</v>
      </c>
      <c r="G19" s="195">
        <v>1664.3230000000001</v>
      </c>
      <c r="H19" s="287">
        <v>1697.829</v>
      </c>
      <c r="I19" s="196">
        <v>-1.9734614027678958</v>
      </c>
    </row>
    <row r="20" spans="1:9" s="23" customFormat="1" ht="12.75" customHeight="1">
      <c r="A20" s="116" t="s">
        <v>52</v>
      </c>
      <c r="B20" s="194">
        <v>31.835000000000001</v>
      </c>
      <c r="C20" s="195">
        <v>34.072000000000003</v>
      </c>
      <c r="D20" s="195">
        <v>29.279</v>
      </c>
      <c r="E20" s="196">
        <v>-6.5655083352899766</v>
      </c>
      <c r="F20" s="196">
        <v>8.729806345845148</v>
      </c>
      <c r="G20" s="195">
        <v>205.12100000000001</v>
      </c>
      <c r="H20" s="287">
        <v>207.52500000000001</v>
      </c>
      <c r="I20" s="196">
        <v>-1.1584146488374927</v>
      </c>
    </row>
    <row r="21" spans="1:9" s="23" customFormat="1" ht="12.75" customHeight="1">
      <c r="A21" s="116" t="s">
        <v>55</v>
      </c>
      <c r="B21" s="194">
        <v>122.895</v>
      </c>
      <c r="C21" s="195">
        <v>124.69499999999999</v>
      </c>
      <c r="D21" s="195">
        <v>109.205</v>
      </c>
      <c r="E21" s="196">
        <v>-1.4435221941537435</v>
      </c>
      <c r="F21" s="196">
        <v>12.53605604139004</v>
      </c>
      <c r="G21" s="195">
        <v>707.06399999999996</v>
      </c>
      <c r="H21" s="287">
        <v>816.13300000000004</v>
      </c>
      <c r="I21" s="196">
        <v>-13.364120798938401</v>
      </c>
    </row>
    <row r="22" spans="1:9" s="23" customFormat="1" ht="12.75" customHeight="1">
      <c r="A22" s="116" t="s">
        <v>56</v>
      </c>
      <c r="B22" s="194">
        <v>125.029</v>
      </c>
      <c r="C22" s="195">
        <v>97.433000000000007</v>
      </c>
      <c r="D22" s="195">
        <v>116.931</v>
      </c>
      <c r="E22" s="196">
        <v>28.323052764463768</v>
      </c>
      <c r="F22" s="196">
        <v>6.9254517621503169</v>
      </c>
      <c r="G22" s="195">
        <v>752.13800000000003</v>
      </c>
      <c r="H22" s="287">
        <v>674.17100000000005</v>
      </c>
      <c r="I22" s="196">
        <v>11.564870040390346</v>
      </c>
    </row>
    <row r="23" spans="1:9" s="82" customFormat="1" ht="12.75" customHeight="1">
      <c r="A23" s="113"/>
      <c r="B23" s="148"/>
      <c r="C23" s="149"/>
      <c r="D23" s="149"/>
      <c r="E23" s="149"/>
      <c r="F23" s="149"/>
      <c r="G23" s="149"/>
      <c r="H23" s="288"/>
      <c r="I23" s="149"/>
    </row>
    <row r="24" spans="1:9" s="23" customFormat="1" ht="14.65" customHeight="1">
      <c r="A24" s="112" t="s">
        <v>174</v>
      </c>
      <c r="B24" s="197">
        <v>234909.535</v>
      </c>
      <c r="C24" s="198">
        <v>228043.08</v>
      </c>
      <c r="D24" s="198">
        <v>203280.72099999999</v>
      </c>
      <c r="E24" s="199">
        <v>3.0110341431978469</v>
      </c>
      <c r="F24" s="199">
        <v>15.559180351392015</v>
      </c>
      <c r="G24" s="198">
        <v>1335388.844</v>
      </c>
      <c r="H24" s="289">
        <v>1301283.0819999999</v>
      </c>
      <c r="I24" s="199">
        <v>2.6209333289403389</v>
      </c>
    </row>
    <row r="25" spans="1:9" s="23" customFormat="1" ht="12.75" customHeight="1">
      <c r="A25" s="113" t="s">
        <v>57</v>
      </c>
      <c r="B25" s="194">
        <v>139228.103</v>
      </c>
      <c r="C25" s="195">
        <v>139459.92000000001</v>
      </c>
      <c r="D25" s="195">
        <v>119103.978</v>
      </c>
      <c r="E25" s="196">
        <v>-0.1662248192885869</v>
      </c>
      <c r="F25" s="196">
        <v>16.896266050828288</v>
      </c>
      <c r="G25" s="195">
        <v>808034.799</v>
      </c>
      <c r="H25" s="287">
        <v>829067.84</v>
      </c>
      <c r="I25" s="196">
        <v>-2.5369505347113517</v>
      </c>
    </row>
    <row r="26" spans="1:9" s="23" customFormat="1" ht="12.75" customHeight="1">
      <c r="A26" s="113" t="s">
        <v>58</v>
      </c>
      <c r="B26" s="194">
        <v>95681.432000000001</v>
      </c>
      <c r="C26" s="195">
        <v>88583.16</v>
      </c>
      <c r="D26" s="195">
        <v>84176.743000000002</v>
      </c>
      <c r="E26" s="196">
        <v>8.013116714282944</v>
      </c>
      <c r="F26" s="196">
        <v>13.66730119268216</v>
      </c>
      <c r="G26" s="195">
        <v>527354.04500000004</v>
      </c>
      <c r="H26" s="287">
        <v>472215.24200000003</v>
      </c>
      <c r="I26" s="196">
        <v>11.676624999749592</v>
      </c>
    </row>
    <row r="27" spans="1:9" s="23" customFormat="1" ht="12.75" customHeight="1">
      <c r="A27" s="113" t="s">
        <v>54</v>
      </c>
      <c r="B27" s="194">
        <v>55145.495999999999</v>
      </c>
      <c r="C27" s="195">
        <v>54310.81</v>
      </c>
      <c r="D27" s="195">
        <v>48000.644</v>
      </c>
      <c r="E27" s="196">
        <v>1.5368689953252499</v>
      </c>
      <c r="F27" s="196">
        <v>14.884908627475909</v>
      </c>
      <c r="G27" s="195">
        <v>314174.21600000001</v>
      </c>
      <c r="H27" s="287">
        <v>302984.86099999998</v>
      </c>
      <c r="I27" s="196">
        <v>3.6930409536204678</v>
      </c>
    </row>
    <row r="28" spans="1:9" s="23" customFormat="1" ht="12.6" customHeight="1">
      <c r="A28" s="113" t="s">
        <v>186</v>
      </c>
      <c r="B28" s="194">
        <v>88687.111999999994</v>
      </c>
      <c r="C28" s="195">
        <v>93409.838000000003</v>
      </c>
      <c r="D28" s="195">
        <v>74179.796000000002</v>
      </c>
      <c r="E28" s="196">
        <v>-5.0559192705162417</v>
      </c>
      <c r="F28" s="196">
        <v>19.556964001356917</v>
      </c>
      <c r="G28" s="195">
        <v>532039.09299999999</v>
      </c>
      <c r="H28" s="287">
        <v>594843.43999999994</v>
      </c>
      <c r="I28" s="196">
        <v>-10.558130556167839</v>
      </c>
    </row>
    <row r="29" spans="1:9" s="23" customFormat="1" ht="12.75" customHeight="1">
      <c r="A29" s="114" t="s">
        <v>52</v>
      </c>
      <c r="B29" s="194">
        <v>72683.41</v>
      </c>
      <c r="C29" s="195">
        <v>75288.437999999995</v>
      </c>
      <c r="D29" s="195">
        <v>57009.622000000003</v>
      </c>
      <c r="E29" s="196">
        <v>-3.4600638148449718</v>
      </c>
      <c r="F29" s="196">
        <v>27.493232633607008</v>
      </c>
      <c r="G29" s="195">
        <v>419249.89600000001</v>
      </c>
      <c r="H29" s="287">
        <v>469992.05099999998</v>
      </c>
      <c r="I29" s="196">
        <v>-10.796385788235384</v>
      </c>
    </row>
    <row r="30" spans="1:9" s="23" customFormat="1" ht="12.6" customHeight="1">
      <c r="A30" s="114" t="s">
        <v>53</v>
      </c>
      <c r="B30" s="194">
        <v>16003.701999999999</v>
      </c>
      <c r="C30" s="195">
        <v>18121.400000000001</v>
      </c>
      <c r="D30" s="195">
        <v>17170.173999999999</v>
      </c>
      <c r="E30" s="196">
        <v>-11.686172150054645</v>
      </c>
      <c r="F30" s="196">
        <v>-6.7935945203583827</v>
      </c>
      <c r="G30" s="195">
        <v>112789.197</v>
      </c>
      <c r="H30" s="287">
        <v>124851.389</v>
      </c>
      <c r="I30" s="196">
        <v>-9.6612397319824765</v>
      </c>
    </row>
    <row r="31" spans="1:9" s="23" customFormat="1" ht="27" customHeight="1">
      <c r="A31" s="115" t="s">
        <v>153</v>
      </c>
      <c r="B31" s="194">
        <v>91076.926999999996</v>
      </c>
      <c r="C31" s="195">
        <v>80322.432000000001</v>
      </c>
      <c r="D31" s="195">
        <v>81100.281000000003</v>
      </c>
      <c r="E31" s="196">
        <v>13.389155099287819</v>
      </c>
      <c r="F31" s="196">
        <v>12.301617056049395</v>
      </c>
      <c r="G31" s="195">
        <v>489175.53499999997</v>
      </c>
      <c r="H31" s="287">
        <v>403454.78100000002</v>
      </c>
      <c r="I31" s="196">
        <v>21.246681917495977</v>
      </c>
    </row>
    <row r="32" spans="1:9" s="23" customFormat="1" ht="12.75" customHeight="1">
      <c r="A32" s="116" t="s">
        <v>52</v>
      </c>
      <c r="B32" s="194">
        <v>11399.197</v>
      </c>
      <c r="C32" s="195">
        <v>9860.6720000000005</v>
      </c>
      <c r="D32" s="195">
        <v>14093.712</v>
      </c>
      <c r="E32" s="196">
        <v>15.60263844086893</v>
      </c>
      <c r="F32" s="196">
        <v>-19.118561525877638</v>
      </c>
      <c r="G32" s="195">
        <v>74610.687000000005</v>
      </c>
      <c r="H32" s="287">
        <v>56090.928</v>
      </c>
      <c r="I32" s="196">
        <v>33.017387410670068</v>
      </c>
    </row>
    <row r="33" spans="1:9" s="23" customFormat="1" ht="12.75" customHeight="1">
      <c r="A33" s="116" t="s">
        <v>55</v>
      </c>
      <c r="B33" s="194">
        <v>33762.737999999998</v>
      </c>
      <c r="C33" s="195">
        <v>31985.719000000001</v>
      </c>
      <c r="D33" s="195">
        <v>30449.649000000001</v>
      </c>
      <c r="E33" s="196">
        <v>5.5556637635689725</v>
      </c>
      <c r="F33" s="196">
        <v>10.880549066427662</v>
      </c>
      <c r="G33" s="195">
        <v>172695.97899999999</v>
      </c>
      <c r="H33" s="287">
        <v>175918.19699999999</v>
      </c>
      <c r="I33" s="196">
        <v>-1.8316570172669486</v>
      </c>
    </row>
    <row r="34" spans="1:9" s="23" customFormat="1" ht="12.75" customHeight="1">
      <c r="A34" s="116" t="s">
        <v>56</v>
      </c>
      <c r="B34" s="194">
        <v>45914.991999999998</v>
      </c>
      <c r="C34" s="195">
        <v>38476.040999999997</v>
      </c>
      <c r="D34" s="195">
        <v>36556.92</v>
      </c>
      <c r="E34" s="196">
        <v>19.333982412587616</v>
      </c>
      <c r="F34" s="196">
        <v>25.598633582916733</v>
      </c>
      <c r="G34" s="195">
        <v>241868.86900000001</v>
      </c>
      <c r="H34" s="287">
        <v>171445.65599999999</v>
      </c>
      <c r="I34" s="196">
        <v>41.076113937818292</v>
      </c>
    </row>
    <row r="35" spans="1:9" s="23" customFormat="1" ht="12.75" customHeight="1">
      <c r="A35" s="113"/>
      <c r="B35" s="148"/>
      <c r="C35" s="149"/>
      <c r="D35" s="149"/>
      <c r="E35" s="149"/>
      <c r="F35" s="149"/>
      <c r="G35" s="149"/>
      <c r="H35" s="288"/>
      <c r="I35" s="149"/>
    </row>
    <row r="36" spans="1:9" s="23" customFormat="1" ht="14.65" customHeight="1">
      <c r="A36" s="112" t="s">
        <v>175</v>
      </c>
      <c r="B36" s="197">
        <v>101377.88</v>
      </c>
      <c r="C36" s="198">
        <v>406932.29300000001</v>
      </c>
      <c r="D36" s="198">
        <v>223588.36199999999</v>
      </c>
      <c r="E36" s="199">
        <v>-75.08728558930072</v>
      </c>
      <c r="F36" s="199">
        <v>-54.658695518329345</v>
      </c>
      <c r="G36" s="198">
        <v>1211780.5279999999</v>
      </c>
      <c r="H36" s="289">
        <v>1433489.5379999999</v>
      </c>
      <c r="I36" s="199">
        <v>-15.466384938485689</v>
      </c>
    </row>
    <row r="37" spans="1:9" s="82" customFormat="1" ht="13.5" customHeight="1">
      <c r="A37" s="113" t="s">
        <v>57</v>
      </c>
      <c r="B37" s="194">
        <v>59081.338000000003</v>
      </c>
      <c r="C37" s="195">
        <v>146636.02100000001</v>
      </c>
      <c r="D37" s="195">
        <v>68088.164000000004</v>
      </c>
      <c r="E37" s="196">
        <v>-59.708850801400288</v>
      </c>
      <c r="F37" s="196">
        <v>-13.228181626398381</v>
      </c>
      <c r="G37" s="195">
        <v>683786.56799999997</v>
      </c>
      <c r="H37" s="287">
        <v>807792.11199999996</v>
      </c>
      <c r="I37" s="196">
        <v>-15.351170450646833</v>
      </c>
    </row>
    <row r="38" spans="1:9" s="82" customFormat="1" ht="13.5" customHeight="1">
      <c r="A38" s="113" t="s">
        <v>58</v>
      </c>
      <c r="B38" s="194">
        <v>42296.542000000001</v>
      </c>
      <c r="C38" s="195">
        <v>260296.272</v>
      </c>
      <c r="D38" s="195">
        <v>155500.198</v>
      </c>
      <c r="E38" s="196">
        <v>-83.750615529368787</v>
      </c>
      <c r="F38" s="196">
        <v>-72.799686081428661</v>
      </c>
      <c r="G38" s="195">
        <v>527993.96</v>
      </c>
      <c r="H38" s="287">
        <v>625697.42599999998</v>
      </c>
      <c r="I38" s="196">
        <v>-15.615129923836392</v>
      </c>
    </row>
    <row r="39" spans="1:9" s="23" customFormat="1" ht="12.75" customHeight="1">
      <c r="A39" s="113" t="s">
        <v>54</v>
      </c>
      <c r="B39" s="194">
        <v>25001.226999999999</v>
      </c>
      <c r="C39" s="195">
        <v>103068.508</v>
      </c>
      <c r="D39" s="195">
        <v>16727.949000000001</v>
      </c>
      <c r="E39" s="196">
        <v>-75.743097979064572</v>
      </c>
      <c r="F39" s="196">
        <v>49.457814583246261</v>
      </c>
      <c r="G39" s="195">
        <v>252444.88500000001</v>
      </c>
      <c r="H39" s="287">
        <v>337323.23700000002</v>
      </c>
      <c r="I39" s="196">
        <v>-25.162319902675435</v>
      </c>
    </row>
    <row r="40" spans="1:9" s="23" customFormat="1" ht="12.6" customHeight="1">
      <c r="A40" s="113" t="s">
        <v>186</v>
      </c>
      <c r="B40" s="194">
        <v>38552.923000000003</v>
      </c>
      <c r="C40" s="195">
        <v>63711.95</v>
      </c>
      <c r="D40" s="195">
        <v>160664.16200000001</v>
      </c>
      <c r="E40" s="196">
        <v>-39.488709731847791</v>
      </c>
      <c r="F40" s="196">
        <v>-76.004030693540727</v>
      </c>
      <c r="G40" s="195">
        <v>560930.40599999996</v>
      </c>
      <c r="H40" s="287">
        <v>537740.35699999996</v>
      </c>
      <c r="I40" s="196">
        <v>4.3124992755565188</v>
      </c>
    </row>
    <row r="41" spans="1:9" s="23" customFormat="1" ht="12.75" customHeight="1">
      <c r="A41" s="114" t="s">
        <v>52</v>
      </c>
      <c r="B41" s="194">
        <v>30162.019</v>
      </c>
      <c r="C41" s="195">
        <v>40385.275000000001</v>
      </c>
      <c r="D41" s="195">
        <v>48381.94</v>
      </c>
      <c r="E41" s="196">
        <v>-25.31431567570111</v>
      </c>
      <c r="F41" s="196">
        <v>-37.658516793663097</v>
      </c>
      <c r="G41" s="195">
        <v>359471.54700000002</v>
      </c>
      <c r="H41" s="287">
        <v>435838.92499999999</v>
      </c>
      <c r="I41" s="196">
        <v>-17.52192693665441</v>
      </c>
    </row>
    <row r="42" spans="1:9" s="23" customFormat="1" ht="12.75" customHeight="1">
      <c r="A42" s="114" t="s">
        <v>53</v>
      </c>
      <c r="B42" s="194">
        <v>8390.9040000000005</v>
      </c>
      <c r="C42" s="195">
        <v>23326.674999999999</v>
      </c>
      <c r="D42" s="195">
        <v>112282.22199999999</v>
      </c>
      <c r="E42" s="196">
        <v>-64.028718194942059</v>
      </c>
      <c r="F42" s="196">
        <v>-92.526952307730426</v>
      </c>
      <c r="G42" s="195">
        <v>201458.859</v>
      </c>
      <c r="H42" s="287">
        <v>101901.432</v>
      </c>
      <c r="I42" s="196">
        <v>97.699733012584147</v>
      </c>
    </row>
    <row r="43" spans="1:9" s="23" customFormat="1" ht="12.75" customHeight="1">
      <c r="A43" s="115" t="s">
        <v>154</v>
      </c>
      <c r="B43" s="194">
        <v>37823.730000000003</v>
      </c>
      <c r="C43" s="195">
        <v>240151.83499999999</v>
      </c>
      <c r="D43" s="195">
        <v>46196.250999999997</v>
      </c>
      <c r="E43" s="196">
        <v>-84.250076623399522</v>
      </c>
      <c r="F43" s="196">
        <v>-18.123810523066027</v>
      </c>
      <c r="G43" s="195">
        <v>398405.23700000002</v>
      </c>
      <c r="H43" s="287">
        <v>558425.94400000002</v>
      </c>
      <c r="I43" s="196">
        <v>-28.655672022286979</v>
      </c>
    </row>
    <row r="44" spans="1:9" s="23" customFormat="1" ht="12.75" customHeight="1">
      <c r="A44" s="116" t="s">
        <v>52</v>
      </c>
      <c r="B44" s="194">
        <v>3918.0920000000001</v>
      </c>
      <c r="C44" s="195">
        <v>3182.2379999999998</v>
      </c>
      <c r="D44" s="195">
        <v>2978.2750000000001</v>
      </c>
      <c r="E44" s="196">
        <v>23.123788981213863</v>
      </c>
      <c r="F44" s="196">
        <v>31.555749553013072</v>
      </c>
      <c r="G44" s="195">
        <v>71870.135999999999</v>
      </c>
      <c r="H44" s="287">
        <v>34629.949999999997</v>
      </c>
      <c r="I44" s="196">
        <v>107.53751016100227</v>
      </c>
    </row>
    <row r="45" spans="1:9" s="23" customFormat="1" ht="12.75" customHeight="1">
      <c r="A45" s="116" t="s">
        <v>55</v>
      </c>
      <c r="B45" s="194">
        <v>25299.807000000001</v>
      </c>
      <c r="C45" s="195">
        <v>27583.834999999999</v>
      </c>
      <c r="D45" s="195">
        <v>28592.757000000001</v>
      </c>
      <c r="E45" s="196">
        <v>-8.2803134517009624</v>
      </c>
      <c r="F45" s="196">
        <v>-11.516727820265814</v>
      </c>
      <c r="G45" s="195">
        <v>195145.06899999999</v>
      </c>
      <c r="H45" s="287">
        <v>172541.49600000001</v>
      </c>
      <c r="I45" s="196">
        <v>13.10036920046177</v>
      </c>
    </row>
    <row r="46" spans="1:9" s="23" customFormat="1" ht="12.75" customHeight="1">
      <c r="A46" s="120" t="s">
        <v>56</v>
      </c>
      <c r="B46" s="200">
        <v>8605.8310000000001</v>
      </c>
      <c r="C46" s="201">
        <v>209385.76199999999</v>
      </c>
      <c r="D46" s="201">
        <v>14625.218999999999</v>
      </c>
      <c r="E46" s="202">
        <v>-95.889963616532825</v>
      </c>
      <c r="F46" s="202">
        <v>-41.15759223844784</v>
      </c>
      <c r="G46" s="201">
        <v>131390.03200000001</v>
      </c>
      <c r="H46" s="290">
        <v>351254.49800000002</v>
      </c>
      <c r="I46" s="202">
        <v>-62.59406420469525</v>
      </c>
    </row>
    <row r="47" spans="1:9" s="23" customFormat="1" ht="12">
      <c r="B47" s="38"/>
      <c r="C47" s="39"/>
      <c r="D47" s="39"/>
      <c r="E47" s="39"/>
    </row>
    <row r="48" spans="1:9" s="23" customFormat="1" ht="12">
      <c r="A48" s="38" t="s">
        <v>80</v>
      </c>
      <c r="B48" s="38"/>
      <c r="C48" s="39"/>
      <c r="D48" s="39"/>
      <c r="E48" s="39"/>
    </row>
    <row r="49" spans="1:5" s="82" customFormat="1" ht="12">
      <c r="A49" s="254" t="s">
        <v>173</v>
      </c>
      <c r="B49" s="254"/>
      <c r="C49" s="254"/>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4" t="s">
        <v>220</v>
      </c>
      <c r="B1" s="265"/>
      <c r="C1" s="265"/>
      <c r="D1" s="265"/>
      <c r="E1" s="265"/>
      <c r="F1" s="265"/>
      <c r="G1" s="265"/>
      <c r="H1" s="265"/>
      <c r="I1" s="265"/>
      <c r="J1" s="265"/>
      <c r="K1" s="265"/>
    </row>
    <row r="2" spans="1:11" s="91" customFormat="1" ht="15.6" customHeight="1">
      <c r="A2" s="268" t="s">
        <v>187</v>
      </c>
      <c r="B2" s="268"/>
      <c r="C2" s="268"/>
      <c r="D2" s="268"/>
      <c r="E2" s="268"/>
      <c r="F2" s="268"/>
      <c r="G2" s="268"/>
      <c r="H2" s="268"/>
      <c r="I2" s="268"/>
      <c r="J2" s="268"/>
      <c r="K2" s="268"/>
    </row>
    <row r="3" spans="1:11" s="31" customFormat="1" ht="12.75" customHeight="1">
      <c r="A3" s="96"/>
      <c r="B3" s="96"/>
      <c r="C3" s="96"/>
      <c r="D3" s="96"/>
      <c r="E3" s="96"/>
      <c r="F3" s="96"/>
      <c r="G3" s="96"/>
      <c r="H3" s="96"/>
      <c r="I3" s="96"/>
      <c r="J3" s="96"/>
      <c r="K3" s="96"/>
    </row>
    <row r="4" spans="1:11" s="23" customFormat="1" ht="17.100000000000001" customHeight="1">
      <c r="A4" s="260" t="s">
        <v>60</v>
      </c>
      <c r="B4" s="267"/>
      <c r="C4" s="267" t="s">
        <v>85</v>
      </c>
      <c r="D4" s="267" t="s">
        <v>86</v>
      </c>
      <c r="E4" s="256" t="s">
        <v>186</v>
      </c>
      <c r="F4" s="256"/>
      <c r="G4" s="256"/>
      <c r="H4" s="256" t="s">
        <v>62</v>
      </c>
      <c r="I4" s="256"/>
      <c r="J4" s="256"/>
      <c r="K4" s="257"/>
    </row>
    <row r="5" spans="1:11" s="23" customFormat="1" ht="45" customHeight="1">
      <c r="A5" s="260"/>
      <c r="B5" s="267"/>
      <c r="C5" s="267"/>
      <c r="D5" s="267"/>
      <c r="E5" s="107" t="s">
        <v>61</v>
      </c>
      <c r="F5" s="107" t="s">
        <v>52</v>
      </c>
      <c r="G5" s="107" t="s">
        <v>53</v>
      </c>
      <c r="H5" s="107" t="s">
        <v>61</v>
      </c>
      <c r="I5" s="107" t="s">
        <v>52</v>
      </c>
      <c r="J5" s="107" t="s">
        <v>55</v>
      </c>
      <c r="K5" s="43" t="s">
        <v>87</v>
      </c>
    </row>
    <row r="6" spans="1:11" s="24" customFormat="1" ht="17.100000000000001" customHeight="1">
      <c r="A6" s="260"/>
      <c r="B6" s="267"/>
      <c r="C6" s="256" t="s">
        <v>84</v>
      </c>
      <c r="D6" s="256"/>
      <c r="E6" s="256"/>
      <c r="F6" s="256"/>
      <c r="G6" s="256"/>
      <c r="H6" s="256"/>
      <c r="I6" s="256"/>
      <c r="J6" s="256"/>
      <c r="K6" s="257"/>
    </row>
    <row r="7" spans="1:11" s="90" customFormat="1" ht="13.5">
      <c r="A7" s="48"/>
      <c r="B7" s="97"/>
      <c r="C7" s="148"/>
      <c r="D7" s="148"/>
      <c r="E7" s="148"/>
      <c r="F7" s="148"/>
      <c r="G7" s="148"/>
      <c r="H7" s="148"/>
      <c r="I7" s="148"/>
      <c r="J7" s="148"/>
      <c r="K7" s="148"/>
    </row>
    <row r="8" spans="1:11" s="26" customFormat="1" ht="13.5">
      <c r="A8" s="48">
        <v>2022</v>
      </c>
      <c r="B8" s="97">
        <v>42460</v>
      </c>
      <c r="C8" s="291">
        <v>2563973.2170000002</v>
      </c>
      <c r="D8" s="291">
        <v>566445.23300000001</v>
      </c>
      <c r="E8" s="291">
        <v>1081664.1939999999</v>
      </c>
      <c r="F8" s="291">
        <v>845465.02099999995</v>
      </c>
      <c r="G8" s="291">
        <v>236199.17300000001</v>
      </c>
      <c r="H8" s="291">
        <v>915863.79</v>
      </c>
      <c r="I8" s="291">
        <v>66855.032000000007</v>
      </c>
      <c r="J8" s="291">
        <v>512136.712</v>
      </c>
      <c r="K8" s="291">
        <v>336872.04599999997</v>
      </c>
    </row>
    <row r="9" spans="1:11" s="26" customFormat="1" ht="13.5">
      <c r="A9" s="48"/>
      <c r="B9" s="97">
        <v>42551</v>
      </c>
      <c r="C9" s="291">
        <v>2689868.3909999998</v>
      </c>
      <c r="D9" s="291">
        <v>652506.51899999997</v>
      </c>
      <c r="E9" s="291">
        <v>1133720.2860000001</v>
      </c>
      <c r="F9" s="291">
        <v>888796.71200000006</v>
      </c>
      <c r="G9" s="291">
        <v>244923.57399999999</v>
      </c>
      <c r="H9" s="291">
        <v>903641.58600000001</v>
      </c>
      <c r="I9" s="291">
        <v>65860.528999999995</v>
      </c>
      <c r="J9" s="291">
        <v>495821.03200000001</v>
      </c>
      <c r="K9" s="291">
        <v>341960.02500000002</v>
      </c>
    </row>
    <row r="10" spans="1:11" s="26" customFormat="1" ht="13.5">
      <c r="A10" s="48"/>
      <c r="B10" s="97">
        <v>42643</v>
      </c>
      <c r="C10" s="291">
        <v>2604520.3730000001</v>
      </c>
      <c r="D10" s="291">
        <v>586968.473</v>
      </c>
      <c r="E10" s="291">
        <v>1096967.7109999999</v>
      </c>
      <c r="F10" s="291">
        <v>867375.57200000004</v>
      </c>
      <c r="G10" s="291">
        <v>229592.139</v>
      </c>
      <c r="H10" s="291">
        <v>920584.18900000001</v>
      </c>
      <c r="I10" s="291">
        <v>59914.084999999999</v>
      </c>
      <c r="J10" s="291">
        <v>486220.56800000003</v>
      </c>
      <c r="K10" s="291">
        <v>374449.53600000002</v>
      </c>
    </row>
    <row r="11" spans="1:11" s="26" customFormat="1" ht="13.5">
      <c r="A11" s="48"/>
      <c r="B11" s="97">
        <v>42735</v>
      </c>
      <c r="C11" s="291">
        <v>2863452.0389999999</v>
      </c>
      <c r="D11" s="291">
        <v>563811.179</v>
      </c>
      <c r="E11" s="291">
        <v>1131700.0730000001</v>
      </c>
      <c r="F11" s="291">
        <v>895002.21900000004</v>
      </c>
      <c r="G11" s="291">
        <v>236697.85399999999</v>
      </c>
      <c r="H11" s="291">
        <v>1167940.787</v>
      </c>
      <c r="I11" s="291">
        <v>65937.823999999993</v>
      </c>
      <c r="J11" s="291">
        <v>453064.25199999998</v>
      </c>
      <c r="K11" s="291">
        <v>648938.71100000001</v>
      </c>
    </row>
    <row r="12" spans="1:11" s="90" customFormat="1" ht="13.5">
      <c r="A12" s="48"/>
      <c r="B12" s="97"/>
      <c r="C12" s="292"/>
      <c r="D12" s="292"/>
      <c r="E12" s="292"/>
      <c r="F12" s="292"/>
      <c r="G12" s="292"/>
      <c r="H12" s="292"/>
      <c r="I12" s="292"/>
      <c r="J12" s="292"/>
      <c r="K12" s="292"/>
    </row>
    <row r="13" spans="1:11" s="26" customFormat="1" ht="13.5">
      <c r="A13" s="48">
        <v>2023</v>
      </c>
      <c r="B13" s="97">
        <v>42460</v>
      </c>
      <c r="C13" s="291">
        <v>3004385.594</v>
      </c>
      <c r="D13" s="291">
        <v>521480.67200000002</v>
      </c>
      <c r="E13" s="291">
        <v>1270564.4140000001</v>
      </c>
      <c r="F13" s="291">
        <v>1033608.001</v>
      </c>
      <c r="G13" s="291">
        <v>236956.413</v>
      </c>
      <c r="H13" s="291">
        <v>1212340.5079999999</v>
      </c>
      <c r="I13" s="291">
        <v>110469.976</v>
      </c>
      <c r="J13" s="291">
        <v>450991.777</v>
      </c>
      <c r="K13" s="291">
        <v>650878.755</v>
      </c>
    </row>
    <row r="14" spans="1:11" s="26" customFormat="1" ht="13.5">
      <c r="A14" s="48"/>
      <c r="B14" s="97">
        <v>42551</v>
      </c>
      <c r="C14" s="291">
        <v>3009188.1209999998</v>
      </c>
      <c r="D14" s="291">
        <v>581368.51</v>
      </c>
      <c r="E14" s="291">
        <v>1140586.4310000001</v>
      </c>
      <c r="F14" s="291">
        <v>912297.022</v>
      </c>
      <c r="G14" s="291">
        <v>228289.40900000001</v>
      </c>
      <c r="H14" s="291">
        <v>1287233.18</v>
      </c>
      <c r="I14" s="291">
        <v>104118.54300000001</v>
      </c>
      <c r="J14" s="291">
        <v>464948.04399999999</v>
      </c>
      <c r="K14" s="291">
        <v>718166.59299999999</v>
      </c>
    </row>
    <row r="15" spans="1:11" s="26" customFormat="1" ht="13.5">
      <c r="A15" s="48"/>
      <c r="B15" s="97">
        <v>42643</v>
      </c>
      <c r="C15" s="291">
        <v>3147701.7050000001</v>
      </c>
      <c r="D15" s="291">
        <v>500852.32400000002</v>
      </c>
      <c r="E15" s="291">
        <v>1208436.0249999999</v>
      </c>
      <c r="F15" s="291">
        <v>904084.51300000004</v>
      </c>
      <c r="G15" s="291">
        <v>304351.51199999999</v>
      </c>
      <c r="H15" s="291">
        <v>1438413.3559999999</v>
      </c>
      <c r="I15" s="291">
        <v>135651.25899999999</v>
      </c>
      <c r="J15" s="291">
        <v>458671.51699999999</v>
      </c>
      <c r="K15" s="291">
        <v>844090.58</v>
      </c>
    </row>
    <row r="16" spans="1:11" s="26" customFormat="1" ht="13.5">
      <c r="A16" s="48"/>
      <c r="B16" s="97">
        <v>42735</v>
      </c>
      <c r="C16" s="291">
        <v>2992485.4219999998</v>
      </c>
      <c r="D16" s="291">
        <v>493504.66399999999</v>
      </c>
      <c r="E16" s="291">
        <v>1146268.601</v>
      </c>
      <c r="F16" s="291">
        <v>853819.77399999998</v>
      </c>
      <c r="G16" s="291">
        <v>292448.82699999999</v>
      </c>
      <c r="H16" s="291">
        <v>1352712.1569999999</v>
      </c>
      <c r="I16" s="291">
        <v>152450.07999999999</v>
      </c>
      <c r="J16" s="291">
        <v>409014.62599999999</v>
      </c>
      <c r="K16" s="291">
        <v>791247.451</v>
      </c>
    </row>
    <row r="17" spans="1:11" s="90" customFormat="1" ht="13.5">
      <c r="A17" s="48"/>
      <c r="B17" s="97"/>
      <c r="C17" s="292"/>
      <c r="D17" s="292"/>
      <c r="E17" s="292"/>
      <c r="F17" s="292"/>
      <c r="G17" s="292"/>
      <c r="H17" s="292"/>
      <c r="I17" s="292"/>
      <c r="J17" s="292"/>
      <c r="K17" s="292"/>
    </row>
    <row r="18" spans="1:11" s="90" customFormat="1" ht="13.5">
      <c r="A18" s="48">
        <v>2024</v>
      </c>
      <c r="B18" s="97">
        <v>42460</v>
      </c>
      <c r="C18" s="291">
        <v>2941313.6860000002</v>
      </c>
      <c r="D18" s="291">
        <v>535643.73</v>
      </c>
      <c r="E18" s="291">
        <v>1077593.676</v>
      </c>
      <c r="F18" s="291">
        <v>793785.61300000001</v>
      </c>
      <c r="G18" s="291">
        <v>283808.06300000002</v>
      </c>
      <c r="H18" s="291">
        <v>1328076.28</v>
      </c>
      <c r="I18" s="291">
        <v>125932.56200000001</v>
      </c>
      <c r="J18" s="291">
        <v>415357.61700000003</v>
      </c>
      <c r="K18" s="291">
        <v>786786.10100000002</v>
      </c>
    </row>
    <row r="19" spans="1:11" s="90" customFormat="1" ht="13.5">
      <c r="A19" s="48"/>
      <c r="B19" s="97">
        <v>42551</v>
      </c>
      <c r="C19" s="291">
        <v>3126549.5830000001</v>
      </c>
      <c r="D19" s="291">
        <v>540686.446</v>
      </c>
      <c r="E19" s="291">
        <v>1207705.175</v>
      </c>
      <c r="F19" s="291">
        <v>860513.64899999998</v>
      </c>
      <c r="G19" s="291">
        <v>347191.52600000001</v>
      </c>
      <c r="H19" s="291">
        <v>1378157.9620000001</v>
      </c>
      <c r="I19" s="291">
        <v>160446.337</v>
      </c>
      <c r="J19" s="291">
        <v>442129.89199999999</v>
      </c>
      <c r="K19" s="291">
        <v>775581.73300000001</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6" t="s">
        <v>63</v>
      </c>
      <c r="D21" s="266"/>
      <c r="E21" s="266"/>
      <c r="F21" s="266"/>
      <c r="G21" s="266"/>
      <c r="H21" s="266"/>
      <c r="I21" s="266"/>
      <c r="J21" s="266"/>
      <c r="K21" s="266"/>
    </row>
    <row r="22" spans="1:11" s="82" customFormat="1" ht="13.5">
      <c r="A22" s="48"/>
      <c r="B22" s="97"/>
      <c r="C22" s="101"/>
      <c r="D22" s="101"/>
      <c r="E22" s="101"/>
      <c r="F22" s="101"/>
      <c r="G22" s="101"/>
      <c r="H22" s="101"/>
      <c r="I22" s="101"/>
      <c r="J22" s="101"/>
      <c r="K22" s="101"/>
    </row>
    <row r="23" spans="1:11" s="23" customFormat="1" ht="13.5">
      <c r="A23" s="48">
        <v>2024</v>
      </c>
      <c r="B23" s="97">
        <v>42460</v>
      </c>
      <c r="C23" s="203">
        <v>-2.09932799990652</v>
      </c>
      <c r="D23" s="203">
        <v>2.7159315312073464</v>
      </c>
      <c r="E23" s="203">
        <v>-15.187796531502739</v>
      </c>
      <c r="F23" s="203">
        <v>-23.202450809975883</v>
      </c>
      <c r="G23" s="203">
        <v>19.77226503677705</v>
      </c>
      <c r="H23" s="203">
        <v>9.5464740505066192</v>
      </c>
      <c r="I23" s="203">
        <v>13.997093653754403</v>
      </c>
      <c r="J23" s="203">
        <v>-7.9012881869019029</v>
      </c>
      <c r="K23" s="203">
        <v>20.880593344915678</v>
      </c>
    </row>
    <row r="24" spans="1:11" s="23" customFormat="1" ht="13.5">
      <c r="A24" s="48"/>
      <c r="B24" s="97">
        <v>42551</v>
      </c>
      <c r="C24" s="203">
        <v>3.9001038579468821</v>
      </c>
      <c r="D24" s="203">
        <v>-6.997638038565249</v>
      </c>
      <c r="E24" s="203">
        <v>5.8845820163890714</v>
      </c>
      <c r="F24" s="203">
        <v>-5.6761528045413279</v>
      </c>
      <c r="G24" s="203">
        <v>52.083939207184152</v>
      </c>
      <c r="H24" s="203">
        <v>7.0635828389694026</v>
      </c>
      <c r="I24" s="203">
        <v>54.099675597650254</v>
      </c>
      <c r="J24" s="203">
        <v>-4.9076778135666279</v>
      </c>
      <c r="K24" s="203">
        <v>7.9946826487931624</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4"/>
      <c r="B28" s="47"/>
      <c r="C28" s="39"/>
      <c r="D28" s="39"/>
      <c r="E28" s="39"/>
      <c r="F28" s="39"/>
      <c r="G28" s="39"/>
      <c r="H28" s="169"/>
      <c r="I28" s="169"/>
      <c r="J28" s="169"/>
      <c r="K28" s="169"/>
    </row>
    <row r="29" spans="1:11">
      <c r="A29" s="28"/>
      <c r="B29" s="28"/>
      <c r="C29" s="23"/>
      <c r="D29" s="23"/>
      <c r="E29" s="23"/>
      <c r="F29" s="23"/>
      <c r="G29" s="23"/>
      <c r="H29" s="23"/>
      <c r="I29" s="23"/>
      <c r="J29" s="23"/>
      <c r="K29" s="23"/>
    </row>
    <row r="30" spans="1:11" s="150" customFormat="1" ht="25.15" customHeight="1">
      <c r="A30" s="241" t="s">
        <v>221</v>
      </c>
      <c r="B30" s="241"/>
      <c r="C30" s="241"/>
      <c r="D30" s="241"/>
      <c r="E30" s="241"/>
      <c r="F30" s="241"/>
      <c r="G30" s="241"/>
      <c r="H30" s="241"/>
      <c r="I30" s="241"/>
      <c r="J30" s="241"/>
      <c r="K30" s="241"/>
    </row>
    <row r="31" spans="1:11" s="92" customFormat="1" ht="15.6" customHeight="1">
      <c r="A31" s="263" t="s">
        <v>162</v>
      </c>
      <c r="B31" s="263"/>
      <c r="C31" s="263"/>
      <c r="D31" s="263"/>
      <c r="E31" s="263"/>
      <c r="F31" s="263"/>
      <c r="G31" s="263"/>
      <c r="H31" s="263"/>
      <c r="I31" s="263"/>
      <c r="J31" s="263"/>
      <c r="K31" s="26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2024-10-21T06:03:10Z</cp:lastPrinted>
  <dcterms:created xsi:type="dcterms:W3CDTF">2016-11-04T07:58:43Z</dcterms:created>
  <dcterms:modified xsi:type="dcterms:W3CDTF">2024-10-21T06:04:11Z</dcterms:modified>
  <cp:category>LIS-Bericht</cp:category>
</cp:coreProperties>
</file>