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H_II_2_vj_HH\"/>
    </mc:Choice>
  </mc:AlternateContent>
  <xr:revisionPtr revIDLastSave="0" documentId="13_ncr:1_{81BE38BB-D08A-4853-BF76-D5A89EA87D91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1" r:id="rId1"/>
    <sheet name="V0_2" sheetId="20" r:id="rId2"/>
    <sheet name="Seite1_1" sheetId="2" r:id="rId3"/>
    <sheet name="Seite2_1" sheetId="10" r:id="rId4"/>
    <sheet name="Seite3a_1" sheetId="18" r:id="rId5"/>
    <sheet name="Seite3b_1" sheetId="19" r:id="rId6"/>
    <sheet name="Seite4_1" sheetId="13" r:id="rId7"/>
    <sheet name="Grafiken1_1" sheetId="15" r:id="rId8"/>
    <sheet name="Seite5_1" sheetId="17" state="hidden" r:id="rId9"/>
  </sheets>
  <definedNames>
    <definedName name="_xlnm.Print_Area" localSheetId="6">Seite4_1!$A$1:$H$50</definedName>
    <definedName name="_xlnm.Print_Titles" localSheetId="3">Seite2_1!$1:$9</definedName>
  </definedNames>
  <calcPr calcId="191029"/>
</workbook>
</file>

<file path=xl/sharedStrings.xml><?xml version="1.0" encoding="utf-8"?>
<sst xmlns="http://schemas.openxmlformats.org/spreadsheetml/2006/main" count="410" uniqueCount="248">
  <si>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</si>
  <si>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</si>
  <si>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</si>
  <si>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</si>
  <si>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</si>
  <si>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</si>
  <si>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</si>
  <si>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</si>
  <si>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</si>
  <si>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</si>
  <si>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</si>
  <si>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</si>
  <si>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</si>
  <si>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</si>
  <si>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</si>
  <si>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</si>
  <si>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</si>
  <si>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</si>
  <si>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</si>
  <si>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</si>
  <si>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</si>
  <si>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</si>
  <si>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</si>
  <si>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</si>
  <si>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</si>
  <si>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</si>
  <si>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</si>
  <si>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</si>
  <si>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</si>
  <si>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</si>
  <si>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</si>
  <si>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</si>
  <si>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</si>
  <si>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</si>
  <si>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</si>
  <si>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</si>
  <si>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</si>
  <si>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</si>
  <si>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</si>
  <si>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</si>
  <si>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</si>
  <si>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</si>
  <si>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</si>
  <si>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</si>
  <si>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</si>
  <si>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</si>
  <si>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</si>
  <si>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</si>
  <si>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</si>
  <si>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</si>
  <si>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</si>
  <si>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</si>
  <si>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</si>
  <si>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</si>
  <si>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</si>
  <si>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</si>
  <si>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</si>
  <si>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</si>
  <si>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</si>
  <si>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</si>
  <si>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</si>
  <si>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</si>
  <si>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</si>
  <si>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</si>
  <si>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</si>
  <si>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</si>
  <si>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</si>
  <si>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</si>
  <si>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</si>
  <si>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</si>
  <si>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</si>
  <si>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</si>
  <si>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</si>
  <si>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</si>
  <si>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</si>
  <si>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</si>
  <si>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</si>
  <si>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</si>
  <si>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</si>
  <si>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</si>
  <si>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</si>
  <si>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</si>
  <si>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</si>
  <si>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</si>
  <si>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</si>
  <si>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</si>
  <si>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</si>
  <si>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</si>
  <si>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</si>
  <si>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</si>
  <si>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</si>
  <si>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</si>
  <si>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</si>
  <si>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</si>
  <si>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</si>
  <si>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</si>
  <si>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</si>
  <si>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</si>
  <si>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</si>
  <si>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</si>
  <si>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</si>
  <si>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</si>
  <si>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</si>
  <si>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</si>
  <si>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</si>
  <si>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</si>
  <si>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</si>
  <si>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</si>
  <si>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</si>
  <si>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</si>
  <si>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</si>
  <si>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</si>
  <si>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</si>
  <si>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</si>
  <si>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</si>
  <si>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</si>
  <si>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</si>
  <si>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</si>
  <si>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</si>
  <si>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</si>
  <si>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</si>
  <si>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</si>
  <si>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</si>
  <si>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</si>
  <si>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</si>
  <si>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</si>
  <si>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</si>
  <si>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</si>
  <si>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</si>
  <si>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</si>
  <si>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</si>
  <si>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</si>
  <si>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</si>
  <si>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</si>
  <si>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</si>
  <si>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</si>
  <si>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</si>
  <si>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</si>
  <si>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</si>
  <si>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</si>
  <si>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</si>
  <si>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</si>
  <si>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</si>
  <si>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</si>
  <si>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</si>
  <si>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</si>
  <si>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</si>
  <si>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</si>
  <si>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</si>
  <si>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</si>
  <si>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</si>
  <si>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</si>
  <si>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</si>
  <si>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</si>
  <si>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</si>
  <si>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</si>
  <si>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</si>
  <si>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</si>
  <si>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</si>
  <si>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</si>
  <si>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</si>
  <si>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</si>
  <si>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</si>
  <si>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</si>
  <si>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</si>
  <si>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</si>
  <si>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</si>
  <si>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</si>
  <si>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</si>
  <si>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</si>
  <si>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</si>
  <si>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</si>
  <si>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</si>
  <si>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</si>
  <si>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</si>
  <si>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</si>
  <si>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</si>
  <si>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</si>
  <si>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</si>
  <si>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</si>
  <si>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</si>
  <si>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</si>
  <si>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</si>
  <si>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</si>
  <si>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</si>
  <si>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</si>
  <si>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</si>
  <si>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</si>
  <si>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</si>
  <si>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</si>
  <si>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</si>
  <si>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</si>
  <si>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</si>
  <si>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</si>
  <si>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Nr.
der
Syste-
matik</t>
  </si>
  <si>
    <t xml:space="preserve">3a. Empfang im Seeverkehr des Hafens Hamburg nach Verkehrsbereichen 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</si>
  <si>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</si>
  <si>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</si>
  <si>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</si>
  <si>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</si>
  <si>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</si>
  <si>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</si>
  <si>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</si>
  <si>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</si>
  <si>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</si>
  <si>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</si>
  <si>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</si>
  <si>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</si>
  <si>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</si>
  <si>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</si>
  <si>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</si>
  <si>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</si>
  <si>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</si>
  <si>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</si>
  <si>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</si>
  <si>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</si>
  <si>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</si>
  <si>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</si>
  <si>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</si>
  <si>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</si>
  <si>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</si>
  <si>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</si>
  <si>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</si>
  <si>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</si>
  <si>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</si>
  <si>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</si>
  <si>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</si>
  <si>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t>2. Schiffsverkehr über See
- Anzahl der Fahrten -</t>
  </si>
  <si>
    <r>
      <t>Nachrichtlich: Zahl der umgeschlagenen Container in TEU</t>
    </r>
    <r>
      <rPr>
        <vertAlign val="superscript"/>
        <sz val="8"/>
        <rFont val="Arial"/>
        <family val="2"/>
      </rPr>
      <t>2</t>
    </r>
  </si>
  <si>
    <t>Nachrichtlich: Eigengewichte der Container und sonstigen Ladungsträger</t>
  </si>
  <si>
    <r>
      <t>1. Güterumschlag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in 1 000 Tonnen, Zahl der umgeschlagenen Container in TEU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 </t>
    </r>
  </si>
  <si>
    <t>Eigengewichte der Container und sonstigen Ladungsträger</t>
  </si>
  <si>
    <t xml:space="preserve">3b. Versand im Seeverkehr des Hafens Hamburg nach Verkehrsbereichen 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</si>
  <si>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Eigengewichte der Ladungsträger</t>
    </r>
  </si>
  <si>
    <r>
      <t>darunter in Containern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</si>
  <si>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 der Ladungsträger</t>
    </r>
  </si>
  <si>
    <t>Christina Fischer</t>
  </si>
  <si>
    <t>040 42831-2672</t>
  </si>
  <si>
    <t>Kennziffer: H II 2 - vj 2/24  HH</t>
  </si>
  <si>
    <t>2. Quartal 2024</t>
  </si>
  <si>
    <t>1. Gesamtübersicht des Seeverkehrs des Hafens Hamburg – Januar bis Juni 2024</t>
  </si>
  <si>
    <t>Januar - Juni</t>
  </si>
  <si>
    <t xml:space="preserve">x  </t>
  </si>
  <si>
    <t>Januar bis Juni</t>
  </si>
  <si>
    <t xml:space="preserve"> –  </t>
  </si>
  <si>
    <t>Grafik 2: Schiffsverkehr über See in den Monaten Januar bis Juni 2024</t>
  </si>
  <si>
    <t>Herausgegeben am: 20. September 2024</t>
  </si>
  <si>
    <t xml:space="preserve">© Statistisches Amt für Hamburg und Schleswig-Holstein, Hamburg 2024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</si>
</sst>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&quot;  &quot;;&quot; &quot;"/>
    <numFmt numFmtId="171" formatCode="###\ ###\ ##0.0&quot;  &quot;;"/>
    <numFmt numFmtId="172" formatCode="###\ ###\ ##0.0&quot;  &quot;;\-###\ ###\ ##0.0&quot;  &quot;;&quot; –  &quot;"/>
    <numFmt numFmtId="173" formatCode="###\ ##0.0&quot;  &quot;;\-###\ ##0.0&quot;  &quot;;&quot; –  &quot;"/>
    <numFmt numFmtId="174" formatCode="###\ ###\ ##0&quot;  &quot;;\-###\ ###\ ##0&quot;  &quot;;&quot; –  &quot;"/>
    <numFmt numFmtId="175" formatCode="###\ ###\ ##0.0&quot;  &quot;;\-###\ ###\ ##0.0&quot;  &quot;;&quot;-  &quot;"/>
    <numFmt numFmtId="176" formatCode="###\ ###\ ##0.0&quot;  &quot;;\-###\ ###\ ##0.0&quot;  &quot;;&quot; ×  &quot;"/>
  </numFmts>
  <fonts count="5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1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38" fontId="6" fillId="0" borderId="0">
      <alignment horizontal="center"/>
    </xf>
    <xf numFmtId="38" fontId="6" fillId="0" borderId="0">
      <alignment horizontal="center"/>
    </xf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0" fillId="0" borderId="0"/>
    <xf numFmtId="0" fontId="5" fillId="0" borderId="0"/>
    <xf numFmtId="0" fontId="11" fillId="0" borderId="0"/>
    <xf numFmtId="0" fontId="12" fillId="0" borderId="1" applyNumberFormat="0" applyFill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4" applyNumberFormat="0" applyAlignment="0" applyProtection="0"/>
    <xf numFmtId="0" fontId="19" fillId="6" borderId="5" applyNumberFormat="0" applyAlignment="0" applyProtection="0"/>
    <xf numFmtId="0" fontId="20" fillId="6" borderId="4" applyNumberFormat="0" applyAlignment="0" applyProtection="0"/>
    <xf numFmtId="0" fontId="21" fillId="0" borderId="6" applyNumberFormat="0" applyFill="0" applyAlignment="0" applyProtection="0"/>
    <xf numFmtId="0" fontId="22" fillId="7" borderId="7" applyNumberFormat="0" applyAlignment="0" applyProtection="0"/>
    <xf numFmtId="0" fontId="23" fillId="0" borderId="0" applyNumberFormat="0" applyFill="0" applyBorder="0" applyAlignment="0" applyProtection="0"/>
    <xf numFmtId="0" fontId="11" fillId="8" borderId="8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6" fillId="32" borderId="0" applyNumberFormat="0" applyBorder="0" applyAlignment="0" applyProtection="0"/>
    <xf numFmtId="0" fontId="4" fillId="0" borderId="0"/>
  </cellStyleXfs>
  <cellXfs count="189">
    <xf numFmtId="0" fontId="0" fillId="0" borderId="0" xfId="0"/>
    <xf numFmtId="0" fontId="27" fillId="0" borderId="0" xfId="0" applyFont="1"/>
    <xf numFmtId="0" fontId="31" fillId="0" borderId="0" xfId="0" applyFont="1"/>
    <xf numFmtId="166" fontId="27" fillId="0" borderId="0" xfId="0" applyNumberFormat="1" applyFont="1"/>
    <xf numFmtId="0" fontId="27" fillId="0" borderId="0" xfId="0" applyFont="1" applyBorder="1"/>
    <xf numFmtId="0" fontId="28" fillId="0" borderId="0" xfId="0" applyFont="1"/>
    <xf numFmtId="0" fontId="9" fillId="33" borderId="0" xfId="6" applyFont="1" applyFill="1" applyAlignment="1">
      <alignment horizontal="center"/>
    </xf>
    <xf numFmtId="0" fontId="35" fillId="0" borderId="0" xfId="0" applyFont="1"/>
    <xf numFmtId="0" fontId="36" fillId="0" borderId="0" xfId="0" applyFont="1"/>
    <xf numFmtId="0" fontId="35" fillId="0" borderId="0" xfId="0" applyFont="1" applyAlignment="1">
      <alignment horizontal="right"/>
    </xf>
    <xf numFmtId="0" fontId="4" fillId="0" borderId="0" xfId="0" applyFont="1"/>
    <xf numFmtId="0" fontId="37" fillId="0" borderId="0" xfId="0" applyFont="1" applyAlignment="1">
      <alignment horizontal="right" vertical="center"/>
    </xf>
    <xf numFmtId="0" fontId="36" fillId="0" borderId="0" xfId="0" applyFont="1" applyAlignment="1">
      <alignment horizontal="right" vertical="center"/>
    </xf>
    <xf numFmtId="0" fontId="0" fillId="0" borderId="0" xfId="0" applyFont="1"/>
    <xf numFmtId="0" fontId="38" fillId="0" borderId="0" xfId="0" applyFont="1" applyAlignment="1">
      <alignment horizontal="right"/>
    </xf>
    <xf numFmtId="0" fontId="39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2" fillId="0" borderId="0" xfId="5" applyFont="1" applyAlignment="1" applyProtection="1">
      <alignment horizontal="left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  <xf numFmtId="0" fontId="27" fillId="0" borderId="0" xfId="0" applyFont="1" applyAlignment="1">
      <alignment horizontal="left"/>
    </xf>
    <xf numFmtId="0" fontId="31" fillId="0" borderId="13" xfId="0" applyFont="1" applyBorder="1"/>
    <xf numFmtId="0" fontId="31" fillId="0" borderId="24" xfId="0" applyFont="1" applyBorder="1"/>
    <xf numFmtId="0" fontId="31" fillId="0" borderId="0" xfId="0" applyFont="1" applyBorder="1"/>
    <xf numFmtId="0" fontId="31" fillId="0" borderId="12" xfId="0" applyFont="1" applyBorder="1"/>
    <xf numFmtId="0" fontId="43" fillId="36" borderId="10" xfId="7" applyFont="1" applyFill="1" applyBorder="1" applyAlignment="1">
      <alignment horizontal="center"/>
    </xf>
    <xf numFmtId="0" fontId="43" fillId="36" borderId="23" xfId="7" applyFont="1" applyFill="1" applyBorder="1" applyAlignment="1">
      <alignment horizontal="center"/>
    </xf>
    <xf numFmtId="0" fontId="43" fillId="36" borderId="20" xfId="7" applyFont="1" applyFill="1" applyBorder="1" applyAlignment="1">
      <alignment horizontal="center"/>
    </xf>
    <xf numFmtId="0" fontId="31" fillId="0" borderId="13" xfId="0" applyFont="1" applyBorder="1" applyAlignment="1">
      <alignment wrapText="1"/>
    </xf>
    <xf numFmtId="0" fontId="31" fillId="0" borderId="14" xfId="0" applyFont="1" applyBorder="1" applyAlignment="1">
      <alignment horizontal="left" indent="1"/>
    </xf>
    <xf numFmtId="0" fontId="31" fillId="0" borderId="14" xfId="0" applyFont="1" applyBorder="1" applyAlignment="1">
      <alignment horizontal="left" wrapText="1" indent="1"/>
    </xf>
    <xf numFmtId="0" fontId="31" fillId="0" borderId="0" xfId="0" applyFont="1" applyAlignment="1">
      <alignment horizontal="right"/>
    </xf>
    <xf numFmtId="0" fontId="44" fillId="0" borderId="0" xfId="0" applyFont="1" applyAlignment="1">
      <alignment horizontal="right"/>
    </xf>
    <xf numFmtId="0" fontId="31" fillId="0" borderId="18" xfId="0" applyFont="1" applyBorder="1" applyAlignment="1">
      <alignment horizontal="right"/>
    </xf>
    <xf numFmtId="0" fontId="31" fillId="0" borderId="24" xfId="0" applyFont="1" applyBorder="1" applyAlignment="1">
      <alignment horizontal="right"/>
    </xf>
    <xf numFmtId="0" fontId="31" fillId="0" borderId="14" xfId="0" applyFont="1" applyBorder="1" applyAlignment="1">
      <alignment horizontal="left"/>
    </xf>
    <xf numFmtId="0" fontId="11" fillId="0" borderId="0" xfId="0" applyFont="1" applyAlignment="1">
      <alignment horizontal="right"/>
    </xf>
    <xf numFmtId="0" fontId="43" fillId="34" borderId="10" xfId="0" applyFont="1" applyFill="1" applyBorder="1" applyAlignment="1">
      <alignment horizontal="centerContinuous" vertical="center" wrapText="1"/>
    </xf>
    <xf numFmtId="0" fontId="43" fillId="34" borderId="10" xfId="0" quotePrefix="1" applyFont="1" applyFill="1" applyBorder="1" applyAlignment="1">
      <alignment horizontal="center" vertical="center" wrapText="1"/>
    </xf>
    <xf numFmtId="0" fontId="43" fillId="34" borderId="11" xfId="0" applyFont="1" applyFill="1" applyBorder="1" applyAlignment="1">
      <alignment horizontal="center" vertical="center" wrapText="1"/>
    </xf>
    <xf numFmtId="0" fontId="44" fillId="0" borderId="14" xfId="0" applyFont="1" applyBorder="1" applyAlignment="1">
      <alignment horizontal="left"/>
    </xf>
    <xf numFmtId="0" fontId="31" fillId="0" borderId="14" xfId="0" applyFont="1" applyBorder="1" applyAlignment="1">
      <alignment horizontal="left" indent="2"/>
    </xf>
    <xf numFmtId="0" fontId="31" fillId="0" borderId="14" xfId="0" applyFont="1" applyFill="1" applyBorder="1" applyAlignment="1">
      <alignment horizontal="left" indent="1"/>
    </xf>
    <xf numFmtId="0" fontId="31" fillId="0" borderId="14" xfId="0" applyFont="1" applyFill="1" applyBorder="1" applyAlignment="1">
      <alignment horizontal="left" indent="2"/>
    </xf>
    <xf numFmtId="0" fontId="31" fillId="0" borderId="14" xfId="0" applyFont="1" applyFill="1" applyBorder="1"/>
    <xf numFmtId="3" fontId="31" fillId="0" borderId="0" xfId="0" applyNumberFormat="1" applyFont="1"/>
    <xf numFmtId="0" fontId="31" fillId="0" borderId="15" xfId="0" applyFont="1" applyFill="1" applyBorder="1"/>
    <xf numFmtId="166" fontId="31" fillId="0" borderId="0" xfId="0" applyNumberFormat="1" applyFont="1"/>
    <xf numFmtId="0" fontId="4" fillId="0" borderId="0" xfId="0" applyFont="1" applyAlignment="1">
      <alignment vertical="center"/>
    </xf>
    <xf numFmtId="167" fontId="31" fillId="0" borderId="0" xfId="0" applyNumberFormat="1" applyFont="1" applyAlignment="1">
      <alignment horizontal="center" vertical="top"/>
    </xf>
    <xf numFmtId="0" fontId="31" fillId="0" borderId="14" xfId="0" applyFont="1" applyBorder="1" applyAlignment="1">
      <alignment horizontal="left" vertical="top"/>
    </xf>
    <xf numFmtId="0" fontId="31" fillId="0" borderId="14" xfId="0" applyFont="1" applyBorder="1" applyAlignment="1">
      <alignment vertical="top"/>
    </xf>
    <xf numFmtId="0" fontId="45" fillId="0" borderId="14" xfId="0" applyFont="1" applyBorder="1" applyAlignment="1">
      <alignment vertical="top"/>
    </xf>
    <xf numFmtId="0" fontId="31" fillId="0" borderId="13" xfId="0" applyFont="1" applyBorder="1" applyAlignment="1">
      <alignment vertical="top"/>
    </xf>
    <xf numFmtId="0" fontId="27" fillId="0" borderId="0" xfId="0" applyFont="1" applyAlignment="1"/>
    <xf numFmtId="0" fontId="30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31" fillId="0" borderId="0" xfId="0" applyFont="1" applyAlignment="1">
      <alignment vertical="top"/>
    </xf>
    <xf numFmtId="0" fontId="27" fillId="0" borderId="0" xfId="0" applyFont="1" applyAlignment="1">
      <alignment vertical="center"/>
    </xf>
    <xf numFmtId="0" fontId="31" fillId="0" borderId="14" xfId="0" applyFont="1" applyBorder="1" applyAlignment="1">
      <alignment horizontal="left" vertical="top" indent="1"/>
    </xf>
    <xf numFmtId="0" fontId="31" fillId="0" borderId="14" xfId="0" applyFont="1" applyBorder="1" applyAlignment="1">
      <alignment horizontal="left" vertical="top" wrapText="1" indent="1"/>
    </xf>
    <xf numFmtId="0" fontId="27" fillId="0" borderId="0" xfId="0" applyFont="1" applyAlignment="1">
      <alignment vertical="top"/>
    </xf>
    <xf numFmtId="0" fontId="0" fillId="0" borderId="0" xfId="0" applyAlignment="1">
      <alignment vertical="top"/>
    </xf>
    <xf numFmtId="0" fontId="44" fillId="0" borderId="15" xfId="0" applyFont="1" applyBorder="1" applyAlignment="1">
      <alignment horizontal="left"/>
    </xf>
    <xf numFmtId="168" fontId="44" fillId="0" borderId="0" xfId="0" applyNumberFormat="1" applyFont="1" applyAlignment="1">
      <alignment horizontal="center" vertical="top"/>
    </xf>
    <xf numFmtId="169" fontId="44" fillId="0" borderId="0" xfId="0" applyNumberFormat="1" applyFont="1" applyAlignment="1">
      <alignment horizontal="center" vertical="top"/>
    </xf>
    <xf numFmtId="2" fontId="0" fillId="0" borderId="0" xfId="0" applyNumberFormat="1"/>
    <xf numFmtId="0" fontId="8" fillId="0" borderId="0" xfId="0" applyFont="1" applyFill="1" applyAlignment="1">
      <alignment horizontal="center" vertical="center"/>
    </xf>
    <xf numFmtId="0" fontId="43" fillId="34" borderId="11" xfId="0" applyFont="1" applyFill="1" applyBorder="1" applyAlignment="1">
      <alignment horizontal="center" vertical="center" wrapText="1"/>
    </xf>
    <xf numFmtId="0" fontId="8" fillId="0" borderId="0" xfId="0" quotePrefix="1" applyFont="1" applyFill="1" applyAlignment="1">
      <alignment horizontal="center" vertical="center"/>
    </xf>
    <xf numFmtId="0" fontId="43" fillId="0" borderId="14" xfId="0" applyFont="1" applyFill="1" applyBorder="1" applyAlignment="1">
      <alignment horizontal="left" wrapText="1"/>
    </xf>
    <xf numFmtId="170" fontId="31" fillId="0" borderId="0" xfId="0" applyNumberFormat="1" applyFont="1" applyAlignment="1">
      <alignment horizontal="right"/>
    </xf>
    <xf numFmtId="171" fontId="31" fillId="0" borderId="0" xfId="0" applyNumberFormat="1" applyFont="1" applyAlignment="1">
      <alignment horizontal="right"/>
    </xf>
    <xf numFmtId="170" fontId="44" fillId="0" borderId="0" xfId="0" applyNumberFormat="1" applyFont="1" applyAlignment="1">
      <alignment horizontal="right"/>
    </xf>
    <xf numFmtId="171" fontId="44" fillId="0" borderId="0" xfId="0" applyNumberFormat="1" applyFont="1" applyAlignment="1">
      <alignment horizontal="right"/>
    </xf>
    <xf numFmtId="170" fontId="0" fillId="0" borderId="0" xfId="0" applyNumberFormat="1"/>
    <xf numFmtId="171" fontId="0" fillId="0" borderId="0" xfId="0" applyNumberFormat="1"/>
    <xf numFmtId="0" fontId="43" fillId="0" borderId="14" xfId="0" applyFont="1" applyFill="1" applyBorder="1" applyAlignment="1">
      <alignment horizontal="left" indent="2"/>
    </xf>
    <xf numFmtId="167" fontId="31" fillId="35" borderId="0" xfId="0" applyNumberFormat="1" applyFont="1" applyFill="1" applyAlignment="1">
      <alignment horizontal="center" vertical="top"/>
    </xf>
    <xf numFmtId="169" fontId="44" fillId="0" borderId="0" xfId="0" applyNumberFormat="1" applyFont="1" applyFill="1" applyAlignment="1">
      <alignment horizontal="center" vertical="top"/>
    </xf>
    <xf numFmtId="167" fontId="31" fillId="0" borderId="0" xfId="0" applyNumberFormat="1" applyFont="1" applyFill="1" applyAlignment="1">
      <alignment horizontal="center" vertical="top"/>
    </xf>
    <xf numFmtId="0" fontId="38" fillId="0" borderId="0" xfId="0" quotePrefix="1" applyFont="1" applyAlignment="1">
      <alignment horizontal="right"/>
    </xf>
    <xf numFmtId="0" fontId="43" fillId="34" borderId="10" xfId="0" quotePrefix="1" applyFont="1" applyFill="1" applyBorder="1" applyAlignment="1">
      <alignment horizontal="centerContinuous" vertical="center" wrapText="1"/>
    </xf>
    <xf numFmtId="172" fontId="31" fillId="0" borderId="0" xfId="0" applyNumberFormat="1" applyFont="1" applyAlignment="1">
      <alignment horizontal="right"/>
    </xf>
    <xf numFmtId="173" fontId="31" fillId="0" borderId="0" xfId="0" applyNumberFormat="1" applyFont="1" applyAlignment="1">
      <alignment horizontal="right"/>
    </xf>
    <xf numFmtId="172" fontId="44" fillId="0" borderId="0" xfId="0" applyNumberFormat="1" applyFont="1" applyAlignment="1">
      <alignment horizontal="right"/>
    </xf>
    <xf numFmtId="173" fontId="44" fillId="0" borderId="0" xfId="0" applyNumberFormat="1" applyFont="1" applyAlignment="1">
      <alignment horizontal="right"/>
    </xf>
    <xf numFmtId="172" fontId="43" fillId="0" borderId="0" xfId="0" applyNumberFormat="1" applyFont="1" applyAlignment="1">
      <alignment horizontal="right"/>
    </xf>
    <xf numFmtId="173" fontId="43" fillId="0" borderId="0" xfId="0" applyNumberFormat="1" applyFont="1" applyAlignment="1">
      <alignment horizontal="right"/>
    </xf>
    <xf numFmtId="174" fontId="31" fillId="0" borderId="0" xfId="0" applyNumberFormat="1" applyFont="1"/>
    <xf numFmtId="173" fontId="31" fillId="0" borderId="0" xfId="0" applyNumberFormat="1" applyFont="1"/>
    <xf numFmtId="174" fontId="31" fillId="0" borderId="0" xfId="0" applyNumberFormat="1" applyFont="1" applyAlignment="1">
      <alignment horizontal="right"/>
    </xf>
    <xf numFmtId="174" fontId="31" fillId="0" borderId="12" xfId="0" applyNumberFormat="1" applyFont="1" applyBorder="1"/>
    <xf numFmtId="173" fontId="31" fillId="0" borderId="12" xfId="0" applyNumberFormat="1" applyFont="1" applyBorder="1"/>
    <xf numFmtId="175" fontId="44" fillId="0" borderId="0" xfId="0" applyNumberFormat="1" applyFont="1" applyAlignment="1">
      <alignment horizontal="right"/>
    </xf>
    <xf numFmtId="175" fontId="31" fillId="0" borderId="0" xfId="0" applyNumberFormat="1" applyFont="1" applyAlignment="1">
      <alignment horizontal="right"/>
    </xf>
    <xf numFmtId="175" fontId="44" fillId="0" borderId="12" xfId="0" applyNumberFormat="1" applyFont="1" applyBorder="1" applyAlignment="1">
      <alignment horizontal="right"/>
    </xf>
    <xf numFmtId="176" fontId="31" fillId="0" borderId="0" xfId="0" applyNumberFormat="1" applyFont="1" applyAlignment="1">
      <alignment horizontal="righ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7" fillId="0" borderId="0" xfId="5" applyAlignment="1" applyProtection="1">
      <alignment horizontal="left" wrapText="1"/>
    </xf>
    <xf numFmtId="0" fontId="42" fillId="0" borderId="0" xfId="5" applyFont="1" applyAlignment="1" applyProtection="1">
      <alignment horizontal="left" wrapText="1"/>
    </xf>
    <xf numFmtId="0" fontId="0" fillId="0" borderId="0" xfId="0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43" fillId="0" borderId="15" xfId="0" applyFont="1" applyFill="1" applyBorder="1" applyAlignment="1">
      <alignment horizontal="left" wrapText="1"/>
    </xf>
    <xf numFmtId="174" fontId="43" fillId="0" borderId="12" xfId="0" applyNumberFormat="1" applyFont="1" applyBorder="1" applyAlignment="1">
      <alignment horizontal="right"/>
    </xf>
    <xf numFmtId="173" fontId="43" fillId="0" borderId="12" xfId="0" applyNumberFormat="1" applyFont="1" applyBorder="1" applyAlignment="1">
      <alignment horizontal="right"/>
    </xf>
    <xf numFmtId="0" fontId="44" fillId="0" borderId="14" xfId="0" applyFont="1" applyBorder="1" applyAlignment="1">
      <alignment horizontal="left" wrapText="1"/>
    </xf>
    <xf numFmtId="0" fontId="31" fillId="0" borderId="14" xfId="0" applyFont="1" applyBorder="1" applyAlignment="1">
      <alignment horizontal="left" wrapText="1"/>
    </xf>
    <xf numFmtId="0" fontId="44" fillId="0" borderId="14" xfId="0" applyFont="1" applyBorder="1" applyAlignment="1">
      <alignment wrapText="1"/>
    </xf>
    <xf numFmtId="0" fontId="31" fillId="0" borderId="14" xfId="0" applyFont="1" applyBorder="1" applyAlignment="1">
      <alignment wrapText="1"/>
    </xf>
    <xf numFmtId="0" fontId="44" fillId="0" borderId="14" xfId="0" applyFont="1" applyFill="1" applyBorder="1" applyAlignment="1">
      <alignment wrapText="1"/>
    </xf>
    <xf numFmtId="0" fontId="31" fillId="0" borderId="14" xfId="0" applyFont="1" applyFill="1" applyBorder="1" applyAlignment="1">
      <alignment wrapText="1"/>
    </xf>
    <xf numFmtId="0" fontId="31" fillId="35" borderId="14" xfId="0" applyFont="1" applyFill="1" applyBorder="1" applyAlignment="1">
      <alignment wrapText="1"/>
    </xf>
    <xf numFmtId="0" fontId="44" fillId="0" borderId="15" xfId="0" applyFont="1" applyBorder="1" applyAlignment="1">
      <alignment vertical="center"/>
    </xf>
    <xf numFmtId="175" fontId="44" fillId="0" borderId="12" xfId="0" applyNumberFormat="1" applyFont="1" applyBorder="1" applyAlignment="1">
      <alignment horizontal="right" vertical="center"/>
    </xf>
    <xf numFmtId="0" fontId="44" fillId="0" borderId="15" xfId="0" applyFont="1" applyBorder="1" applyAlignment="1">
      <alignment horizontal="left" vertical="center"/>
    </xf>
    <xf numFmtId="174" fontId="44" fillId="0" borderId="20" xfId="0" applyNumberFormat="1" applyFont="1" applyBorder="1" applyAlignment="1">
      <alignment horizontal="right" vertical="center"/>
    </xf>
    <xf numFmtId="174" fontId="44" fillId="0" borderId="12" xfId="0" applyNumberFormat="1" applyFont="1" applyBorder="1" applyAlignment="1">
      <alignment horizontal="right" vertical="center"/>
    </xf>
    <xf numFmtId="176" fontId="44" fillId="0" borderId="12" xfId="0" applyNumberFormat="1" applyFont="1" applyBorder="1" applyAlignment="1">
      <alignment horizontal="right" vertical="center"/>
    </xf>
    <xf numFmtId="0" fontId="40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7" fillId="0" borderId="0" xfId="5" applyAlignment="1" applyProtection="1">
      <alignment horizontal="left" wrapText="1"/>
    </xf>
    <xf numFmtId="0" fontId="42" fillId="0" borderId="0" xfId="5" applyFont="1" applyAlignment="1" applyProtection="1">
      <alignment horizontal="left" wrapText="1"/>
    </xf>
    <xf numFmtId="0" fontId="34" fillId="0" borderId="0" xfId="0" applyFont="1" applyAlignment="1">
      <alignment horizontal="left" vertical="center"/>
    </xf>
    <xf numFmtId="0" fontId="41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9" fillId="33" borderId="24" xfId="6" applyFont="1" applyFill="1" applyBorder="1" applyAlignment="1">
      <alignment horizontal="center" vertical="center" wrapText="1"/>
    </xf>
    <xf numFmtId="0" fontId="9" fillId="33" borderId="0" xfId="6" applyFont="1" applyFill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1" fillId="36" borderId="13" xfId="0" applyFont="1" applyFill="1" applyBorder="1" applyAlignment="1">
      <alignment horizontal="left" vertical="center" wrapText="1" indent="1"/>
    </xf>
    <xf numFmtId="0" fontId="31" fillId="36" borderId="15" xfId="0" applyFont="1" applyFill="1" applyBorder="1" applyAlignment="1">
      <alignment horizontal="left" vertical="center" indent="1"/>
    </xf>
    <xf numFmtId="0" fontId="43" fillId="34" borderId="11" xfId="0" applyFont="1" applyFill="1" applyBorder="1" applyAlignment="1">
      <alignment horizontal="center" vertical="center" wrapText="1"/>
    </xf>
    <xf numFmtId="0" fontId="31" fillId="34" borderId="17" xfId="0" applyFont="1" applyFill="1" applyBorder="1" applyAlignment="1">
      <alignment vertical="center" wrapText="1"/>
    </xf>
    <xf numFmtId="0" fontId="45" fillId="34" borderId="17" xfId="0" applyFont="1" applyFill="1" applyBorder="1" applyAlignment="1"/>
    <xf numFmtId="0" fontId="43" fillId="34" borderId="11" xfId="0" quotePrefix="1" applyNumberFormat="1" applyFont="1" applyFill="1" applyBorder="1" applyAlignment="1">
      <alignment horizontal="center" vertical="center" wrapText="1"/>
    </xf>
    <xf numFmtId="0" fontId="43" fillId="34" borderId="17" xfId="0" quotePrefix="1" applyNumberFormat="1" applyFont="1" applyFill="1" applyBorder="1" applyAlignment="1">
      <alignment horizontal="center" vertical="center" wrapText="1"/>
    </xf>
    <xf numFmtId="0" fontId="43" fillId="34" borderId="16" xfId="0" quotePrefix="1" applyNumberFormat="1" applyFont="1" applyFill="1" applyBorder="1" applyAlignment="1">
      <alignment horizontal="center" vertical="center" wrapText="1"/>
    </xf>
    <xf numFmtId="0" fontId="8" fillId="0" borderId="0" xfId="0" quotePrefix="1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1" fillId="36" borderId="13" xfId="0" applyFont="1" applyFill="1" applyBorder="1" applyAlignment="1">
      <alignment horizontal="center" vertical="center" wrapText="1"/>
    </xf>
    <xf numFmtId="0" fontId="31" fillId="36" borderId="14" xfId="0" applyFont="1" applyFill="1" applyBorder="1" applyAlignment="1">
      <alignment horizontal="center" vertical="center"/>
    </xf>
    <xf numFmtId="0" fontId="45" fillId="0" borderId="14" xfId="0" applyFont="1" applyBorder="1" applyAlignment="1">
      <alignment horizontal="center" vertical="center"/>
    </xf>
    <xf numFmtId="0" fontId="45" fillId="0" borderId="15" xfId="0" applyFont="1" applyBorder="1" applyAlignment="1">
      <alignment horizontal="center" vertical="center"/>
    </xf>
    <xf numFmtId="0" fontId="31" fillId="36" borderId="21" xfId="0" applyFont="1" applyFill="1" applyBorder="1" applyAlignment="1">
      <alignment horizontal="left" vertical="center" wrapText="1" indent="1"/>
    </xf>
    <xf numFmtId="0" fontId="31" fillId="36" borderId="22" xfId="0" applyFont="1" applyFill="1" applyBorder="1" applyAlignment="1">
      <alignment horizontal="left" vertical="center" indent="1"/>
    </xf>
    <xf numFmtId="0" fontId="45" fillId="0" borderId="22" xfId="0" applyFont="1" applyBorder="1" applyAlignment="1">
      <alignment horizontal="left" vertical="center" indent="1"/>
    </xf>
    <xf numFmtId="0" fontId="45" fillId="0" borderId="23" xfId="0" applyFont="1" applyBorder="1" applyAlignment="1">
      <alignment horizontal="left" vertical="center" indent="1"/>
    </xf>
    <xf numFmtId="164" fontId="43" fillId="36" borderId="18" xfId="7" applyNumberFormat="1" applyFont="1" applyFill="1" applyBorder="1" applyAlignment="1">
      <alignment horizontal="center" vertical="center"/>
    </xf>
    <xf numFmtId="0" fontId="43" fillId="36" borderId="24" xfId="0" applyFont="1" applyFill="1" applyBorder="1" applyAlignment="1">
      <alignment horizontal="center" vertical="center"/>
    </xf>
    <xf numFmtId="0" fontId="43" fillId="36" borderId="13" xfId="0" applyFont="1" applyFill="1" applyBorder="1" applyAlignment="1">
      <alignment horizontal="center" vertical="center"/>
    </xf>
    <xf numFmtId="0" fontId="43" fillId="36" borderId="20" xfId="0" applyFont="1" applyFill="1" applyBorder="1" applyAlignment="1">
      <alignment horizontal="center" vertical="center"/>
    </xf>
    <xf numFmtId="0" fontId="43" fillId="36" borderId="12" xfId="0" applyFont="1" applyFill="1" applyBorder="1" applyAlignment="1">
      <alignment horizontal="center" vertical="center"/>
    </xf>
    <xf numFmtId="0" fontId="43" fillId="36" borderId="15" xfId="0" applyFont="1" applyFill="1" applyBorder="1" applyAlignment="1">
      <alignment horizontal="center" vertical="center"/>
    </xf>
    <xf numFmtId="0" fontId="43" fillId="36" borderId="11" xfId="7" applyFont="1" applyFill="1" applyBorder="1" applyAlignment="1">
      <alignment horizontal="center"/>
    </xf>
    <xf numFmtId="0" fontId="45" fillId="0" borderId="17" xfId="0" applyFont="1" applyBorder="1" applyAlignment="1">
      <alignment horizontal="center"/>
    </xf>
    <xf numFmtId="0" fontId="45" fillId="0" borderId="16" xfId="0" applyFont="1" applyBorder="1" applyAlignment="1">
      <alignment horizontal="center"/>
    </xf>
    <xf numFmtId="165" fontId="43" fillId="36" borderId="21" xfId="7" applyNumberFormat="1" applyFont="1" applyFill="1" applyBorder="1" applyAlignment="1">
      <alignment horizontal="center" vertical="center" wrapText="1"/>
    </xf>
    <xf numFmtId="0" fontId="45" fillId="0" borderId="22" xfId="0" applyFont="1" applyBorder="1" applyAlignment="1">
      <alignment horizontal="center" vertical="center"/>
    </xf>
    <xf numFmtId="0" fontId="45" fillId="0" borderId="23" xfId="0" applyFont="1" applyBorder="1" applyAlignment="1">
      <alignment horizontal="center" vertical="center"/>
    </xf>
    <xf numFmtId="165" fontId="43" fillId="36" borderId="18" xfId="7" applyNumberFormat="1" applyFont="1" applyFill="1" applyBorder="1" applyAlignment="1">
      <alignment horizontal="center" vertical="center" wrapText="1"/>
    </xf>
    <xf numFmtId="0" fontId="45" fillId="0" borderId="19" xfId="0" applyFont="1" applyBorder="1" applyAlignment="1">
      <alignment horizontal="center" vertical="center"/>
    </xf>
    <xf numFmtId="0" fontId="45" fillId="0" borderId="20" xfId="0" applyFont="1" applyBorder="1" applyAlignment="1">
      <alignment horizontal="center" vertical="center"/>
    </xf>
    <xf numFmtId="0" fontId="8" fillId="33" borderId="0" xfId="7" applyFont="1" applyFill="1" applyAlignment="1">
      <alignment horizontal="center" vertical="center"/>
    </xf>
    <xf numFmtId="0" fontId="31" fillId="36" borderId="14" xfId="0" applyFont="1" applyFill="1" applyBorder="1" applyAlignment="1">
      <alignment horizontal="left" vertical="center" indent="1"/>
    </xf>
    <xf numFmtId="0" fontId="45" fillId="0" borderId="14" xfId="0" applyFont="1" applyBorder="1" applyAlignment="1">
      <alignment horizontal="left" vertical="center" indent="1"/>
    </xf>
    <xf numFmtId="0" fontId="45" fillId="0" borderId="15" xfId="0" applyFont="1" applyBorder="1" applyAlignment="1">
      <alignment horizontal="left" vertical="center" indent="1"/>
    </xf>
    <xf numFmtId="0" fontId="43" fillId="36" borderId="11" xfId="0" applyFont="1" applyFill="1" applyBorder="1" applyAlignment="1">
      <alignment horizontal="center" vertical="center"/>
    </xf>
    <xf numFmtId="0" fontId="45" fillId="0" borderId="17" xfId="0" applyFont="1" applyBorder="1" applyAlignment="1">
      <alignment horizontal="center" vertical="center"/>
    </xf>
    <xf numFmtId="0" fontId="45" fillId="0" borderId="16" xfId="0" applyFont="1" applyBorder="1" applyAlignment="1">
      <alignment horizontal="center" vertical="center"/>
    </xf>
    <xf numFmtId="164" fontId="43" fillId="36" borderId="11" xfId="7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5" fillId="0" borderId="20" xfId="0" applyFont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47" fillId="33" borderId="0" xfId="6" applyFont="1" applyFill="1" applyAlignment="1">
      <alignment horizontal="center"/>
    </xf>
    <xf numFmtId="0" fontId="45" fillId="0" borderId="0" xfId="0" applyFont="1" applyAlignment="1">
      <alignment horizontal="center"/>
    </xf>
    <xf numFmtId="0" fontId="45" fillId="0" borderId="17" xfId="0" applyFont="1" applyBorder="1" applyAlignment="1">
      <alignment vertical="center"/>
    </xf>
    <xf numFmtId="0" fontId="43" fillId="36" borderId="10" xfId="7" applyFont="1" applyFill="1" applyBorder="1" applyAlignment="1">
      <alignment horizontal="center" vertical="center"/>
    </xf>
    <xf numFmtId="0" fontId="43" fillId="36" borderId="11" xfId="7" applyFont="1" applyFill="1" applyBorder="1" applyAlignment="1">
      <alignment horizontal="center" vertical="center"/>
    </xf>
    <xf numFmtId="0" fontId="8" fillId="0" borderId="0" xfId="7" applyFont="1" applyFill="1" applyAlignment="1">
      <alignment horizontal="center" vertical="center"/>
    </xf>
    <xf numFmtId="0" fontId="27" fillId="0" borderId="0" xfId="0" applyFont="1" applyFill="1"/>
  </cellXfs>
  <cellStyles count="51">
    <cellStyle name="20 % - Akzent1 2" xfId="27" xr:uid="{00000000-0005-0000-0000-000000000000}"/>
    <cellStyle name="20 % - Akzent2 2" xfId="31" xr:uid="{00000000-0005-0000-0000-000001000000}"/>
    <cellStyle name="20 % - Akzent3 2" xfId="35" xr:uid="{00000000-0005-0000-0000-000002000000}"/>
    <cellStyle name="20 % - Akzent4 2" xfId="39" xr:uid="{00000000-0005-0000-0000-000003000000}"/>
    <cellStyle name="20 % - Akzent5 2" xfId="43" xr:uid="{00000000-0005-0000-0000-000004000000}"/>
    <cellStyle name="20 % - Akzent6 2" xfId="47" xr:uid="{00000000-0005-0000-0000-000005000000}"/>
    <cellStyle name="40 % - Akzent1 2" xfId="28" xr:uid="{00000000-0005-0000-0000-000006000000}"/>
    <cellStyle name="40 % - Akzent2 2" xfId="32" xr:uid="{00000000-0005-0000-0000-000007000000}"/>
    <cellStyle name="40 % - Akzent3 2" xfId="36" xr:uid="{00000000-0005-0000-0000-000008000000}"/>
    <cellStyle name="40 % - Akzent4 2" xfId="40" xr:uid="{00000000-0005-0000-0000-000009000000}"/>
    <cellStyle name="40 % - Akzent5 2" xfId="44" xr:uid="{00000000-0005-0000-0000-00000A000000}"/>
    <cellStyle name="40 % - Akzent6 2" xfId="48" xr:uid="{00000000-0005-0000-0000-00000B000000}"/>
    <cellStyle name="60 % - Akzent1 2" xfId="29" xr:uid="{00000000-0005-0000-0000-00000C000000}"/>
    <cellStyle name="60 % - Akzent2 2" xfId="33" xr:uid="{00000000-0005-0000-0000-00000D000000}"/>
    <cellStyle name="60 % - Akzent3 2" xfId="37" xr:uid="{00000000-0005-0000-0000-00000E000000}"/>
    <cellStyle name="60 % - Akzent4 2" xfId="41" xr:uid="{00000000-0005-0000-0000-00000F000000}"/>
    <cellStyle name="60 % - Akzent5 2" xfId="45" xr:uid="{00000000-0005-0000-0000-000010000000}"/>
    <cellStyle name="60 % - Akzent6 2" xfId="49" xr:uid="{00000000-0005-0000-0000-000011000000}"/>
    <cellStyle name="Akzent1 2" xfId="26" xr:uid="{00000000-0005-0000-0000-000012000000}"/>
    <cellStyle name="Akzent2 2" xfId="30" xr:uid="{00000000-0005-0000-0000-000013000000}"/>
    <cellStyle name="Akzent3 2" xfId="34" xr:uid="{00000000-0005-0000-0000-000014000000}"/>
    <cellStyle name="Akzent4 2" xfId="38" xr:uid="{00000000-0005-0000-0000-000015000000}"/>
    <cellStyle name="Akzent5 2" xfId="42" xr:uid="{00000000-0005-0000-0000-000016000000}"/>
    <cellStyle name="Akzent6 2" xfId="46" xr:uid="{00000000-0005-0000-0000-000017000000}"/>
    <cellStyle name="Ausgabe 2" xfId="18" xr:uid="{00000000-0005-0000-0000-000018000000}"/>
    <cellStyle name="Berechnung 2" xfId="19" xr:uid="{00000000-0005-0000-0000-000019000000}"/>
    <cellStyle name="Dezimal [0,0]" xfId="3" xr:uid="{00000000-0005-0000-0000-00001A000000}"/>
    <cellStyle name="Dezimal [0,00]" xfId="4" xr:uid="{00000000-0005-0000-0000-00001B000000}"/>
    <cellStyle name="Eingabe 2" xfId="17" xr:uid="{00000000-0005-0000-0000-00001C000000}"/>
    <cellStyle name="Ergebnis 2" xfId="25" xr:uid="{00000000-0005-0000-0000-00001D000000}"/>
    <cellStyle name="Erklärender Text 2" xfId="24" xr:uid="{00000000-0005-0000-0000-00001E000000}"/>
    <cellStyle name="Gut 2" xfId="14" xr:uid="{00000000-0005-0000-0000-00001F000000}"/>
    <cellStyle name="Link" xfId="5" builtinId="8"/>
    <cellStyle name="Neutral 2" xfId="16" xr:uid="{00000000-0005-0000-0000-000021000000}"/>
    <cellStyle name="Notiz 2" xfId="23" xr:uid="{00000000-0005-0000-0000-000022000000}"/>
    <cellStyle name="Schlecht 2" xfId="15" xr:uid="{00000000-0005-0000-0000-000023000000}"/>
    <cellStyle name="Standard" xfId="0" builtinId="0"/>
    <cellStyle name="Standard 2" xfId="2" xr:uid="{00000000-0005-0000-0000-000025000000}"/>
    <cellStyle name="Standard 3" xfId="8" xr:uid="{00000000-0005-0000-0000-000026000000}"/>
    <cellStyle name="Standard 3 2" xfId="50" xr:uid="{00000000-0005-0000-0000-000027000000}"/>
    <cellStyle name="Standard 4" xfId="9" xr:uid="{00000000-0005-0000-0000-000028000000}"/>
    <cellStyle name="Standard_DEZ94" xfId="6" xr:uid="{00000000-0005-0000-0000-000029000000}"/>
    <cellStyle name="Standard_HII942A (2)" xfId="7" xr:uid="{00000000-0005-0000-0000-00002A000000}"/>
    <cellStyle name="Überschrift" xfId="1" builtinId="15" customBuiltin="1"/>
    <cellStyle name="Überschrift 1 2" xfId="10" xr:uid="{00000000-0005-0000-0000-00002D000000}"/>
    <cellStyle name="Überschrift 2 2" xfId="11" xr:uid="{00000000-0005-0000-0000-00002E000000}"/>
    <cellStyle name="Überschrift 3 2" xfId="12" xr:uid="{00000000-0005-0000-0000-00002F000000}"/>
    <cellStyle name="Überschrift 4 2" xfId="13" xr:uid="{00000000-0005-0000-0000-000030000000}"/>
    <cellStyle name="Verknüpfte Zelle 2" xfId="20" xr:uid="{00000000-0005-0000-0000-000031000000}"/>
    <cellStyle name="Warnender Text 2" xfId="22" xr:uid="{00000000-0005-0000-0000-000032000000}"/>
    <cellStyle name="Zelle überprüfen 2" xfId="21" xr:uid="{00000000-0005-0000-0000-000033000000}"/>
  </cellStyles>
  <dxfs count="9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7445.3190000000004</c:v>
                </c:pt>
                <c:pt idx="1">
                  <c:v>7921.2349999999997</c:v>
                </c:pt>
                <c:pt idx="2">
                  <c:v>8401.8809999999994</c:v>
                </c:pt>
                <c:pt idx="3">
                  <c:v>8228.7019999999993</c:v>
                </c:pt>
                <c:pt idx="4">
                  <c:v>8032.652</c:v>
                </c:pt>
                <c:pt idx="5">
                  <c:v>8439.7340000000004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27-4092-AF83-B91BED8DDE2E}"/>
            </c:ext>
          </c:extLst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7727-4092-AF83-B91BED8DDE2E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8593.9830000000002</c:v>
                </c:pt>
                <c:pt idx="1">
                  <c:v>7343.107</c:v>
                </c:pt>
                <c:pt idx="2">
                  <c:v>8566.4009999999998</c:v>
                </c:pt>
                <c:pt idx="3">
                  <c:v>8694.9398000000001</c:v>
                </c:pt>
                <c:pt idx="4">
                  <c:v>9220.7074000000011</c:v>
                </c:pt>
                <c:pt idx="5">
                  <c:v>8126.4849999999997</c:v>
                </c:pt>
                <c:pt idx="6">
                  <c:v>7947.4830000000002</c:v>
                </c:pt>
                <c:pt idx="7">
                  <c:v>7969.13</c:v>
                </c:pt>
                <c:pt idx="8">
                  <c:v>8518.9789999999994</c:v>
                </c:pt>
                <c:pt idx="9">
                  <c:v>8589.0580000000009</c:v>
                </c:pt>
                <c:pt idx="10">
                  <c:v>7940.424</c:v>
                </c:pt>
                <c:pt idx="11">
                  <c:v>7772.3289999999997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27-4092-AF83-B91BED8DDE2E}"/>
            </c:ext>
          </c:extLst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7727-4092-AF83-B91BED8DDE2E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9430.9619999999995</c:v>
                </c:pt>
                <c:pt idx="1">
                  <c:v>7753.37</c:v>
                </c:pt>
                <c:pt idx="2">
                  <c:v>9500.9359999999997</c:v>
                </c:pt>
                <c:pt idx="3">
                  <c:v>9306.8009999999995</c:v>
                </c:pt>
                <c:pt idx="4">
                  <c:v>9212.06</c:v>
                </c:pt>
                <c:pt idx="5">
                  <c:v>7714.598</c:v>
                </c:pt>
                <c:pt idx="6">
                  <c:v>8050.5439999999999</c:v>
                </c:pt>
                <c:pt idx="7">
                  <c:v>9306.3109999999997</c:v>
                </c:pt>
                <c:pt idx="8">
                  <c:v>8767.9989999999998</c:v>
                </c:pt>
                <c:pt idx="9">
                  <c:v>8702.3289999999997</c:v>
                </c:pt>
                <c:pt idx="10">
                  <c:v>7887.1310000000003</c:v>
                </c:pt>
                <c:pt idx="11">
                  <c:v>7581.5770000000002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727-4092-AF83-B91BED8DD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803816"/>
        <c:axId val="484802640"/>
      </c:lineChart>
      <c:catAx>
        <c:axId val="48480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84802640"/>
        <c:crosses val="autoZero"/>
        <c:auto val="1"/>
        <c:lblAlgn val="ctr"/>
        <c:lblOffset val="100"/>
        <c:noMultiLvlLbl val="0"/>
      </c:catAx>
      <c:valAx>
        <c:axId val="484802640"/>
        <c:scaling>
          <c:orientation val="minMax"/>
          <c:max val="12000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8480381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cat>
            <c:strRef>
              <c:f>(Seite1_1!$A$27:$A$29,Seite1_1!$A$31:$A$32,Seite1_1!$A$37)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(Seite1_1!$E$27:$E$29,Seite1_1!$E$31:$E$32,Seite1_1!$E$37)</c:f>
              <c:numCache>
                <c:formatCode>###\ ###\ ##0"  ";\-###\ ###\ ##0"  ";" –  "</c:formatCode>
                <c:ptCount val="6"/>
                <c:pt idx="0">
                  <c:v>1548</c:v>
                </c:pt>
                <c:pt idx="1">
                  <c:v>189</c:v>
                </c:pt>
                <c:pt idx="2">
                  <c:v>501</c:v>
                </c:pt>
                <c:pt idx="3">
                  <c:v>723</c:v>
                </c:pt>
                <c:pt idx="4">
                  <c:v>160</c:v>
                </c:pt>
                <c:pt idx="5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42-4E12-BD00-947312F5653B}"/>
            </c:ext>
          </c:extLst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(Seite1_1!$A$27:$A$29,Seite1_1!$A$31:$A$32,Seite1_1!$A$37)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(Seite1_1!$F$27:$F$29,Seite1_1!$F$31:$F$32,Seite1_1!$F$37)</c:f>
              <c:numCache>
                <c:formatCode>###\ ###\ ##0"  ";\-###\ ###\ ##0"  ";" –  "</c:formatCode>
                <c:ptCount val="6"/>
                <c:pt idx="0">
                  <c:v>1580</c:v>
                </c:pt>
                <c:pt idx="1">
                  <c:v>214</c:v>
                </c:pt>
                <c:pt idx="2">
                  <c:v>547</c:v>
                </c:pt>
                <c:pt idx="3">
                  <c:v>669</c:v>
                </c:pt>
                <c:pt idx="4">
                  <c:v>163</c:v>
                </c:pt>
                <c:pt idx="5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42-4E12-BD00-947312F56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983392"/>
        <c:axId val="477983000"/>
      </c:barChart>
      <c:catAx>
        <c:axId val="47798339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983000"/>
        <c:crosses val="autoZero"/>
        <c:auto val="1"/>
        <c:lblAlgn val="ctr"/>
        <c:lblOffset val="100"/>
        <c:noMultiLvlLbl val="0"/>
      </c:catAx>
      <c:valAx>
        <c:axId val="477983000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983392"/>
        <c:crosses val="max"/>
        <c:crossBetween val="between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showGridLines="0"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1" spans="1:7" ht="12.75" customHeight="1" x14ac:dyDescent="0.25">
      <c r="A1" s="103"/>
      <c r="B1" s="103"/>
      <c r="C1" s="103"/>
      <c r="D1" s="103"/>
      <c r="E1" s="103"/>
    </row>
    <row r="2" spans="1:7" ht="20.25" customHeight="1" x14ac:dyDescent="0.25">
      <c r="A2" s="103"/>
      <c r="B2" s="103"/>
      <c r="C2" s="103"/>
      <c r="D2" s="103"/>
      <c r="E2" s="103"/>
    </row>
    <row r="3" spans="1:7" ht="20.25" customHeight="1" x14ac:dyDescent="0.25">
      <c r="A3" s="103"/>
      <c r="B3" s="103"/>
      <c r="C3" s="103"/>
      <c r="D3" s="103"/>
      <c r="E3" s="103"/>
    </row>
    <row r="4" spans="1:7" ht="15" customHeight="1" x14ac:dyDescent="0.25">
      <c r="A4" s="103"/>
      <c r="B4" s="103"/>
      <c r="C4" s="103"/>
      <c r="D4" s="103"/>
      <c r="E4" s="103"/>
    </row>
    <row r="5" spans="1:7" ht="15" customHeight="1" x14ac:dyDescent="0.25">
      <c r="A5" s="103"/>
      <c r="B5" s="103"/>
      <c r="C5" s="103"/>
      <c r="D5" s="103"/>
      <c r="E5" s="103"/>
    </row>
    <row r="6" spans="1:7" ht="15" customHeight="1" x14ac:dyDescent="0.25">
      <c r="A6" s="103"/>
      <c r="B6" s="103"/>
      <c r="C6" s="103"/>
      <c r="D6" s="103"/>
      <c r="E6" s="103"/>
    </row>
    <row r="7" spans="1:7" ht="15" customHeight="1" x14ac:dyDescent="0.25"/>
    <row r="8" spans="1:7" ht="15" customHeight="1" x14ac:dyDescent="0.25"/>
    <row r="9" spans="1:7" x14ac:dyDescent="0.25">
      <c r="C9" s="67"/>
    </row>
    <row r="11" spans="1:7" ht="15.75" x14ac:dyDescent="0.25">
      <c r="A11" s="7"/>
      <c r="F11" s="8"/>
      <c r="G11" s="9"/>
    </row>
    <row r="13" spans="1:7" x14ac:dyDescent="0.25">
      <c r="A13" s="10"/>
    </row>
    <row r="15" spans="1:7" ht="23.25" x14ac:dyDescent="0.25">
      <c r="G15" s="11" t="s">
        <v>114</v>
      </c>
    </row>
    <row r="16" spans="1:7" x14ac:dyDescent="0.25">
      <c r="G16" s="12" t="s">
        <v>238</v>
      </c>
    </row>
    <row r="17" spans="1:7" x14ac:dyDescent="0.25">
      <c r="G17" s="13"/>
    </row>
    <row r="18" spans="1:7" ht="37.5" x14ac:dyDescent="0.5">
      <c r="G18" s="14" t="s">
        <v>175</v>
      </c>
    </row>
    <row r="19" spans="1:7" ht="37.5" x14ac:dyDescent="0.5">
      <c r="G19" s="82" t="s">
        <v>239</v>
      </c>
    </row>
    <row r="20" spans="1:7" ht="16.5" x14ac:dyDescent="0.25">
      <c r="A20" s="15"/>
      <c r="B20" s="15"/>
      <c r="C20" s="15"/>
      <c r="D20" s="15"/>
      <c r="E20" s="15"/>
      <c r="F20" s="15"/>
      <c r="G20" s="13"/>
    </row>
    <row r="21" spans="1:7" x14ac:dyDescent="0.25">
      <c r="G21" s="37" t="s">
        <v>246</v>
      </c>
    </row>
    <row r="22" spans="1:7" ht="16.5" x14ac:dyDescent="0.25">
      <c r="A22" s="123"/>
      <c r="B22" s="123"/>
      <c r="C22" s="123"/>
      <c r="D22" s="123"/>
      <c r="E22" s="123"/>
      <c r="F22" s="123"/>
      <c r="G22" s="12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DCDF7-2AC4-4417-B2A0-6448D7CA62B4}">
  <dimension ref="A1:G57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6" customFormat="1" ht="15.75" customHeight="1" x14ac:dyDescent="0.25">
      <c r="A1" s="129" t="s">
        <v>115</v>
      </c>
      <c r="B1" s="129"/>
      <c r="C1" s="129"/>
      <c r="D1" s="129"/>
      <c r="E1" s="129"/>
      <c r="F1" s="129"/>
      <c r="G1" s="129"/>
    </row>
    <row r="2" spans="1:7" s="16" customFormat="1" ht="12.75" customHeight="1" x14ac:dyDescent="0.25">
      <c r="A2" s="104"/>
      <c r="B2" s="104"/>
      <c r="C2" s="104"/>
      <c r="D2" s="104"/>
      <c r="E2" s="104"/>
      <c r="F2" s="104"/>
      <c r="G2" s="104"/>
    </row>
    <row r="3" spans="1:7" s="16" customFormat="1" ht="12.75" customHeight="1" x14ac:dyDescent="0.25"/>
    <row r="4" spans="1:7" s="16" customFormat="1" ht="15.75" x14ac:dyDescent="0.25">
      <c r="A4" s="130" t="s">
        <v>116</v>
      </c>
      <c r="B4" s="131"/>
      <c r="C4" s="131"/>
      <c r="D4" s="131"/>
      <c r="E4" s="131"/>
      <c r="F4" s="131"/>
      <c r="G4" s="131"/>
    </row>
    <row r="5" spans="1:7" s="16" customFormat="1" ht="12.75" customHeight="1" x14ac:dyDescent="0.25">
      <c r="A5" s="125"/>
      <c r="B5" s="125"/>
      <c r="C5" s="125"/>
      <c r="D5" s="125"/>
      <c r="E5" s="125"/>
      <c r="F5" s="125"/>
      <c r="G5" s="125"/>
    </row>
    <row r="6" spans="1:7" s="16" customFormat="1" ht="12.75" customHeight="1" x14ac:dyDescent="0.25">
      <c r="A6" s="99" t="s">
        <v>117</v>
      </c>
      <c r="B6" s="105"/>
      <c r="C6" s="105"/>
      <c r="D6" s="105"/>
      <c r="E6" s="105"/>
      <c r="F6" s="105"/>
      <c r="G6" s="105"/>
    </row>
    <row r="7" spans="1:7" s="16" customFormat="1" ht="5.85" customHeight="1" x14ac:dyDescent="0.25">
      <c r="A7" s="99"/>
      <c r="B7" s="105"/>
      <c r="C7" s="105"/>
      <c r="D7" s="105"/>
      <c r="E7" s="105"/>
      <c r="F7" s="105"/>
      <c r="G7" s="105"/>
    </row>
    <row r="8" spans="1:7" s="16" customFormat="1" ht="12.75" customHeight="1" x14ac:dyDescent="0.25">
      <c r="A8" s="126" t="s">
        <v>0</v>
      </c>
      <c r="B8" s="124"/>
      <c r="C8" s="124"/>
      <c r="D8" s="124"/>
      <c r="E8" s="124"/>
      <c r="F8" s="124"/>
      <c r="G8" s="124"/>
    </row>
    <row r="9" spans="1:7" s="16" customFormat="1" ht="12.75" customHeight="1" x14ac:dyDescent="0.25">
      <c r="A9" s="124" t="s">
        <v>118</v>
      </c>
      <c r="B9" s="124"/>
      <c r="C9" s="124"/>
      <c r="D9" s="124"/>
      <c r="E9" s="124"/>
      <c r="F9" s="124"/>
      <c r="G9" s="124"/>
    </row>
    <row r="10" spans="1:7" s="16" customFormat="1" ht="5.85" customHeight="1" x14ac:dyDescent="0.25">
      <c r="A10" s="105"/>
      <c r="B10" s="105"/>
      <c r="C10" s="105"/>
      <c r="D10" s="105"/>
      <c r="E10" s="105"/>
      <c r="F10" s="105"/>
      <c r="G10" s="105"/>
    </row>
    <row r="11" spans="1:7" s="16" customFormat="1" ht="12.75" customHeight="1" x14ac:dyDescent="0.25">
      <c r="A11" s="132" t="s">
        <v>119</v>
      </c>
      <c r="B11" s="132"/>
      <c r="C11" s="132"/>
      <c r="D11" s="132"/>
      <c r="E11" s="132"/>
      <c r="F11" s="132"/>
      <c r="G11" s="132"/>
    </row>
    <row r="12" spans="1:7" s="16" customFormat="1" ht="12.75" customHeight="1" x14ac:dyDescent="0.25">
      <c r="A12" s="124" t="s">
        <v>120</v>
      </c>
      <c r="B12" s="124"/>
      <c r="C12" s="124"/>
      <c r="D12" s="124"/>
      <c r="E12" s="124"/>
      <c r="F12" s="124"/>
      <c r="G12" s="124"/>
    </row>
    <row r="13" spans="1:7" s="16" customFormat="1" ht="12.75" customHeight="1" x14ac:dyDescent="0.25">
      <c r="A13" s="105"/>
      <c r="B13" s="105"/>
      <c r="C13" s="105"/>
      <c r="D13" s="105"/>
      <c r="E13" s="105"/>
      <c r="F13" s="105"/>
      <c r="G13" s="105"/>
    </row>
    <row r="14" spans="1:7" s="16" customFormat="1" ht="12.75" customHeight="1" x14ac:dyDescent="0.25">
      <c r="A14" s="105"/>
      <c r="B14" s="105"/>
      <c r="C14" s="105"/>
      <c r="D14" s="105"/>
      <c r="E14" s="105"/>
      <c r="F14" s="105"/>
      <c r="G14" s="105"/>
    </row>
    <row r="15" spans="1:7" s="16" customFormat="1" ht="12.75" customHeight="1" x14ac:dyDescent="0.25">
      <c r="A15" s="126" t="s">
        <v>121</v>
      </c>
      <c r="B15" s="124"/>
      <c r="C15" s="124"/>
      <c r="D15" s="100"/>
      <c r="E15" s="100"/>
      <c r="F15" s="100"/>
      <c r="G15" s="100"/>
    </row>
    <row r="16" spans="1:7" s="16" customFormat="1" ht="6" customHeight="1" x14ac:dyDescent="0.25">
      <c r="A16" s="100"/>
      <c r="B16" s="106"/>
      <c r="C16" s="106"/>
      <c r="D16" s="100"/>
      <c r="E16" s="100"/>
      <c r="F16" s="100"/>
      <c r="G16" s="100"/>
    </row>
    <row r="17" spans="1:7" s="16" customFormat="1" ht="12.75" customHeight="1" x14ac:dyDescent="0.25">
      <c r="A17" s="124" t="s">
        <v>236</v>
      </c>
      <c r="B17" s="124"/>
      <c r="C17" s="124"/>
      <c r="D17" s="106"/>
      <c r="E17" s="106"/>
      <c r="F17" s="106"/>
      <c r="G17" s="106"/>
    </row>
    <row r="18" spans="1:7" s="16" customFormat="1" ht="12.75" customHeight="1" x14ac:dyDescent="0.25">
      <c r="A18" s="106" t="s">
        <v>2</v>
      </c>
      <c r="B18" s="124" t="s">
        <v>237</v>
      </c>
      <c r="C18" s="124"/>
      <c r="D18" s="106"/>
      <c r="E18" s="106"/>
      <c r="F18" s="106"/>
      <c r="G18" s="106"/>
    </row>
    <row r="19" spans="1:7" s="16" customFormat="1" ht="12.75" customHeight="1" x14ac:dyDescent="0.25">
      <c r="A19" s="106" t="s">
        <v>3</v>
      </c>
      <c r="B19" s="127" t="s">
        <v>193</v>
      </c>
      <c r="C19" s="128"/>
      <c r="D19" s="128"/>
      <c r="E19" s="106"/>
      <c r="F19" s="106"/>
      <c r="G19" s="106"/>
    </row>
    <row r="20" spans="1:7" s="16" customFormat="1" ht="12.75" customHeight="1" x14ac:dyDescent="0.25">
      <c r="A20" s="106"/>
      <c r="B20" s="101"/>
      <c r="C20" s="102"/>
      <c r="D20" s="102"/>
      <c r="E20" s="106"/>
      <c r="F20" s="106"/>
      <c r="G20" s="106"/>
    </row>
    <row r="21" spans="1:7" s="16" customFormat="1" ht="12.75" customHeight="1" x14ac:dyDescent="0.25">
      <c r="A21" s="106"/>
      <c r="B21" s="106"/>
      <c r="C21" s="106"/>
      <c r="D21" s="106"/>
      <c r="E21" s="106"/>
      <c r="F21" s="106"/>
      <c r="G21" s="106"/>
    </row>
    <row r="22" spans="1:7" s="16" customFormat="1" ht="12.75" customHeight="1" x14ac:dyDescent="0.25">
      <c r="A22" s="126" t="s">
        <v>122</v>
      </c>
      <c r="B22" s="124"/>
      <c r="C22" s="100"/>
      <c r="D22" s="100"/>
      <c r="E22" s="100"/>
      <c r="F22" s="100"/>
      <c r="G22" s="100"/>
    </row>
    <row r="23" spans="1:7" s="16" customFormat="1" ht="6" customHeight="1" x14ac:dyDescent="0.25">
      <c r="A23" s="100"/>
      <c r="B23" s="106"/>
      <c r="C23" s="100"/>
      <c r="D23" s="100"/>
      <c r="E23" s="100"/>
      <c r="F23" s="100"/>
      <c r="G23" s="100"/>
    </row>
    <row r="24" spans="1:7" s="16" customFormat="1" ht="12.75" customHeight="1" x14ac:dyDescent="0.25">
      <c r="A24" s="106" t="s">
        <v>123</v>
      </c>
      <c r="B24" s="124" t="s">
        <v>124</v>
      </c>
      <c r="C24" s="124"/>
      <c r="D24" s="106"/>
      <c r="E24" s="106"/>
      <c r="F24" s="106"/>
      <c r="G24" s="106"/>
    </row>
    <row r="25" spans="1:7" s="16" customFormat="1" ht="12.75" customHeight="1" x14ac:dyDescent="0.25">
      <c r="A25" s="106" t="s">
        <v>125</v>
      </c>
      <c r="B25" s="124" t="s">
        <v>126</v>
      </c>
      <c r="C25" s="124"/>
      <c r="D25" s="106"/>
      <c r="E25" s="106"/>
      <c r="F25" s="106"/>
      <c r="G25" s="106"/>
    </row>
    <row r="26" spans="1:7" s="16" customFormat="1" ht="12.75" customHeight="1" x14ac:dyDescent="0.25">
      <c r="A26" s="106"/>
      <c r="B26" s="124"/>
      <c r="C26" s="124"/>
      <c r="D26" s="106"/>
      <c r="E26" s="106"/>
      <c r="F26" s="106"/>
      <c r="G26" s="106"/>
    </row>
    <row r="27" spans="1:7" s="16" customFormat="1" ht="12.75" customHeight="1" x14ac:dyDescent="0.25">
      <c r="A27" s="105"/>
      <c r="B27" s="105"/>
      <c r="C27" s="105"/>
      <c r="D27" s="105"/>
      <c r="E27" s="105"/>
      <c r="F27" s="105"/>
      <c r="G27" s="105"/>
    </row>
    <row r="28" spans="1:7" s="16" customFormat="1" x14ac:dyDescent="0.25">
      <c r="A28" s="105" t="s">
        <v>127</v>
      </c>
      <c r="B28" s="17" t="s">
        <v>1</v>
      </c>
      <c r="C28" s="105"/>
      <c r="D28" s="105"/>
      <c r="E28" s="105"/>
      <c r="F28" s="105"/>
      <c r="G28" s="105"/>
    </row>
    <row r="29" spans="1:7" s="16" customFormat="1" ht="12.75" customHeight="1" x14ac:dyDescent="0.25">
      <c r="A29" s="105"/>
      <c r="B29" s="17"/>
      <c r="C29" s="105"/>
      <c r="D29" s="105"/>
      <c r="E29" s="105"/>
      <c r="F29" s="105"/>
      <c r="G29" s="105"/>
    </row>
    <row r="30" spans="1:7" s="16" customFormat="1" ht="12.75" customHeight="1" x14ac:dyDescent="0.25">
      <c r="A30" s="105"/>
      <c r="B30" s="105"/>
      <c r="C30" s="105"/>
      <c r="D30" s="105"/>
      <c r="E30" s="105"/>
      <c r="F30" s="105"/>
      <c r="G30" s="105"/>
    </row>
    <row r="31" spans="1:7" s="16" customFormat="1" ht="27.75" customHeight="1" x14ac:dyDescent="0.25">
      <c r="A31" s="124" t="s">
        <v>247</v>
      </c>
      <c r="B31" s="124"/>
      <c r="C31" s="124"/>
      <c r="D31" s="124"/>
      <c r="E31" s="124"/>
      <c r="F31" s="124"/>
      <c r="G31" s="124"/>
    </row>
    <row r="32" spans="1:7" s="16" customFormat="1" ht="41.85" customHeight="1" x14ac:dyDescent="0.25">
      <c r="A32" s="124" t="s">
        <v>128</v>
      </c>
      <c r="B32" s="124"/>
      <c r="C32" s="124"/>
      <c r="D32" s="124"/>
      <c r="E32" s="124"/>
      <c r="F32" s="124"/>
      <c r="G32" s="124"/>
    </row>
    <row r="33" spans="1:7" s="16" customFormat="1" ht="12.75" customHeight="1" x14ac:dyDescent="0.25">
      <c r="A33" s="105"/>
      <c r="B33" s="105"/>
      <c r="C33" s="105"/>
      <c r="D33" s="105"/>
      <c r="E33" s="105"/>
      <c r="F33" s="105"/>
      <c r="G33" s="105"/>
    </row>
    <row r="34" spans="1:7" s="16" customFormat="1" ht="12.75" customHeight="1" x14ac:dyDescent="0.25">
      <c r="A34" s="105"/>
      <c r="B34" s="105"/>
      <c r="C34" s="105"/>
      <c r="D34" s="105"/>
      <c r="E34" s="105"/>
      <c r="F34" s="105"/>
      <c r="G34" s="105"/>
    </row>
    <row r="35" spans="1:7" s="16" customFormat="1" ht="12.75" customHeight="1" x14ac:dyDescent="0.25">
      <c r="A35" s="105"/>
      <c r="B35" s="105"/>
      <c r="C35" s="105"/>
      <c r="D35" s="105"/>
      <c r="E35" s="105"/>
      <c r="F35" s="105"/>
      <c r="G35" s="105"/>
    </row>
    <row r="36" spans="1:7" s="16" customFormat="1" ht="12.75" customHeight="1" x14ac:dyDescent="0.25">
      <c r="A36" s="105"/>
      <c r="B36" s="105"/>
      <c r="C36" s="105"/>
      <c r="D36" s="105"/>
      <c r="E36" s="105"/>
      <c r="F36" s="105"/>
      <c r="G36" s="105"/>
    </row>
    <row r="37" spans="1:7" s="16" customFormat="1" ht="12.75" customHeight="1" x14ac:dyDescent="0.25">
      <c r="A37" s="105"/>
      <c r="B37" s="105"/>
      <c r="C37" s="105"/>
      <c r="D37" s="105"/>
      <c r="E37" s="105"/>
      <c r="F37" s="105"/>
      <c r="G37" s="105"/>
    </row>
    <row r="38" spans="1:7" s="16" customFormat="1" ht="12.75" customHeight="1" x14ac:dyDescent="0.25">
      <c r="A38" s="105"/>
      <c r="B38" s="105"/>
      <c r="C38" s="105"/>
      <c r="D38" s="105"/>
      <c r="E38" s="105"/>
      <c r="F38" s="105"/>
      <c r="G38" s="105"/>
    </row>
    <row r="39" spans="1:7" s="16" customFormat="1" ht="12.75" customHeight="1" x14ac:dyDescent="0.25">
      <c r="A39" s="105"/>
      <c r="B39" s="105"/>
      <c r="C39" s="105"/>
      <c r="D39" s="105"/>
      <c r="E39" s="105"/>
      <c r="F39" s="105"/>
      <c r="G39" s="105"/>
    </row>
    <row r="40" spans="1:7" s="16" customFormat="1" ht="12.75" customHeight="1" x14ac:dyDescent="0.25">
      <c r="A40" s="105"/>
      <c r="B40" s="105"/>
      <c r="C40" s="105"/>
      <c r="D40" s="105"/>
      <c r="E40" s="105"/>
      <c r="F40" s="105"/>
      <c r="G40" s="105"/>
    </row>
    <row r="41" spans="1:7" s="16" customFormat="1" ht="12.75" customHeight="1" x14ac:dyDescent="0.25">
      <c r="A41" s="105"/>
      <c r="B41" s="105"/>
      <c r="C41" s="105"/>
      <c r="D41" s="105"/>
      <c r="E41" s="105"/>
      <c r="F41" s="105"/>
      <c r="G41" s="105"/>
    </row>
    <row r="42" spans="1:7" s="16" customFormat="1" ht="12.75" customHeight="1" x14ac:dyDescent="0.25">
      <c r="A42" s="105"/>
      <c r="B42" s="105"/>
      <c r="C42" s="105"/>
      <c r="D42" s="105"/>
      <c r="E42" s="105"/>
      <c r="F42" s="105"/>
      <c r="G42" s="105"/>
    </row>
    <row r="43" spans="1:7" s="16" customFormat="1" ht="12.75" customHeight="1" x14ac:dyDescent="0.25">
      <c r="A43" s="125" t="s">
        <v>129</v>
      </c>
      <c r="B43" s="125"/>
      <c r="C43" s="105"/>
      <c r="D43" s="105"/>
      <c r="E43" s="105"/>
      <c r="F43" s="105"/>
      <c r="G43" s="105"/>
    </row>
    <row r="44" spans="1:7" s="16" customFormat="1" ht="5.85" customHeight="1" x14ac:dyDescent="0.25">
      <c r="A44" s="105"/>
      <c r="B44" s="105"/>
      <c r="C44" s="105"/>
      <c r="D44" s="105"/>
      <c r="E44" s="105"/>
      <c r="F44" s="105"/>
      <c r="G44" s="105"/>
    </row>
    <row r="45" spans="1:7" s="16" customFormat="1" ht="12.75" customHeight="1" x14ac:dyDescent="0.25">
      <c r="A45" s="18">
        <v>0</v>
      </c>
      <c r="B45" s="19" t="s">
        <v>130</v>
      </c>
      <c r="C45" s="105"/>
      <c r="D45" s="105"/>
      <c r="E45" s="105"/>
      <c r="F45" s="105"/>
      <c r="G45" s="105"/>
    </row>
    <row r="46" spans="1:7" s="16" customFormat="1" ht="12.75" customHeight="1" x14ac:dyDescent="0.25">
      <c r="A46" s="19" t="s">
        <v>131</v>
      </c>
      <c r="B46" s="19" t="s">
        <v>132</v>
      </c>
      <c r="C46" s="105"/>
      <c r="D46" s="105"/>
      <c r="E46" s="105"/>
      <c r="F46" s="105"/>
      <c r="G46" s="105"/>
    </row>
    <row r="47" spans="1:7" s="16" customFormat="1" ht="12.75" customHeight="1" x14ac:dyDescent="0.25">
      <c r="A47" s="19" t="s">
        <v>133</v>
      </c>
      <c r="B47" s="19" t="s">
        <v>134</v>
      </c>
      <c r="C47" s="105"/>
      <c r="D47" s="105"/>
      <c r="E47" s="105"/>
      <c r="F47" s="105"/>
      <c r="G47" s="105"/>
    </row>
    <row r="48" spans="1:7" s="16" customFormat="1" ht="12.75" customHeight="1" x14ac:dyDescent="0.25">
      <c r="A48" s="19" t="s">
        <v>135</v>
      </c>
      <c r="B48" s="19" t="s">
        <v>136</v>
      </c>
      <c r="C48" s="105"/>
      <c r="D48" s="105"/>
      <c r="E48" s="105"/>
      <c r="F48" s="105"/>
      <c r="G48" s="105"/>
    </row>
    <row r="49" spans="1:7" s="16" customFormat="1" ht="12.75" customHeight="1" x14ac:dyDescent="0.25">
      <c r="A49" s="19" t="s">
        <v>137</v>
      </c>
      <c r="B49" s="19" t="s">
        <v>138</v>
      </c>
      <c r="C49" s="105"/>
      <c r="D49" s="105"/>
      <c r="E49" s="105"/>
      <c r="F49" s="105"/>
      <c r="G49" s="105"/>
    </row>
    <row r="50" spans="1:7" s="16" customFormat="1" ht="12.75" customHeight="1" x14ac:dyDescent="0.25">
      <c r="A50" s="19" t="s">
        <v>139</v>
      </c>
      <c r="B50" s="19" t="s">
        <v>140</v>
      </c>
      <c r="C50" s="105"/>
      <c r="D50" s="105"/>
      <c r="E50" s="105"/>
      <c r="F50" s="105"/>
      <c r="G50" s="105"/>
    </row>
    <row r="51" spans="1:7" s="16" customFormat="1" ht="12.75" customHeight="1" x14ac:dyDescent="0.25">
      <c r="A51" s="19" t="s">
        <v>141</v>
      </c>
      <c r="B51" s="19" t="s">
        <v>142</v>
      </c>
      <c r="C51" s="105"/>
      <c r="D51" s="105"/>
      <c r="E51" s="105"/>
      <c r="F51" s="105"/>
      <c r="G51" s="105"/>
    </row>
    <row r="52" spans="1:7" s="16" customFormat="1" ht="12.75" customHeight="1" x14ac:dyDescent="0.25">
      <c r="A52" s="19" t="s">
        <v>143</v>
      </c>
      <c r="B52" s="19" t="s">
        <v>144</v>
      </c>
      <c r="C52" s="105"/>
      <c r="D52" s="105"/>
      <c r="E52" s="105"/>
      <c r="F52" s="105"/>
      <c r="G52" s="105"/>
    </row>
    <row r="53" spans="1:7" s="16" customFormat="1" ht="12.75" customHeight="1" x14ac:dyDescent="0.25">
      <c r="A53" s="19" t="s">
        <v>145</v>
      </c>
      <c r="B53" s="19" t="s">
        <v>146</v>
      </c>
      <c r="C53" s="105"/>
      <c r="D53" s="105"/>
      <c r="E53" s="105"/>
      <c r="F53" s="105"/>
      <c r="G53" s="105"/>
    </row>
    <row r="54" spans="1:7" s="16" customFormat="1" ht="12.75" customHeight="1" x14ac:dyDescent="0.25">
      <c r="A54" s="19" t="s">
        <v>147</v>
      </c>
      <c r="B54" s="19" t="s">
        <v>148</v>
      </c>
      <c r="C54" s="105"/>
      <c r="D54" s="105"/>
      <c r="E54" s="105"/>
      <c r="F54" s="105"/>
      <c r="G54" s="105"/>
    </row>
    <row r="55" spans="1:7" s="16" customFormat="1" ht="12.75" customHeight="1" x14ac:dyDescent="0.25"/>
    <row r="56" spans="1:7" ht="12.75" customHeight="1" x14ac:dyDescent="0.25">
      <c r="A56" s="20"/>
      <c r="B56" s="20"/>
      <c r="C56" s="20"/>
      <c r="D56" s="20"/>
      <c r="E56" s="20"/>
      <c r="F56" s="20"/>
      <c r="G56" s="20"/>
    </row>
    <row r="57" spans="1:7" ht="12.75" customHeight="1" x14ac:dyDescent="0.25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 xr:uid="{75EA67C4-82B5-4604-8DBE-1A29E83171A3}"/>
    <hyperlink ref="B27" r:id="rId2" display="www.statistik-nord.de" xr:uid="{8870176A-ACD7-4088-B2F6-F2CDE5E1E3C6}"/>
    <hyperlink ref="B28" r:id="rId3" xr:uid="{50783EED-46E0-46E7-811D-6D98A7EF74AD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2/24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4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16384" width="11.28515625" style="1"/>
  </cols>
  <sheetData>
    <row r="1" spans="1:7" customFormat="1" ht="14.1" customHeight="1" x14ac:dyDescent="0.25">
      <c r="A1" s="136" t="s">
        <v>240</v>
      </c>
      <c r="B1" s="136"/>
      <c r="C1" s="136"/>
      <c r="D1" s="136"/>
      <c r="E1" s="136"/>
      <c r="F1" s="136"/>
      <c r="G1" s="136"/>
    </row>
    <row r="2" spans="1:7" customFormat="1" ht="14.1" customHeight="1" x14ac:dyDescent="0.25">
      <c r="A2" s="145"/>
      <c r="B2" s="136"/>
      <c r="C2" s="136"/>
      <c r="D2" s="136"/>
      <c r="E2" s="136"/>
      <c r="F2" s="136"/>
      <c r="G2" s="136"/>
    </row>
    <row r="3" spans="1:7" ht="26.25" customHeight="1" x14ac:dyDescent="0.2">
      <c r="A3" s="137" t="s">
        <v>4</v>
      </c>
      <c r="B3" s="83" t="s">
        <v>182</v>
      </c>
      <c r="C3" s="83" t="s">
        <v>183</v>
      </c>
      <c r="D3" s="83" t="s">
        <v>184</v>
      </c>
      <c r="E3" s="139" t="s">
        <v>241</v>
      </c>
      <c r="F3" s="140"/>
      <c r="G3" s="141"/>
    </row>
    <row r="4" spans="1:7" ht="31.5" customHeight="1" x14ac:dyDescent="0.2">
      <c r="A4" s="138"/>
      <c r="B4" s="142">
        <v>2024</v>
      </c>
      <c r="C4" s="143"/>
      <c r="D4" s="144"/>
      <c r="E4" s="39">
        <v>2024</v>
      </c>
      <c r="F4" s="39">
        <v>2023</v>
      </c>
      <c r="G4" s="40" t="s">
        <v>222</v>
      </c>
    </row>
    <row r="5" spans="1:7" s="59" customFormat="1" ht="28.35" customHeight="1" x14ac:dyDescent="0.25">
      <c r="A5" s="134" t="s">
        <v>230</v>
      </c>
      <c r="B5" s="135"/>
      <c r="C5" s="135"/>
      <c r="D5" s="135"/>
      <c r="E5" s="135"/>
      <c r="F5" s="135"/>
      <c r="G5" s="135"/>
    </row>
    <row r="6" spans="1:7" x14ac:dyDescent="0.2">
      <c r="A6" s="36" t="s">
        <v>5</v>
      </c>
      <c r="B6" s="84">
        <v>4607.7860000000001</v>
      </c>
      <c r="C6" s="84">
        <v>4666.9679999999998</v>
      </c>
      <c r="D6" s="84">
        <v>5048.1819999999998</v>
      </c>
      <c r="E6" s="84">
        <v>27813.501</v>
      </c>
      <c r="F6" s="84">
        <v>29739.844799999999</v>
      </c>
      <c r="G6" s="85">
        <v>-6.4773162501506931</v>
      </c>
    </row>
    <row r="7" spans="1:7" x14ac:dyDescent="0.2">
      <c r="A7" s="36" t="s">
        <v>6</v>
      </c>
      <c r="B7" s="84">
        <v>3620.9160000000002</v>
      </c>
      <c r="C7" s="84">
        <v>3365.6840000000002</v>
      </c>
      <c r="D7" s="84">
        <v>3391.5520000000001</v>
      </c>
      <c r="E7" s="84">
        <v>20656.022000000001</v>
      </c>
      <c r="F7" s="84">
        <v>20805.778399999999</v>
      </c>
      <c r="G7" s="85">
        <v>-0.71978273112819124</v>
      </c>
    </row>
    <row r="8" spans="1:7" x14ac:dyDescent="0.2">
      <c r="A8" s="41" t="s">
        <v>7</v>
      </c>
      <c r="B8" s="86">
        <v>8228.7019999999993</v>
      </c>
      <c r="C8" s="86">
        <v>8032.652</v>
      </c>
      <c r="D8" s="86">
        <v>8439.7340000000004</v>
      </c>
      <c r="E8" s="86">
        <v>48469.523000000001</v>
      </c>
      <c r="F8" s="86">
        <v>50545.623200000002</v>
      </c>
      <c r="G8" s="87">
        <v>-4.1073787769620367</v>
      </c>
    </row>
    <row r="9" spans="1:7" x14ac:dyDescent="0.2">
      <c r="A9" s="30" t="s">
        <v>8</v>
      </c>
      <c r="B9" s="32"/>
      <c r="C9" s="32"/>
      <c r="D9" s="32"/>
      <c r="E9" s="32"/>
      <c r="F9" s="32"/>
      <c r="G9" s="32"/>
    </row>
    <row r="10" spans="1:7" x14ac:dyDescent="0.2">
      <c r="A10" s="30" t="s">
        <v>9</v>
      </c>
      <c r="B10" s="84">
        <v>2748.27</v>
      </c>
      <c r="C10" s="84">
        <v>2737.65</v>
      </c>
      <c r="D10" s="84">
        <v>3038.402</v>
      </c>
      <c r="E10" s="84">
        <v>16693.012999999999</v>
      </c>
      <c r="F10" s="84">
        <v>19088.696</v>
      </c>
      <c r="G10" s="85">
        <v>-12.550270589462997</v>
      </c>
    </row>
    <row r="11" spans="1:7" x14ac:dyDescent="0.2">
      <c r="A11" s="30" t="s">
        <v>8</v>
      </c>
      <c r="B11" s="32"/>
      <c r="C11" s="32"/>
      <c r="D11" s="32"/>
      <c r="E11" s="32"/>
      <c r="F11" s="32"/>
      <c r="G11" s="32"/>
    </row>
    <row r="12" spans="1:7" x14ac:dyDescent="0.2">
      <c r="A12" s="42" t="s">
        <v>10</v>
      </c>
      <c r="B12" s="84">
        <v>1964.7339999999999</v>
      </c>
      <c r="C12" s="84">
        <v>1932.778</v>
      </c>
      <c r="D12" s="84">
        <v>2217.1660000000002</v>
      </c>
      <c r="E12" s="84">
        <v>12404.72</v>
      </c>
      <c r="F12" s="84">
        <v>13762.909</v>
      </c>
      <c r="G12" s="85">
        <v>-9.8684733002303489</v>
      </c>
    </row>
    <row r="13" spans="1:7" x14ac:dyDescent="0.2">
      <c r="A13" s="42" t="s">
        <v>11</v>
      </c>
      <c r="B13" s="84">
        <v>783.53599999999994</v>
      </c>
      <c r="C13" s="84">
        <v>804.87199999999996</v>
      </c>
      <c r="D13" s="84">
        <v>821.23599999999999</v>
      </c>
      <c r="E13" s="84">
        <v>4288.2929999999997</v>
      </c>
      <c r="F13" s="84">
        <v>5325.7870000000003</v>
      </c>
      <c r="G13" s="85">
        <v>-19.480576297925552</v>
      </c>
    </row>
    <row r="14" spans="1:7" x14ac:dyDescent="0.2">
      <c r="A14" s="43" t="s">
        <v>12</v>
      </c>
      <c r="B14" s="84">
        <v>5480.4319999999989</v>
      </c>
      <c r="C14" s="84">
        <v>5295.0020000000004</v>
      </c>
      <c r="D14" s="84">
        <v>5401.3320000000003</v>
      </c>
      <c r="E14" s="84">
        <v>31776.510000000002</v>
      </c>
      <c r="F14" s="84">
        <v>31456.927200000002</v>
      </c>
      <c r="G14" s="85">
        <v>1.0159377550392179</v>
      </c>
    </row>
    <row r="15" spans="1:7" x14ac:dyDescent="0.2">
      <c r="A15" s="30" t="s">
        <v>8</v>
      </c>
      <c r="B15" s="32"/>
      <c r="C15" s="32"/>
      <c r="D15" s="32"/>
      <c r="E15" s="32"/>
      <c r="F15" s="32"/>
      <c r="G15" s="32"/>
    </row>
    <row r="16" spans="1:7" ht="12" hidden="1" customHeight="1" x14ac:dyDescent="0.2">
      <c r="A16" s="30"/>
      <c r="B16" s="84">
        <v>5390.1260000000002</v>
      </c>
      <c r="C16" s="84">
        <v>5174.9040000000005</v>
      </c>
      <c r="D16" s="84">
        <v>5291.8639999999996</v>
      </c>
      <c r="E16" s="84">
        <v>31188.616000000002</v>
      </c>
      <c r="F16" s="84">
        <v>30922.691800000001</v>
      </c>
      <c r="G16" s="85">
        <v>0.85996459079284193</v>
      </c>
    </row>
    <row r="17" spans="1:7" x14ac:dyDescent="0.2">
      <c r="A17" s="44" t="s">
        <v>13</v>
      </c>
      <c r="B17" s="84">
        <v>5390.1260000000002</v>
      </c>
      <c r="C17" s="84">
        <v>5174.9040000000005</v>
      </c>
      <c r="D17" s="84">
        <v>5291.8639999999996</v>
      </c>
      <c r="E17" s="84">
        <v>31188.616000000002</v>
      </c>
      <c r="F17" s="84">
        <v>30922.691800000001</v>
      </c>
      <c r="G17" s="85">
        <v>0.85996459079284193</v>
      </c>
    </row>
    <row r="18" spans="1:7" x14ac:dyDescent="0.2">
      <c r="A18" s="78" t="s">
        <v>14</v>
      </c>
      <c r="B18" s="84">
        <v>90.305999999999997</v>
      </c>
      <c r="C18" s="84">
        <v>120.098</v>
      </c>
      <c r="D18" s="84">
        <v>109.468</v>
      </c>
      <c r="E18" s="84">
        <v>587.89400000000001</v>
      </c>
      <c r="F18" s="84">
        <v>534.23540000000003</v>
      </c>
      <c r="G18" s="85">
        <v>10.043999330632147</v>
      </c>
    </row>
    <row r="19" spans="1:7" ht="24.75" customHeight="1" x14ac:dyDescent="0.2">
      <c r="A19" s="71" t="s">
        <v>229</v>
      </c>
      <c r="B19" s="88">
        <v>1260.7375</v>
      </c>
      <c r="C19" s="88">
        <v>1230.8433</v>
      </c>
      <c r="D19" s="88">
        <v>1252.1116999999999</v>
      </c>
      <c r="E19" s="88">
        <v>7445.7867999999999</v>
      </c>
      <c r="F19" s="88">
        <v>7441.1149999999998</v>
      </c>
      <c r="G19" s="89">
        <v>6.2783601651105414E-2</v>
      </c>
    </row>
    <row r="20" spans="1:7" ht="12" hidden="1" customHeight="1" x14ac:dyDescent="0.2">
      <c r="A20" s="31"/>
      <c r="B20" s="90">
        <v>115298</v>
      </c>
      <c r="C20" s="90">
        <v>111592</v>
      </c>
      <c r="D20" s="90">
        <v>117900</v>
      </c>
      <c r="E20" s="90">
        <v>672766</v>
      </c>
      <c r="F20" s="90">
        <v>716550</v>
      </c>
      <c r="G20" s="91">
        <v>-6.1103900634987127</v>
      </c>
    </row>
    <row r="21" spans="1:7" ht="12" hidden="1" customHeight="1" x14ac:dyDescent="0.2">
      <c r="A21" s="31"/>
      <c r="B21" s="90">
        <v>267087</v>
      </c>
      <c r="C21" s="90">
        <v>260544</v>
      </c>
      <c r="D21" s="90">
        <v>262217</v>
      </c>
      <c r="E21" s="90">
        <v>1582121</v>
      </c>
      <c r="F21" s="90">
        <v>1554162</v>
      </c>
      <c r="G21" s="91">
        <v>1.7989759111340931</v>
      </c>
    </row>
    <row r="22" spans="1:7" ht="12" customHeight="1" x14ac:dyDescent="0.2">
      <c r="A22" s="31"/>
      <c r="B22" s="2"/>
      <c r="C22" s="2"/>
      <c r="D22" s="2"/>
      <c r="E22" s="2"/>
      <c r="F22" s="2"/>
      <c r="G22" s="2"/>
    </row>
    <row r="23" spans="1:7" ht="22.5" x14ac:dyDescent="0.2">
      <c r="A23" s="107" t="s">
        <v>228</v>
      </c>
      <c r="B23" s="108">
        <v>650009.80000000005</v>
      </c>
      <c r="C23" s="108">
        <v>633426.9</v>
      </c>
      <c r="D23" s="108">
        <v>642943.9</v>
      </c>
      <c r="E23" s="108">
        <v>3841505.1</v>
      </c>
      <c r="F23" s="108">
        <v>3831114.1</v>
      </c>
      <c r="G23" s="109">
        <v>0.27122658654305098</v>
      </c>
    </row>
    <row r="24" spans="1:7" s="59" customFormat="1" ht="42" customHeight="1" x14ac:dyDescent="0.25">
      <c r="A24" s="133" t="s">
        <v>227</v>
      </c>
      <c r="B24" s="133"/>
      <c r="C24" s="133"/>
      <c r="D24" s="133"/>
      <c r="E24" s="133"/>
      <c r="F24" s="133"/>
      <c r="G24" s="133"/>
    </row>
    <row r="25" spans="1:7" x14ac:dyDescent="0.2">
      <c r="A25" s="45" t="s">
        <v>15</v>
      </c>
      <c r="B25" s="92">
        <v>567</v>
      </c>
      <c r="C25" s="92">
        <v>595</v>
      </c>
      <c r="D25" s="92">
        <v>574</v>
      </c>
      <c r="E25" s="92">
        <v>3373</v>
      </c>
      <c r="F25" s="92">
        <v>3418</v>
      </c>
      <c r="G25" s="85">
        <v>-1.3165593914569911</v>
      </c>
    </row>
    <row r="26" spans="1:7" x14ac:dyDescent="0.2">
      <c r="A26" s="43" t="s">
        <v>178</v>
      </c>
      <c r="B26" s="32"/>
      <c r="C26" s="32"/>
      <c r="D26" s="32"/>
      <c r="E26" s="32"/>
      <c r="F26" s="32"/>
      <c r="G26" s="32"/>
    </row>
    <row r="27" spans="1:7" x14ac:dyDescent="0.2">
      <c r="A27" s="43" t="s">
        <v>16</v>
      </c>
      <c r="B27" s="92">
        <v>261</v>
      </c>
      <c r="C27" s="92">
        <v>271</v>
      </c>
      <c r="D27" s="92">
        <v>254</v>
      </c>
      <c r="E27" s="92">
        <v>1548</v>
      </c>
      <c r="F27" s="92">
        <v>1580</v>
      </c>
      <c r="G27" s="85">
        <v>-2.0253164556962133</v>
      </c>
    </row>
    <row r="28" spans="1:7" x14ac:dyDescent="0.2">
      <c r="A28" s="43" t="s">
        <v>17</v>
      </c>
      <c r="B28" s="92">
        <v>32</v>
      </c>
      <c r="C28" s="92">
        <v>29</v>
      </c>
      <c r="D28" s="92">
        <v>32</v>
      </c>
      <c r="E28" s="92">
        <v>189</v>
      </c>
      <c r="F28" s="92">
        <v>214</v>
      </c>
      <c r="G28" s="85">
        <v>-11.682242990654217</v>
      </c>
    </row>
    <row r="29" spans="1:7" x14ac:dyDescent="0.2">
      <c r="A29" s="43" t="s">
        <v>18</v>
      </c>
      <c r="B29" s="92">
        <v>86</v>
      </c>
      <c r="C29" s="92">
        <v>83</v>
      </c>
      <c r="D29" s="92">
        <v>74</v>
      </c>
      <c r="E29" s="92">
        <v>501</v>
      </c>
      <c r="F29" s="92">
        <v>547</v>
      </c>
      <c r="G29" s="85">
        <v>-8.4095063985374736</v>
      </c>
    </row>
    <row r="30" spans="1:7" x14ac:dyDescent="0.2">
      <c r="A30" s="43" t="s">
        <v>149</v>
      </c>
      <c r="B30" s="92">
        <v>0</v>
      </c>
      <c r="C30" s="92">
        <v>0</v>
      </c>
      <c r="D30" s="92">
        <v>0</v>
      </c>
      <c r="E30" s="92">
        <v>0</v>
      </c>
      <c r="F30" s="92">
        <v>0</v>
      </c>
      <c r="G30" s="85" t="s">
        <v>242</v>
      </c>
    </row>
    <row r="31" spans="1:7" x14ac:dyDescent="0.2">
      <c r="A31" s="43" t="s">
        <v>150</v>
      </c>
      <c r="B31" s="92">
        <v>112</v>
      </c>
      <c r="C31" s="92">
        <v>117</v>
      </c>
      <c r="D31" s="92">
        <v>129</v>
      </c>
      <c r="E31" s="92">
        <v>723</v>
      </c>
      <c r="F31" s="92">
        <v>669</v>
      </c>
      <c r="G31" s="85">
        <v>8.0717488789237564</v>
      </c>
    </row>
    <row r="32" spans="1:7" x14ac:dyDescent="0.2">
      <c r="A32" s="43" t="s">
        <v>151</v>
      </c>
      <c r="B32" s="92">
        <v>24</v>
      </c>
      <c r="C32" s="92">
        <v>31</v>
      </c>
      <c r="D32" s="92">
        <v>26</v>
      </c>
      <c r="E32" s="92">
        <v>160</v>
      </c>
      <c r="F32" s="92">
        <v>163</v>
      </c>
      <c r="G32" s="85">
        <v>-1.8404907975460105</v>
      </c>
    </row>
    <row r="33" spans="1:7" x14ac:dyDescent="0.2">
      <c r="A33" s="43" t="s">
        <v>157</v>
      </c>
      <c r="B33" s="92">
        <v>6</v>
      </c>
      <c r="C33" s="92">
        <v>5</v>
      </c>
      <c r="D33" s="92">
        <v>5</v>
      </c>
      <c r="E33" s="92">
        <v>31</v>
      </c>
      <c r="F33" s="92">
        <v>25</v>
      </c>
      <c r="G33" s="85">
        <v>24</v>
      </c>
    </row>
    <row r="34" spans="1:7" x14ac:dyDescent="0.2">
      <c r="A34" s="43" t="s">
        <v>152</v>
      </c>
      <c r="B34" s="92">
        <v>0</v>
      </c>
      <c r="C34" s="92">
        <v>0</v>
      </c>
      <c r="D34" s="92">
        <v>0</v>
      </c>
      <c r="E34" s="92">
        <v>0</v>
      </c>
      <c r="F34" s="92">
        <v>0</v>
      </c>
      <c r="G34" s="85" t="s">
        <v>242</v>
      </c>
    </row>
    <row r="35" spans="1:7" x14ac:dyDescent="0.2">
      <c r="A35" s="43" t="s">
        <v>153</v>
      </c>
      <c r="B35" s="92">
        <v>28</v>
      </c>
      <c r="C35" s="92">
        <v>29</v>
      </c>
      <c r="D35" s="92">
        <v>28</v>
      </c>
      <c r="E35" s="92">
        <v>103</v>
      </c>
      <c r="F35" s="92">
        <v>92</v>
      </c>
      <c r="G35" s="85">
        <v>11.956521739130423</v>
      </c>
    </row>
    <row r="36" spans="1:7" x14ac:dyDescent="0.2">
      <c r="A36" s="43" t="s">
        <v>154</v>
      </c>
      <c r="B36" s="92">
        <v>0</v>
      </c>
      <c r="C36" s="92">
        <v>0</v>
      </c>
      <c r="D36" s="92">
        <v>0</v>
      </c>
      <c r="E36" s="92">
        <v>0</v>
      </c>
      <c r="F36" s="92">
        <v>0</v>
      </c>
      <c r="G36" s="85" t="s">
        <v>242</v>
      </c>
    </row>
    <row r="37" spans="1:7" x14ac:dyDescent="0.2">
      <c r="A37" s="43" t="s">
        <v>155</v>
      </c>
      <c r="B37" s="92">
        <v>18</v>
      </c>
      <c r="C37" s="92">
        <v>29</v>
      </c>
      <c r="D37" s="92">
        <v>26</v>
      </c>
      <c r="E37" s="92">
        <v>117</v>
      </c>
      <c r="F37" s="92">
        <v>126</v>
      </c>
      <c r="G37" s="85">
        <v>-7.1428571428571388</v>
      </c>
    </row>
    <row r="38" spans="1:7" x14ac:dyDescent="0.2">
      <c r="A38" s="43" t="s">
        <v>156</v>
      </c>
      <c r="B38" s="92">
        <v>0</v>
      </c>
      <c r="C38" s="92">
        <v>1</v>
      </c>
      <c r="D38" s="92">
        <v>0</v>
      </c>
      <c r="E38" s="92">
        <v>1</v>
      </c>
      <c r="F38" s="92">
        <v>2</v>
      </c>
      <c r="G38" s="85">
        <v>-50</v>
      </c>
    </row>
    <row r="39" spans="1:7" x14ac:dyDescent="0.2">
      <c r="A39" s="43"/>
      <c r="B39" s="2"/>
      <c r="C39" s="2"/>
      <c r="D39" s="2"/>
      <c r="E39" s="2"/>
      <c r="F39" s="2"/>
      <c r="G39" s="46"/>
    </row>
    <row r="40" spans="1:7" x14ac:dyDescent="0.2">
      <c r="A40" s="47" t="s">
        <v>177</v>
      </c>
      <c r="B40" s="93">
        <v>19469.014999999999</v>
      </c>
      <c r="C40" s="93">
        <v>20411.469000000001</v>
      </c>
      <c r="D40" s="93">
        <v>19540.467000000001</v>
      </c>
      <c r="E40" s="93">
        <v>115454.459</v>
      </c>
      <c r="F40" s="93">
        <v>127001.943</v>
      </c>
      <c r="G40" s="94">
        <v>-9.0923679805434148</v>
      </c>
    </row>
    <row r="41" spans="1:7" x14ac:dyDescent="0.2">
      <c r="A41" s="2"/>
      <c r="B41" s="2"/>
      <c r="C41" s="2"/>
      <c r="D41" s="2"/>
      <c r="E41" s="2"/>
      <c r="F41" s="48"/>
      <c r="G41" s="48"/>
    </row>
    <row r="42" spans="1:7" x14ac:dyDescent="0.2">
      <c r="A42" s="57" t="s">
        <v>233</v>
      </c>
      <c r="B42" s="2"/>
      <c r="C42" s="2"/>
      <c r="D42" s="2"/>
      <c r="E42" s="2"/>
      <c r="F42" s="2"/>
      <c r="G42" s="2"/>
    </row>
    <row r="43" spans="1:7" x14ac:dyDescent="0.2">
      <c r="A43" s="56" t="s">
        <v>197</v>
      </c>
    </row>
    <row r="44" spans="1:7" x14ac:dyDescent="0.2">
      <c r="A44" s="56" t="s">
        <v>198</v>
      </c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25:G40">
    <cfRule type="expression" dxfId="8" priority="6">
      <formula>MOD(ROW(),2)=1</formula>
    </cfRule>
  </conditionalFormatting>
  <conditionalFormatting sqref="A23">
    <cfRule type="expression" dxfId="7" priority="1">
      <formula>MOD(ROW(),2)=0</formula>
    </cfRule>
  </conditionalFormatting>
  <conditionalFormatting sqref="A5:G22 B23:G23">
    <cfRule type="expression" dxfId="6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19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</cols>
  <sheetData>
    <row r="1" spans="1:8" ht="14.1" customHeight="1" x14ac:dyDescent="0.25">
      <c r="A1" s="146" t="s">
        <v>226</v>
      </c>
      <c r="B1" s="147"/>
      <c r="C1" s="147"/>
      <c r="D1" s="147"/>
      <c r="E1" s="147"/>
      <c r="F1" s="147"/>
      <c r="G1" s="147"/>
      <c r="H1" s="147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48" t="s">
        <v>194</v>
      </c>
      <c r="B3" s="152" t="s">
        <v>225</v>
      </c>
      <c r="C3" s="156" t="s">
        <v>5</v>
      </c>
      <c r="D3" s="157"/>
      <c r="E3" s="158"/>
      <c r="F3" s="156" t="s">
        <v>6</v>
      </c>
      <c r="G3" s="157"/>
      <c r="H3" s="157"/>
    </row>
    <row r="4" spans="1:8" x14ac:dyDescent="0.25">
      <c r="A4" s="149"/>
      <c r="B4" s="153"/>
      <c r="C4" s="159"/>
      <c r="D4" s="160"/>
      <c r="E4" s="161"/>
      <c r="F4" s="159"/>
      <c r="G4" s="160"/>
      <c r="H4" s="160"/>
    </row>
    <row r="5" spans="1:8" x14ac:dyDescent="0.25">
      <c r="A5" s="150"/>
      <c r="B5" s="154"/>
      <c r="C5" s="162" t="s">
        <v>243</v>
      </c>
      <c r="D5" s="163"/>
      <c r="E5" s="164"/>
      <c r="F5" s="162" t="s">
        <v>243</v>
      </c>
      <c r="G5" s="163"/>
      <c r="H5" s="163"/>
    </row>
    <row r="6" spans="1:8" x14ac:dyDescent="0.25">
      <c r="A6" s="150"/>
      <c r="B6" s="154"/>
      <c r="C6" s="26">
        <v>2024</v>
      </c>
      <c r="D6" s="26">
        <v>2023</v>
      </c>
      <c r="E6" s="165" t="s">
        <v>223</v>
      </c>
      <c r="F6" s="27">
        <v>2024</v>
      </c>
      <c r="G6" s="28">
        <v>2023</v>
      </c>
      <c r="H6" s="168" t="s">
        <v>223</v>
      </c>
    </row>
    <row r="7" spans="1:8" x14ac:dyDescent="0.25">
      <c r="A7" s="150"/>
      <c r="B7" s="154"/>
      <c r="C7" s="156" t="s">
        <v>19</v>
      </c>
      <c r="D7" s="158"/>
      <c r="E7" s="166"/>
      <c r="F7" s="156" t="s">
        <v>19</v>
      </c>
      <c r="G7" s="158"/>
      <c r="H7" s="169"/>
    </row>
    <row r="8" spans="1:8" x14ac:dyDescent="0.25">
      <c r="A8" s="151"/>
      <c r="B8" s="155"/>
      <c r="C8" s="159"/>
      <c r="D8" s="161"/>
      <c r="E8" s="167"/>
      <c r="F8" s="159"/>
      <c r="G8" s="161"/>
      <c r="H8" s="170"/>
    </row>
    <row r="9" spans="1:8" x14ac:dyDescent="0.25">
      <c r="A9" s="23"/>
      <c r="B9" s="29"/>
      <c r="C9" s="34"/>
      <c r="D9" s="35"/>
      <c r="E9" s="35"/>
      <c r="F9" s="35"/>
      <c r="G9" s="35"/>
      <c r="H9" s="35"/>
    </row>
    <row r="10" spans="1:8" ht="23.25" x14ac:dyDescent="0.25">
      <c r="A10" s="66">
        <v>1</v>
      </c>
      <c r="B10" s="110" t="s">
        <v>201</v>
      </c>
      <c r="C10" s="95">
        <v>2794.5709999999999</v>
      </c>
      <c r="D10" s="95">
        <v>3201.3069999999998</v>
      </c>
      <c r="E10" s="95">
        <v>-12.70531067467131</v>
      </c>
      <c r="F10" s="95">
        <v>1551.941</v>
      </c>
      <c r="G10" s="95">
        <v>1898.703</v>
      </c>
      <c r="H10" s="95">
        <v>-18.2630985467448</v>
      </c>
    </row>
    <row r="11" spans="1:8" x14ac:dyDescent="0.25">
      <c r="A11" s="50">
        <v>11</v>
      </c>
      <c r="B11" s="111" t="s">
        <v>20</v>
      </c>
      <c r="C11" s="96">
        <v>173.404</v>
      </c>
      <c r="D11" s="96">
        <v>282.07499999999999</v>
      </c>
      <c r="E11" s="96">
        <v>-38.525569440751575</v>
      </c>
      <c r="F11" s="96">
        <v>919.25800000000004</v>
      </c>
      <c r="G11" s="96">
        <v>1160.9490000000001</v>
      </c>
      <c r="H11" s="96">
        <v>-20.818399430121389</v>
      </c>
    </row>
    <row r="12" spans="1:8" x14ac:dyDescent="0.25">
      <c r="A12" s="50">
        <v>12</v>
      </c>
      <c r="B12" s="111" t="s">
        <v>113</v>
      </c>
      <c r="C12" s="96">
        <v>12.795</v>
      </c>
      <c r="D12" s="96">
        <v>17.254000000000001</v>
      </c>
      <c r="E12" s="96">
        <v>-25.843282717051125</v>
      </c>
      <c r="F12" s="96">
        <v>3.5670000000000002</v>
      </c>
      <c r="G12" s="96">
        <v>1.996</v>
      </c>
      <c r="H12" s="96">
        <v>78.707414829659342</v>
      </c>
    </row>
    <row r="13" spans="1:8" x14ac:dyDescent="0.25">
      <c r="A13" s="50">
        <v>13</v>
      </c>
      <c r="B13" s="111" t="s">
        <v>112</v>
      </c>
      <c r="C13" s="96">
        <v>0</v>
      </c>
      <c r="D13" s="96">
        <v>0</v>
      </c>
      <c r="E13" s="96" t="s">
        <v>242</v>
      </c>
      <c r="F13" s="96">
        <v>0</v>
      </c>
      <c r="G13" s="96">
        <v>0</v>
      </c>
      <c r="H13" s="96" t="s">
        <v>242</v>
      </c>
    </row>
    <row r="14" spans="1:8" x14ac:dyDescent="0.25">
      <c r="A14" s="50">
        <v>14</v>
      </c>
      <c r="B14" s="111" t="s">
        <v>111</v>
      </c>
      <c r="C14" s="96">
        <v>368.94200000000001</v>
      </c>
      <c r="D14" s="96">
        <v>425.23899999999998</v>
      </c>
      <c r="E14" s="96">
        <v>-13.238908002323399</v>
      </c>
      <c r="F14" s="96">
        <v>204.09800000000001</v>
      </c>
      <c r="G14" s="96">
        <v>205.90600000000001</v>
      </c>
      <c r="H14" s="96">
        <v>-0.87807057589385806</v>
      </c>
    </row>
    <row r="15" spans="1:8" x14ac:dyDescent="0.25">
      <c r="A15" s="50">
        <v>15</v>
      </c>
      <c r="B15" s="111" t="s">
        <v>110</v>
      </c>
      <c r="C15" s="96">
        <v>48.707999999999998</v>
      </c>
      <c r="D15" s="96">
        <v>28.015000000000001</v>
      </c>
      <c r="E15" s="96">
        <v>73.864001427806528</v>
      </c>
      <c r="F15" s="96">
        <v>197.892</v>
      </c>
      <c r="G15" s="96">
        <v>298.22000000000003</v>
      </c>
      <c r="H15" s="96">
        <v>-33.642277513245261</v>
      </c>
    </row>
    <row r="16" spans="1:8" x14ac:dyDescent="0.25">
      <c r="A16" s="50">
        <v>16</v>
      </c>
      <c r="B16" s="111" t="s">
        <v>109</v>
      </c>
      <c r="C16" s="96">
        <v>3.774</v>
      </c>
      <c r="D16" s="96">
        <v>3.7080000000000002</v>
      </c>
      <c r="E16" s="96">
        <v>1.7799352750809021</v>
      </c>
      <c r="F16" s="96">
        <v>3.8610000000000002</v>
      </c>
      <c r="G16" s="96">
        <v>2.371</v>
      </c>
      <c r="H16" s="96">
        <v>62.842682412484208</v>
      </c>
    </row>
    <row r="17" spans="1:8" ht="23.25" x14ac:dyDescent="0.25">
      <c r="A17" s="50">
        <v>17</v>
      </c>
      <c r="B17" s="111" t="s">
        <v>199</v>
      </c>
      <c r="C17" s="96">
        <v>2176.1509999999998</v>
      </c>
      <c r="D17" s="96">
        <v>2416.5459999999998</v>
      </c>
      <c r="E17" s="96">
        <v>-9.9478760180853243</v>
      </c>
      <c r="F17" s="96">
        <v>210.11799999999999</v>
      </c>
      <c r="G17" s="96">
        <v>220.13399999999999</v>
      </c>
      <c r="H17" s="96">
        <v>-4.549955935929944</v>
      </c>
    </row>
    <row r="18" spans="1:8" x14ac:dyDescent="0.25">
      <c r="A18" s="50">
        <v>18</v>
      </c>
      <c r="B18" s="111" t="s">
        <v>108</v>
      </c>
      <c r="C18" s="96">
        <v>0</v>
      </c>
      <c r="D18" s="96">
        <v>0.105</v>
      </c>
      <c r="E18" s="96" t="s">
        <v>242</v>
      </c>
      <c r="F18" s="96">
        <v>0.14699999999999999</v>
      </c>
      <c r="G18" s="96">
        <v>0</v>
      </c>
      <c r="H18" s="96" t="s">
        <v>242</v>
      </c>
    </row>
    <row r="19" spans="1:8" x14ac:dyDescent="0.25">
      <c r="A19" s="50">
        <v>19</v>
      </c>
      <c r="B19" s="111" t="s">
        <v>107</v>
      </c>
      <c r="C19" s="96">
        <v>0</v>
      </c>
      <c r="D19" s="96">
        <v>0</v>
      </c>
      <c r="E19" s="96" t="s">
        <v>242</v>
      </c>
      <c r="F19" s="96">
        <v>0</v>
      </c>
      <c r="G19" s="96">
        <v>0</v>
      </c>
      <c r="H19" s="96" t="s">
        <v>242</v>
      </c>
    </row>
    <row r="20" spans="1:8" ht="23.25" x14ac:dyDescent="0.25">
      <c r="A20" s="50" t="s">
        <v>218</v>
      </c>
      <c r="B20" s="111" t="s">
        <v>200</v>
      </c>
      <c r="C20" s="96">
        <v>9.0090000000000003</v>
      </c>
      <c r="D20" s="96">
        <v>25.364999999999998</v>
      </c>
      <c r="E20" s="96">
        <v>-64.482554701360129</v>
      </c>
      <c r="F20" s="96">
        <v>6.6559999999999997</v>
      </c>
      <c r="G20" s="96">
        <v>5.9130000000000003</v>
      </c>
      <c r="H20" s="96">
        <v>12.565533570099774</v>
      </c>
    </row>
    <row r="21" spans="1:8" x14ac:dyDescent="0.25">
      <c r="A21" s="50" t="s">
        <v>219</v>
      </c>
      <c r="B21" s="111" t="s">
        <v>106</v>
      </c>
      <c r="C21" s="96">
        <v>1.788</v>
      </c>
      <c r="D21" s="96">
        <v>3</v>
      </c>
      <c r="E21" s="96">
        <v>-40.4</v>
      </c>
      <c r="F21" s="96">
        <v>6.3440000000000003</v>
      </c>
      <c r="G21" s="96">
        <v>3.214</v>
      </c>
      <c r="H21" s="96">
        <v>97.386434349719963</v>
      </c>
    </row>
    <row r="22" spans="1:8" x14ac:dyDescent="0.25">
      <c r="A22" s="66">
        <v>2</v>
      </c>
      <c r="B22" s="110" t="s">
        <v>21</v>
      </c>
      <c r="C22" s="95">
        <v>2079.029</v>
      </c>
      <c r="D22" s="95">
        <v>2375.4899999999998</v>
      </c>
      <c r="E22" s="95">
        <v>-12.479993601320146</v>
      </c>
      <c r="F22" s="95">
        <v>6.2729999999999997</v>
      </c>
      <c r="G22" s="95">
        <v>17.95</v>
      </c>
      <c r="H22" s="95">
        <v>-65.052924791086355</v>
      </c>
    </row>
    <row r="23" spans="1:8" x14ac:dyDescent="0.25">
      <c r="A23" s="50">
        <v>21</v>
      </c>
      <c r="B23" s="111" t="s">
        <v>22</v>
      </c>
      <c r="C23" s="96">
        <v>2077.9789999999998</v>
      </c>
      <c r="D23" s="96">
        <v>2366.9029999999998</v>
      </c>
      <c r="E23" s="96">
        <v>-12.206837373563687</v>
      </c>
      <c r="F23" s="96">
        <v>5.7649999999999997</v>
      </c>
      <c r="G23" s="96">
        <v>0.25600000000000001</v>
      </c>
      <c r="H23" s="96" t="s">
        <v>242</v>
      </c>
    </row>
    <row r="24" spans="1:8" x14ac:dyDescent="0.25">
      <c r="A24" s="50">
        <v>22</v>
      </c>
      <c r="B24" s="111" t="s">
        <v>23</v>
      </c>
      <c r="C24" s="96">
        <v>0.64300000000000002</v>
      </c>
      <c r="D24" s="96">
        <v>8.5869999999999997</v>
      </c>
      <c r="E24" s="96">
        <v>-92.511936648422036</v>
      </c>
      <c r="F24" s="96">
        <v>0.30499999999999999</v>
      </c>
      <c r="G24" s="96">
        <v>17.693999999999999</v>
      </c>
      <c r="H24" s="96">
        <v>-98.27625183678083</v>
      </c>
    </row>
    <row r="25" spans="1:8" x14ac:dyDescent="0.25">
      <c r="A25" s="50">
        <v>23</v>
      </c>
      <c r="B25" s="111" t="s">
        <v>105</v>
      </c>
      <c r="C25" s="96">
        <v>0.40699999999999997</v>
      </c>
      <c r="D25" s="96">
        <v>0</v>
      </c>
      <c r="E25" s="96" t="s">
        <v>242</v>
      </c>
      <c r="F25" s="96">
        <v>0.20300000000000001</v>
      </c>
      <c r="G25" s="96">
        <v>0</v>
      </c>
      <c r="H25" s="96" t="s">
        <v>242</v>
      </c>
    </row>
    <row r="26" spans="1:8" ht="23.25" x14ac:dyDescent="0.25">
      <c r="A26" s="66">
        <v>3</v>
      </c>
      <c r="B26" s="110" t="s">
        <v>161</v>
      </c>
      <c r="C26" s="95">
        <v>5434.2790000000005</v>
      </c>
      <c r="D26" s="95">
        <v>6049.0469999999996</v>
      </c>
      <c r="E26" s="95">
        <v>-10.163055436666284</v>
      </c>
      <c r="F26" s="95">
        <v>465.755</v>
      </c>
      <c r="G26" s="95">
        <v>877.84100000000001</v>
      </c>
      <c r="H26" s="95">
        <v>-46.943125235663409</v>
      </c>
    </row>
    <row r="27" spans="1:8" x14ac:dyDescent="0.25">
      <c r="A27" s="50">
        <v>31</v>
      </c>
      <c r="B27" s="111" t="s">
        <v>24</v>
      </c>
      <c r="C27" s="96">
        <v>4501.6869999999999</v>
      </c>
      <c r="D27" s="96">
        <v>4886.3630000000003</v>
      </c>
      <c r="E27" s="96">
        <v>-7.8724400950154632</v>
      </c>
      <c r="F27" s="96">
        <v>3.4790000000000001</v>
      </c>
      <c r="G27" s="96">
        <v>109.703</v>
      </c>
      <c r="H27" s="96">
        <v>-96.828710244934044</v>
      </c>
    </row>
    <row r="28" spans="1:8" ht="23.25" x14ac:dyDescent="0.25">
      <c r="A28" s="50">
        <v>32</v>
      </c>
      <c r="B28" s="111" t="s">
        <v>164</v>
      </c>
      <c r="C28" s="96">
        <v>20.620999999999999</v>
      </c>
      <c r="D28" s="96">
        <v>140.328</v>
      </c>
      <c r="E28" s="96">
        <v>-85.305142238184828</v>
      </c>
      <c r="F28" s="96">
        <v>3.5249999999999999</v>
      </c>
      <c r="G28" s="96">
        <v>64.346999999999994</v>
      </c>
      <c r="H28" s="96">
        <v>-94.521889132360485</v>
      </c>
    </row>
    <row r="29" spans="1:8" ht="23.25" x14ac:dyDescent="0.25">
      <c r="A29" s="50">
        <v>33</v>
      </c>
      <c r="B29" s="111" t="s">
        <v>163</v>
      </c>
      <c r="C29" s="96">
        <v>12.403</v>
      </c>
      <c r="D29" s="96">
        <v>43.625999999999998</v>
      </c>
      <c r="E29" s="96">
        <v>-71.569706138541235</v>
      </c>
      <c r="F29" s="96">
        <v>40.942</v>
      </c>
      <c r="G29" s="96">
        <v>108.896</v>
      </c>
      <c r="H29" s="96">
        <v>-62.402659418160447</v>
      </c>
    </row>
    <row r="30" spans="1:8" x14ac:dyDescent="0.25">
      <c r="A30" s="50">
        <v>34</v>
      </c>
      <c r="B30" s="111" t="s">
        <v>104</v>
      </c>
      <c r="C30" s="96">
        <v>8.6069999999999993</v>
      </c>
      <c r="D30" s="96">
        <v>11.656000000000001</v>
      </c>
      <c r="E30" s="96">
        <v>-26.158201784488682</v>
      </c>
      <c r="F30" s="96">
        <v>13.728999999999999</v>
      </c>
      <c r="G30" s="96">
        <v>27.355</v>
      </c>
      <c r="H30" s="96">
        <v>-49.811734600621463</v>
      </c>
    </row>
    <row r="31" spans="1:8" ht="23.25" x14ac:dyDescent="0.25">
      <c r="A31" s="50">
        <v>35</v>
      </c>
      <c r="B31" s="111" t="s">
        <v>162</v>
      </c>
      <c r="C31" s="96">
        <v>890.96100000000001</v>
      </c>
      <c r="D31" s="96">
        <v>967.07399999999996</v>
      </c>
      <c r="E31" s="96">
        <v>-7.8704421791920822</v>
      </c>
      <c r="F31" s="96">
        <v>404.08</v>
      </c>
      <c r="G31" s="96">
        <v>567.54</v>
      </c>
      <c r="H31" s="96">
        <v>-28.801494167811967</v>
      </c>
    </row>
    <row r="32" spans="1:8" x14ac:dyDescent="0.25">
      <c r="A32" s="50">
        <v>36</v>
      </c>
      <c r="B32" s="111" t="s">
        <v>103</v>
      </c>
      <c r="C32" s="96">
        <v>0</v>
      </c>
      <c r="D32" s="96">
        <v>0</v>
      </c>
      <c r="E32" s="96" t="s">
        <v>242</v>
      </c>
      <c r="F32" s="96">
        <v>0</v>
      </c>
      <c r="G32" s="96">
        <v>0</v>
      </c>
      <c r="H32" s="96" t="s">
        <v>242</v>
      </c>
    </row>
    <row r="33" spans="1:8" x14ac:dyDescent="0.25">
      <c r="A33" s="66">
        <v>4</v>
      </c>
      <c r="B33" s="110" t="s">
        <v>25</v>
      </c>
      <c r="C33" s="95">
        <v>1475.8969999999999</v>
      </c>
      <c r="D33" s="95">
        <v>2039.0611999999999</v>
      </c>
      <c r="E33" s="95">
        <v>-27.618798297961817</v>
      </c>
      <c r="F33" s="95">
        <v>2914.6280000000002</v>
      </c>
      <c r="G33" s="95">
        <v>3077.846</v>
      </c>
      <c r="H33" s="95">
        <v>-5.3029943668396555</v>
      </c>
    </row>
    <row r="34" spans="1:8" x14ac:dyDescent="0.25">
      <c r="A34" s="50">
        <v>41</v>
      </c>
      <c r="B34" s="111" t="s">
        <v>26</v>
      </c>
      <c r="C34" s="96">
        <v>101.08199999999999</v>
      </c>
      <c r="D34" s="96">
        <v>158.31200000000001</v>
      </c>
      <c r="E34" s="96">
        <v>-36.150133912779836</v>
      </c>
      <c r="F34" s="96">
        <v>233.42</v>
      </c>
      <c r="G34" s="96">
        <v>220.23400000000001</v>
      </c>
      <c r="H34" s="96">
        <v>5.9872680875795652</v>
      </c>
    </row>
    <row r="35" spans="1:8" ht="23.25" x14ac:dyDescent="0.25">
      <c r="A35" s="50">
        <v>42</v>
      </c>
      <c r="B35" s="111" t="s">
        <v>159</v>
      </c>
      <c r="C35" s="96">
        <v>113.185</v>
      </c>
      <c r="D35" s="96">
        <v>157.4462</v>
      </c>
      <c r="E35" s="96">
        <v>-28.111951892138393</v>
      </c>
      <c r="F35" s="96">
        <v>260.71199999999999</v>
      </c>
      <c r="G35" s="96">
        <v>341.42500000000001</v>
      </c>
      <c r="H35" s="96">
        <v>-23.640038075712098</v>
      </c>
    </row>
    <row r="36" spans="1:8" ht="23.25" x14ac:dyDescent="0.25">
      <c r="A36" s="50">
        <v>43</v>
      </c>
      <c r="B36" s="111" t="s">
        <v>160</v>
      </c>
      <c r="C36" s="96">
        <v>251.221</v>
      </c>
      <c r="D36" s="96">
        <v>411.20340000000004</v>
      </c>
      <c r="E36" s="96">
        <v>-38.905903988147962</v>
      </c>
      <c r="F36" s="96">
        <v>97.625</v>
      </c>
      <c r="G36" s="96">
        <v>202.72300000000001</v>
      </c>
      <c r="H36" s="96">
        <v>-51.843155438702077</v>
      </c>
    </row>
    <row r="37" spans="1:8" ht="15" customHeight="1" x14ac:dyDescent="0.25">
      <c r="A37" s="50">
        <v>44</v>
      </c>
      <c r="B37" s="111" t="s">
        <v>102</v>
      </c>
      <c r="C37" s="96">
        <v>119.779</v>
      </c>
      <c r="D37" s="96">
        <v>158.82499999999999</v>
      </c>
      <c r="E37" s="96">
        <v>-24.584290886195504</v>
      </c>
      <c r="F37" s="96">
        <v>132.85499999999999</v>
      </c>
      <c r="G37" s="96">
        <v>160.99</v>
      </c>
      <c r="H37" s="96">
        <v>-17.476240760295681</v>
      </c>
    </row>
    <row r="38" spans="1:8" x14ac:dyDescent="0.25">
      <c r="A38" s="50">
        <v>45</v>
      </c>
      <c r="B38" s="111" t="s">
        <v>101</v>
      </c>
      <c r="C38" s="96">
        <v>68.683000000000007</v>
      </c>
      <c r="D38" s="96">
        <v>111.25700000000001</v>
      </c>
      <c r="E38" s="96">
        <v>-38.266356274211958</v>
      </c>
      <c r="F38" s="96">
        <v>207.65</v>
      </c>
      <c r="G38" s="96">
        <v>304.91399999999999</v>
      </c>
      <c r="H38" s="96">
        <v>-31.898830489908633</v>
      </c>
    </row>
    <row r="39" spans="1:8" ht="23.25" x14ac:dyDescent="0.25">
      <c r="A39" s="50">
        <v>46</v>
      </c>
      <c r="B39" s="111" t="s">
        <v>158</v>
      </c>
      <c r="C39" s="96">
        <v>219.12899999999999</v>
      </c>
      <c r="D39" s="96">
        <v>352.58600000000001</v>
      </c>
      <c r="E39" s="96">
        <v>-37.850907296375929</v>
      </c>
      <c r="F39" s="96">
        <v>923.86800000000005</v>
      </c>
      <c r="G39" s="96">
        <v>885.12699999999995</v>
      </c>
      <c r="H39" s="96">
        <v>4.3768860287845825</v>
      </c>
    </row>
    <row r="40" spans="1:8" x14ac:dyDescent="0.25">
      <c r="A40" s="50">
        <v>47</v>
      </c>
      <c r="B40" s="111" t="s">
        <v>100</v>
      </c>
      <c r="C40" s="96">
        <v>165.20400000000001</v>
      </c>
      <c r="D40" s="96">
        <v>257.43700000000001</v>
      </c>
      <c r="E40" s="96">
        <v>-35.827406316885288</v>
      </c>
      <c r="F40" s="96">
        <v>325.495</v>
      </c>
      <c r="G40" s="96">
        <v>527.45799999999997</v>
      </c>
      <c r="H40" s="96">
        <v>-38.289873316927597</v>
      </c>
    </row>
    <row r="41" spans="1:8" ht="23.25" x14ac:dyDescent="0.25">
      <c r="A41" s="50">
        <v>48</v>
      </c>
      <c r="B41" s="111" t="s">
        <v>202</v>
      </c>
      <c r="C41" s="96">
        <v>437.61399999999998</v>
      </c>
      <c r="D41" s="96">
        <v>431.99459999999999</v>
      </c>
      <c r="E41" s="96">
        <v>1.3008032970782466</v>
      </c>
      <c r="F41" s="96">
        <v>733.00300000000004</v>
      </c>
      <c r="G41" s="96">
        <v>434.97500000000002</v>
      </c>
      <c r="H41" s="96">
        <v>68.516121616184847</v>
      </c>
    </row>
    <row r="42" spans="1:8" ht="23.25" x14ac:dyDescent="0.25">
      <c r="A42" s="50">
        <v>49</v>
      </c>
      <c r="B42" s="111" t="s">
        <v>203</v>
      </c>
      <c r="C42" s="96">
        <v>0</v>
      </c>
      <c r="D42" s="96">
        <v>0</v>
      </c>
      <c r="E42" s="96" t="s">
        <v>242</v>
      </c>
      <c r="F42" s="96">
        <v>0</v>
      </c>
      <c r="G42" s="96">
        <v>0</v>
      </c>
      <c r="H42" s="96" t="s">
        <v>242</v>
      </c>
    </row>
    <row r="43" spans="1:8" ht="23.25" x14ac:dyDescent="0.25">
      <c r="A43" s="66">
        <v>5</v>
      </c>
      <c r="B43" s="110" t="s">
        <v>165</v>
      </c>
      <c r="C43" s="95">
        <v>1425.2929999999999</v>
      </c>
      <c r="D43" s="95">
        <v>787.66519999999991</v>
      </c>
      <c r="E43" s="95">
        <v>80.951627671249156</v>
      </c>
      <c r="F43" s="95">
        <v>315.83100000000002</v>
      </c>
      <c r="G43" s="95">
        <v>176.70599999999999</v>
      </c>
      <c r="H43" s="95">
        <v>78.732470883840989</v>
      </c>
    </row>
    <row r="44" spans="1:8" x14ac:dyDescent="0.25">
      <c r="A44" s="50">
        <v>51</v>
      </c>
      <c r="B44" s="111" t="s">
        <v>27</v>
      </c>
      <c r="C44" s="96">
        <v>433.209</v>
      </c>
      <c r="D44" s="96">
        <v>330.0136</v>
      </c>
      <c r="E44" s="96">
        <v>31.270044628463779</v>
      </c>
      <c r="F44" s="96">
        <v>186.80099999999999</v>
      </c>
      <c r="G44" s="96">
        <v>122.56100000000001</v>
      </c>
      <c r="H44" s="96">
        <v>52.414715937369948</v>
      </c>
    </row>
    <row r="45" spans="1:8" x14ac:dyDescent="0.25">
      <c r="A45" s="50">
        <v>52</v>
      </c>
      <c r="B45" s="111" t="s">
        <v>99</v>
      </c>
      <c r="C45" s="96">
        <v>661.69200000000001</v>
      </c>
      <c r="D45" s="96">
        <v>313.55959999999999</v>
      </c>
      <c r="E45" s="96">
        <v>111.02591022567958</v>
      </c>
      <c r="F45" s="96">
        <v>94.058000000000007</v>
      </c>
      <c r="G45" s="96">
        <v>46.296999999999997</v>
      </c>
      <c r="H45" s="96">
        <v>103.16219193468262</v>
      </c>
    </row>
    <row r="46" spans="1:8" x14ac:dyDescent="0.25">
      <c r="A46" s="50">
        <v>53</v>
      </c>
      <c r="B46" s="111" t="s">
        <v>98</v>
      </c>
      <c r="C46" s="96">
        <v>330.392</v>
      </c>
      <c r="D46" s="96">
        <v>144.09200000000001</v>
      </c>
      <c r="E46" s="96">
        <v>129.29239652444269</v>
      </c>
      <c r="F46" s="96">
        <v>34.972000000000001</v>
      </c>
      <c r="G46" s="96">
        <v>7.8479999999999999</v>
      </c>
      <c r="H46" s="96">
        <v>345.61671763506632</v>
      </c>
    </row>
    <row r="47" spans="1:8" ht="23.25" x14ac:dyDescent="0.25">
      <c r="A47" s="66">
        <v>6</v>
      </c>
      <c r="B47" s="110" t="s">
        <v>220</v>
      </c>
      <c r="C47" s="95">
        <v>1245.875</v>
      </c>
      <c r="D47" s="95">
        <v>1539.432</v>
      </c>
      <c r="E47" s="95">
        <v>-19.069176163675962</v>
      </c>
      <c r="F47" s="95">
        <v>3018.4059999999999</v>
      </c>
      <c r="G47" s="95">
        <v>4063.7669999999998</v>
      </c>
      <c r="H47" s="95">
        <v>-25.723940373549965</v>
      </c>
    </row>
    <row r="48" spans="1:8" ht="23.25" x14ac:dyDescent="0.25">
      <c r="A48" s="50">
        <v>61</v>
      </c>
      <c r="B48" s="111" t="s">
        <v>204</v>
      </c>
      <c r="C48" s="96">
        <v>520.48099999999999</v>
      </c>
      <c r="D48" s="96">
        <v>624.04499999999996</v>
      </c>
      <c r="E48" s="96">
        <v>-16.595598073856848</v>
      </c>
      <c r="F48" s="96">
        <v>1355.9949999999999</v>
      </c>
      <c r="G48" s="96">
        <v>1830.675</v>
      </c>
      <c r="H48" s="96">
        <v>-25.929233752577616</v>
      </c>
    </row>
    <row r="49" spans="1:8" x14ac:dyDescent="0.25">
      <c r="A49" s="50">
        <v>62</v>
      </c>
      <c r="B49" s="111" t="s">
        <v>28</v>
      </c>
      <c r="C49" s="96">
        <v>708.00699999999995</v>
      </c>
      <c r="D49" s="96">
        <v>890.52099999999996</v>
      </c>
      <c r="E49" s="96">
        <v>-20.495193263269485</v>
      </c>
      <c r="F49" s="96">
        <v>1659.3789999999999</v>
      </c>
      <c r="G49" s="96">
        <v>2226.319</v>
      </c>
      <c r="H49" s="96">
        <v>-25.465353347835602</v>
      </c>
    </row>
    <row r="50" spans="1:8" ht="23.25" x14ac:dyDescent="0.25">
      <c r="A50" s="50">
        <v>63</v>
      </c>
      <c r="B50" s="111" t="s">
        <v>166</v>
      </c>
      <c r="C50" s="96">
        <v>17.387</v>
      </c>
      <c r="D50" s="96">
        <v>24.866</v>
      </c>
      <c r="E50" s="96">
        <v>-30.07721386632349</v>
      </c>
      <c r="F50" s="96">
        <v>3.032</v>
      </c>
      <c r="G50" s="96">
        <v>6.7729999999999997</v>
      </c>
      <c r="H50" s="96">
        <v>-55.234017422117226</v>
      </c>
    </row>
    <row r="51" spans="1:8" ht="15" customHeight="1" x14ac:dyDescent="0.25">
      <c r="A51" s="66">
        <v>7</v>
      </c>
      <c r="B51" s="110" t="s">
        <v>29</v>
      </c>
      <c r="C51" s="95">
        <v>2630.223</v>
      </c>
      <c r="D51" s="95">
        <v>3804.8409999999999</v>
      </c>
      <c r="E51" s="95">
        <v>-30.871671115823233</v>
      </c>
      <c r="F51" s="95">
        <v>1041.2639999999999</v>
      </c>
      <c r="G51" s="95">
        <v>1068.788</v>
      </c>
      <c r="H51" s="95">
        <v>-2.5752534646721443</v>
      </c>
    </row>
    <row r="52" spans="1:8" ht="23.25" x14ac:dyDescent="0.25">
      <c r="A52" s="50">
        <v>71</v>
      </c>
      <c r="B52" s="111" t="s">
        <v>167</v>
      </c>
      <c r="C52" s="96">
        <v>12.452999999999999</v>
      </c>
      <c r="D52" s="96">
        <v>5.86</v>
      </c>
      <c r="E52" s="96">
        <v>112.50853242320815</v>
      </c>
      <c r="F52" s="96">
        <v>50.424999999999997</v>
      </c>
      <c r="G52" s="96">
        <v>15.901</v>
      </c>
      <c r="H52" s="96">
        <v>217.1184202251431</v>
      </c>
    </row>
    <row r="53" spans="1:8" x14ac:dyDescent="0.25">
      <c r="A53" s="50">
        <v>72</v>
      </c>
      <c r="B53" s="111" t="s">
        <v>97</v>
      </c>
      <c r="C53" s="96">
        <v>2593.1120000000001</v>
      </c>
      <c r="D53" s="96">
        <v>3695.3310000000001</v>
      </c>
      <c r="E53" s="96">
        <v>-29.827341583203236</v>
      </c>
      <c r="F53" s="96">
        <v>977.34</v>
      </c>
      <c r="G53" s="96">
        <v>1006.096</v>
      </c>
      <c r="H53" s="96">
        <v>-2.8581765557163408</v>
      </c>
    </row>
    <row r="54" spans="1:8" ht="23.25" x14ac:dyDescent="0.25">
      <c r="A54" s="50">
        <v>73</v>
      </c>
      <c r="B54" s="111" t="s">
        <v>168</v>
      </c>
      <c r="C54" s="96">
        <v>0.41599999999999998</v>
      </c>
      <c r="D54" s="96">
        <v>17.891999999999999</v>
      </c>
      <c r="E54" s="96">
        <v>-97.674938520008936</v>
      </c>
      <c r="F54" s="96">
        <v>0</v>
      </c>
      <c r="G54" s="96">
        <v>0</v>
      </c>
      <c r="H54" s="96" t="s">
        <v>242</v>
      </c>
    </row>
    <row r="55" spans="1:8" ht="23.25" x14ac:dyDescent="0.25">
      <c r="A55" s="50">
        <v>74</v>
      </c>
      <c r="B55" s="111" t="s">
        <v>205</v>
      </c>
      <c r="C55" s="96">
        <v>24.242000000000001</v>
      </c>
      <c r="D55" s="96">
        <v>85.757999999999996</v>
      </c>
      <c r="E55" s="96">
        <v>-71.732083304181529</v>
      </c>
      <c r="F55" s="96">
        <v>13.499000000000001</v>
      </c>
      <c r="G55" s="96">
        <v>46.790999999999997</v>
      </c>
      <c r="H55" s="96">
        <v>-71.15043491269688</v>
      </c>
    </row>
    <row r="56" spans="1:8" x14ac:dyDescent="0.25">
      <c r="A56" s="66">
        <v>8</v>
      </c>
      <c r="B56" s="110" t="s">
        <v>30</v>
      </c>
      <c r="C56" s="95">
        <v>2303.2759999999998</v>
      </c>
      <c r="D56" s="95">
        <v>2733.0443999999998</v>
      </c>
      <c r="E56" s="95">
        <v>-15.724896382949353</v>
      </c>
      <c r="F56" s="95">
        <v>4089.4009999999998</v>
      </c>
      <c r="G56" s="95">
        <v>4326.8950000000004</v>
      </c>
      <c r="H56" s="95">
        <v>-5.4887858383436736</v>
      </c>
    </row>
    <row r="57" spans="1:8" x14ac:dyDescent="0.25">
      <c r="A57" s="50">
        <v>81</v>
      </c>
      <c r="B57" s="111" t="s">
        <v>96</v>
      </c>
      <c r="C57" s="96">
        <v>175.22800000000001</v>
      </c>
      <c r="D57" s="96">
        <v>285.05700000000002</v>
      </c>
      <c r="E57" s="96">
        <v>-38.528785470975983</v>
      </c>
      <c r="F57" s="96">
        <v>469.375</v>
      </c>
      <c r="G57" s="96">
        <v>602.09100000000001</v>
      </c>
      <c r="H57" s="96">
        <v>-22.042515167972951</v>
      </c>
    </row>
    <row r="58" spans="1:8" x14ac:dyDescent="0.25">
      <c r="A58" s="50">
        <v>82</v>
      </c>
      <c r="B58" s="111" t="s">
        <v>95</v>
      </c>
      <c r="C58" s="96">
        <v>233.61699999999999</v>
      </c>
      <c r="D58" s="96">
        <v>480.31200000000001</v>
      </c>
      <c r="E58" s="96">
        <v>-51.361406752277688</v>
      </c>
      <c r="F58" s="96">
        <v>304.05599999999998</v>
      </c>
      <c r="G58" s="96">
        <v>412.86700000000002</v>
      </c>
      <c r="H58" s="96">
        <v>-26.354976299873826</v>
      </c>
    </row>
    <row r="59" spans="1:8" ht="15" customHeight="1" x14ac:dyDescent="0.25">
      <c r="A59" s="50">
        <v>83</v>
      </c>
      <c r="B59" s="111" t="s">
        <v>94</v>
      </c>
      <c r="C59" s="96">
        <v>136.911</v>
      </c>
      <c r="D59" s="96">
        <v>174.62299999999999</v>
      </c>
      <c r="E59" s="96">
        <v>-21.596238754345066</v>
      </c>
      <c r="F59" s="96">
        <v>1403.3440000000001</v>
      </c>
      <c r="G59" s="96">
        <v>1878.6479999999999</v>
      </c>
      <c r="H59" s="96">
        <v>-25.300322359484042</v>
      </c>
    </row>
    <row r="60" spans="1:8" ht="23.25" x14ac:dyDescent="0.25">
      <c r="A60" s="50">
        <v>84</v>
      </c>
      <c r="B60" s="111" t="s">
        <v>206</v>
      </c>
      <c r="C60" s="96">
        <v>224.36</v>
      </c>
      <c r="D60" s="96">
        <v>527.98199999999997</v>
      </c>
      <c r="E60" s="96">
        <v>-57.506127102817899</v>
      </c>
      <c r="F60" s="96">
        <v>385.92399999999998</v>
      </c>
      <c r="G60" s="96">
        <v>501.76100000000002</v>
      </c>
      <c r="H60" s="96">
        <v>-23.086090788243808</v>
      </c>
    </row>
    <row r="61" spans="1:8" ht="23.25" x14ac:dyDescent="0.25">
      <c r="A61" s="50">
        <v>85</v>
      </c>
      <c r="B61" s="111" t="s">
        <v>93</v>
      </c>
      <c r="C61" s="96">
        <v>476.87700000000001</v>
      </c>
      <c r="D61" s="96">
        <v>533.49400000000003</v>
      </c>
      <c r="E61" s="96">
        <v>-10.61249048724072</v>
      </c>
      <c r="F61" s="96">
        <v>758.62099999999998</v>
      </c>
      <c r="G61" s="96">
        <v>554.13199999999995</v>
      </c>
      <c r="H61" s="96">
        <v>36.902579168862303</v>
      </c>
    </row>
    <row r="62" spans="1:8" x14ac:dyDescent="0.25">
      <c r="A62" s="50">
        <v>86</v>
      </c>
      <c r="B62" s="111" t="s">
        <v>31</v>
      </c>
      <c r="C62" s="96">
        <v>1056.2829999999999</v>
      </c>
      <c r="D62" s="96">
        <v>731.57640000000004</v>
      </c>
      <c r="E62" s="96">
        <v>44.384509943185662</v>
      </c>
      <c r="F62" s="96">
        <v>768.08100000000002</v>
      </c>
      <c r="G62" s="96">
        <v>377.39600000000002</v>
      </c>
      <c r="H62" s="96">
        <v>103.52123498924206</v>
      </c>
    </row>
    <row r="63" spans="1:8" x14ac:dyDescent="0.25">
      <c r="A63" s="50">
        <v>87</v>
      </c>
      <c r="B63" s="111" t="s">
        <v>92</v>
      </c>
      <c r="C63" s="96">
        <v>0</v>
      </c>
      <c r="D63" s="96">
        <v>0</v>
      </c>
      <c r="E63" s="96" t="s">
        <v>242</v>
      </c>
      <c r="F63" s="96">
        <v>0</v>
      </c>
      <c r="G63" s="96">
        <v>0</v>
      </c>
      <c r="H63" s="96" t="s">
        <v>242</v>
      </c>
    </row>
    <row r="64" spans="1:8" x14ac:dyDescent="0.25">
      <c r="A64" s="66">
        <v>9</v>
      </c>
      <c r="B64" s="110" t="s">
        <v>32</v>
      </c>
      <c r="C64" s="95">
        <v>411.94600000000003</v>
      </c>
      <c r="D64" s="95">
        <v>639.94040000000007</v>
      </c>
      <c r="E64" s="95">
        <v>-35.627442805611267</v>
      </c>
      <c r="F64" s="95">
        <v>504.60199999999998</v>
      </c>
      <c r="G64" s="95">
        <v>474.03</v>
      </c>
      <c r="H64" s="95">
        <v>6.449380840875051</v>
      </c>
    </row>
    <row r="65" spans="1:8" ht="23.25" x14ac:dyDescent="0.25">
      <c r="A65" s="50">
        <v>91</v>
      </c>
      <c r="B65" s="111" t="s">
        <v>91</v>
      </c>
      <c r="C65" s="96">
        <v>273.78699999999998</v>
      </c>
      <c r="D65" s="96">
        <v>337.96199999999999</v>
      </c>
      <c r="E65" s="96">
        <v>-18.98882122842214</v>
      </c>
      <c r="F65" s="96">
        <v>284.38499999999999</v>
      </c>
      <c r="G65" s="96">
        <v>244.56</v>
      </c>
      <c r="H65" s="96">
        <v>16.284347399411175</v>
      </c>
    </row>
    <row r="66" spans="1:8" x14ac:dyDescent="0.25">
      <c r="A66" s="50">
        <v>92</v>
      </c>
      <c r="B66" s="111" t="s">
        <v>90</v>
      </c>
      <c r="C66" s="96">
        <v>1.2649999999999999</v>
      </c>
      <c r="D66" s="96">
        <v>3.7759999999999998</v>
      </c>
      <c r="E66" s="96">
        <v>-66.49894067796609</v>
      </c>
      <c r="F66" s="96">
        <v>8.4169999999999998</v>
      </c>
      <c r="G66" s="96">
        <v>17.376000000000001</v>
      </c>
      <c r="H66" s="96">
        <v>-51.559622467771646</v>
      </c>
    </row>
    <row r="67" spans="1:8" ht="23.25" x14ac:dyDescent="0.25">
      <c r="A67" s="50">
        <v>93</v>
      </c>
      <c r="B67" s="111" t="s">
        <v>207</v>
      </c>
      <c r="C67" s="96">
        <v>136.89400000000001</v>
      </c>
      <c r="D67" s="96">
        <v>298.20240000000001</v>
      </c>
      <c r="E67" s="96">
        <v>-54.093595490847825</v>
      </c>
      <c r="F67" s="96">
        <v>211.8</v>
      </c>
      <c r="G67" s="96">
        <v>212.09399999999999</v>
      </c>
      <c r="H67" s="96">
        <v>-0.13861778268126557</v>
      </c>
    </row>
    <row r="68" spans="1:8" x14ac:dyDescent="0.25">
      <c r="A68" s="66">
        <v>10</v>
      </c>
      <c r="B68" s="110" t="s">
        <v>33</v>
      </c>
      <c r="C68" s="95">
        <v>1227.5319999999999</v>
      </c>
      <c r="D68" s="95">
        <v>1453.2782</v>
      </c>
      <c r="E68" s="95">
        <v>-15.533584691492649</v>
      </c>
      <c r="F68" s="95">
        <v>1276.83</v>
      </c>
      <c r="G68" s="95">
        <v>1239.0545</v>
      </c>
      <c r="H68" s="95">
        <v>3.0487359514855825</v>
      </c>
    </row>
    <row r="69" spans="1:8" ht="23.25" x14ac:dyDescent="0.25">
      <c r="A69" s="50">
        <v>101</v>
      </c>
      <c r="B69" s="111" t="s">
        <v>208</v>
      </c>
      <c r="C69" s="96">
        <v>223.21600000000001</v>
      </c>
      <c r="D69" s="96">
        <v>353.79500000000002</v>
      </c>
      <c r="E69" s="96">
        <v>-36.908096496558748</v>
      </c>
      <c r="F69" s="96">
        <v>648.51199999999994</v>
      </c>
      <c r="G69" s="96">
        <v>718.81050000000005</v>
      </c>
      <c r="H69" s="96">
        <v>-9.7798376623602508</v>
      </c>
    </row>
    <row r="70" spans="1:8" x14ac:dyDescent="0.25">
      <c r="A70" s="50">
        <v>102</v>
      </c>
      <c r="B70" s="111" t="s">
        <v>34</v>
      </c>
      <c r="C70" s="96">
        <v>129.82900000000001</v>
      </c>
      <c r="D70" s="96">
        <v>205.96520000000001</v>
      </c>
      <c r="E70" s="96">
        <v>-36.965565056621223</v>
      </c>
      <c r="F70" s="96">
        <v>119.345</v>
      </c>
      <c r="G70" s="96">
        <v>170.04900000000001</v>
      </c>
      <c r="H70" s="96">
        <v>-29.817287958176763</v>
      </c>
    </row>
    <row r="71" spans="1:8" ht="23.25" x14ac:dyDescent="0.25">
      <c r="A71" s="50">
        <v>103</v>
      </c>
      <c r="B71" s="111" t="s">
        <v>209</v>
      </c>
      <c r="C71" s="96">
        <v>42.453000000000003</v>
      </c>
      <c r="D71" s="96">
        <v>54.786999999999999</v>
      </c>
      <c r="E71" s="96">
        <v>-22.512639859820752</v>
      </c>
      <c r="F71" s="96">
        <v>78.933999999999997</v>
      </c>
      <c r="G71" s="96">
        <v>29.108000000000001</v>
      </c>
      <c r="H71" s="96">
        <v>171.17630891851036</v>
      </c>
    </row>
    <row r="72" spans="1:8" x14ac:dyDescent="0.25">
      <c r="A72" s="50">
        <v>104</v>
      </c>
      <c r="B72" s="111" t="s">
        <v>89</v>
      </c>
      <c r="C72" s="96">
        <v>61.633000000000003</v>
      </c>
      <c r="D72" s="96">
        <v>81.828999999999994</v>
      </c>
      <c r="E72" s="96">
        <v>-24.680736658152966</v>
      </c>
      <c r="F72" s="96">
        <v>96.570999999999998</v>
      </c>
      <c r="G72" s="96">
        <v>66.013000000000005</v>
      </c>
      <c r="H72" s="96">
        <v>46.290882098980489</v>
      </c>
    </row>
    <row r="73" spans="1:8" ht="23.25" x14ac:dyDescent="0.25">
      <c r="A73" s="50">
        <v>105</v>
      </c>
      <c r="B73" s="111" t="s">
        <v>88</v>
      </c>
      <c r="C73" s="96">
        <v>770.40099999999995</v>
      </c>
      <c r="D73" s="96">
        <v>756.90200000000004</v>
      </c>
      <c r="E73" s="96">
        <v>1.7834541327675169</v>
      </c>
      <c r="F73" s="96">
        <v>333.46800000000002</v>
      </c>
      <c r="G73" s="96">
        <v>255.07400000000001</v>
      </c>
      <c r="H73" s="96">
        <v>30.733826262182731</v>
      </c>
    </row>
    <row r="74" spans="1:8" ht="23.25" x14ac:dyDescent="0.25">
      <c r="A74" s="66">
        <v>11</v>
      </c>
      <c r="B74" s="110" t="s">
        <v>215</v>
      </c>
      <c r="C74" s="95">
        <v>2951.7170000000001</v>
      </c>
      <c r="D74" s="95">
        <v>2368.2592</v>
      </c>
      <c r="E74" s="95">
        <v>24.636568497232062</v>
      </c>
      <c r="F74" s="95">
        <v>1967.675</v>
      </c>
      <c r="G74" s="95">
        <v>1032.9379000000001</v>
      </c>
      <c r="H74" s="95">
        <v>90.493058682424163</v>
      </c>
    </row>
    <row r="75" spans="1:8" ht="15" customHeight="1" x14ac:dyDescent="0.25">
      <c r="A75" s="50">
        <v>111</v>
      </c>
      <c r="B75" s="111" t="s">
        <v>87</v>
      </c>
      <c r="C75" s="96">
        <v>101.643</v>
      </c>
      <c r="D75" s="96">
        <v>68.88</v>
      </c>
      <c r="E75" s="96">
        <v>47.565331010452979</v>
      </c>
      <c r="F75" s="96">
        <v>78.611999999999995</v>
      </c>
      <c r="G75" s="96">
        <v>66.936000000000007</v>
      </c>
      <c r="H75" s="96">
        <v>17.443528146288969</v>
      </c>
    </row>
    <row r="76" spans="1:8" x14ac:dyDescent="0.25">
      <c r="A76" s="50">
        <v>112</v>
      </c>
      <c r="B76" s="111" t="s">
        <v>86</v>
      </c>
      <c r="C76" s="96">
        <v>517.93899999999996</v>
      </c>
      <c r="D76" s="96">
        <v>263.27100000000002</v>
      </c>
      <c r="E76" s="96">
        <v>96.732264472729582</v>
      </c>
      <c r="F76" s="96">
        <v>250.17699999999999</v>
      </c>
      <c r="G76" s="96">
        <v>92.945999999999998</v>
      </c>
      <c r="H76" s="96">
        <v>169.16381554881332</v>
      </c>
    </row>
    <row r="77" spans="1:8" ht="23.25" x14ac:dyDescent="0.25">
      <c r="A77" s="50">
        <v>113</v>
      </c>
      <c r="B77" s="111" t="s">
        <v>210</v>
      </c>
      <c r="C77" s="96">
        <v>101.801</v>
      </c>
      <c r="D77" s="96">
        <v>41.332999999999998</v>
      </c>
      <c r="E77" s="96">
        <v>146.29472818329182</v>
      </c>
      <c r="F77" s="96">
        <v>12.763</v>
      </c>
      <c r="G77" s="96">
        <v>4.9729999999999999</v>
      </c>
      <c r="H77" s="96">
        <v>156.64588779408808</v>
      </c>
    </row>
    <row r="78" spans="1:8" ht="23.25" x14ac:dyDescent="0.25">
      <c r="A78" s="50">
        <v>114</v>
      </c>
      <c r="B78" s="111" t="s">
        <v>85</v>
      </c>
      <c r="C78" s="96">
        <v>637.41800000000001</v>
      </c>
      <c r="D78" s="96">
        <v>675.71719999999993</v>
      </c>
      <c r="E78" s="96">
        <v>-5.6679332714928563</v>
      </c>
      <c r="F78" s="96">
        <v>323.66000000000003</v>
      </c>
      <c r="G78" s="96">
        <v>220.994</v>
      </c>
      <c r="H78" s="96">
        <v>46.456464881399512</v>
      </c>
    </row>
    <row r="79" spans="1:8" ht="23.25" x14ac:dyDescent="0.25">
      <c r="A79" s="50">
        <v>115</v>
      </c>
      <c r="B79" s="111" t="s">
        <v>211</v>
      </c>
      <c r="C79" s="96">
        <v>94.305999999999997</v>
      </c>
      <c r="D79" s="96">
        <v>222.499</v>
      </c>
      <c r="E79" s="96">
        <v>-57.615090404900698</v>
      </c>
      <c r="F79" s="96">
        <v>66.180000000000007</v>
      </c>
      <c r="G79" s="96">
        <v>42.805999999999997</v>
      </c>
      <c r="H79" s="96">
        <v>54.604494697005123</v>
      </c>
    </row>
    <row r="80" spans="1:8" ht="23.25" x14ac:dyDescent="0.25">
      <c r="A80" s="50">
        <v>116</v>
      </c>
      <c r="B80" s="111" t="s">
        <v>212</v>
      </c>
      <c r="C80" s="96">
        <v>111.985</v>
      </c>
      <c r="D80" s="96">
        <v>35.606000000000002</v>
      </c>
      <c r="E80" s="96">
        <v>214.51159916867942</v>
      </c>
      <c r="F80" s="96">
        <v>4.5060000000000002</v>
      </c>
      <c r="G80" s="96">
        <v>1.089</v>
      </c>
      <c r="H80" s="96">
        <v>313.77410468319562</v>
      </c>
    </row>
    <row r="81" spans="1:8" ht="23.25" x14ac:dyDescent="0.25">
      <c r="A81" s="50">
        <v>117</v>
      </c>
      <c r="B81" s="111" t="s">
        <v>213</v>
      </c>
      <c r="C81" s="96">
        <v>189.73699999999999</v>
      </c>
      <c r="D81" s="96">
        <v>81.757999999999996</v>
      </c>
      <c r="E81" s="96">
        <v>132.07147924362141</v>
      </c>
      <c r="F81" s="96">
        <v>106.129</v>
      </c>
      <c r="G81" s="96">
        <v>20.695</v>
      </c>
      <c r="H81" s="96">
        <v>412.82435370862527</v>
      </c>
    </row>
    <row r="82" spans="1:8" ht="23.25" x14ac:dyDescent="0.25">
      <c r="A82" s="50">
        <v>118</v>
      </c>
      <c r="B82" s="111" t="s">
        <v>214</v>
      </c>
      <c r="C82" s="96">
        <v>1196.8879999999999</v>
      </c>
      <c r="D82" s="96">
        <v>979.19500000000005</v>
      </c>
      <c r="E82" s="96">
        <v>22.231833291632398</v>
      </c>
      <c r="F82" s="96">
        <v>1125.6479999999999</v>
      </c>
      <c r="G82" s="96">
        <v>582.49890000000005</v>
      </c>
      <c r="H82" s="96">
        <v>93.244656771025632</v>
      </c>
    </row>
    <row r="83" spans="1:8" x14ac:dyDescent="0.25">
      <c r="A83" s="66">
        <v>12</v>
      </c>
      <c r="B83" s="110" t="s">
        <v>35</v>
      </c>
      <c r="C83" s="95">
        <v>1195.287</v>
      </c>
      <c r="D83" s="95">
        <v>765.13900000000001</v>
      </c>
      <c r="E83" s="95">
        <v>56.218281906947624</v>
      </c>
      <c r="F83" s="95">
        <v>1046.232</v>
      </c>
      <c r="G83" s="95">
        <v>545.38599999999997</v>
      </c>
      <c r="H83" s="95">
        <v>91.833307052252906</v>
      </c>
    </row>
    <row r="84" spans="1:8" x14ac:dyDescent="0.25">
      <c r="A84" s="50">
        <v>121</v>
      </c>
      <c r="B84" s="111" t="s">
        <v>36</v>
      </c>
      <c r="C84" s="96">
        <v>740.95799999999997</v>
      </c>
      <c r="D84" s="96">
        <v>509.988</v>
      </c>
      <c r="E84" s="96">
        <v>45.289300924727655</v>
      </c>
      <c r="F84" s="96">
        <v>785.49699999999996</v>
      </c>
      <c r="G84" s="96">
        <v>445.12</v>
      </c>
      <c r="H84" s="96">
        <v>76.468592739036666</v>
      </c>
    </row>
    <row r="85" spans="1:8" x14ac:dyDescent="0.25">
      <c r="A85" s="50">
        <v>122</v>
      </c>
      <c r="B85" s="111" t="s">
        <v>84</v>
      </c>
      <c r="C85" s="96">
        <v>454.32900000000001</v>
      </c>
      <c r="D85" s="96">
        <v>255.15100000000001</v>
      </c>
      <c r="E85" s="96">
        <v>78.062794188539328</v>
      </c>
      <c r="F85" s="96">
        <v>260.73500000000001</v>
      </c>
      <c r="G85" s="96">
        <v>100.26600000000001</v>
      </c>
      <c r="H85" s="96">
        <v>160.04328486226638</v>
      </c>
    </row>
    <row r="86" spans="1:8" ht="15" customHeight="1" x14ac:dyDescent="0.25">
      <c r="A86" s="66">
        <v>13</v>
      </c>
      <c r="B86" s="110" t="s">
        <v>37</v>
      </c>
      <c r="C86" s="95">
        <v>1149.5070000000001</v>
      </c>
      <c r="D86" s="95">
        <v>554.59519999999998</v>
      </c>
      <c r="E86" s="95">
        <v>107.26955444259167</v>
      </c>
      <c r="F86" s="95">
        <v>751.75199999999995</v>
      </c>
      <c r="G86" s="95">
        <v>306.94200000000001</v>
      </c>
      <c r="H86" s="95">
        <v>144.91662920030493</v>
      </c>
    </row>
    <row r="87" spans="1:8" x14ac:dyDescent="0.25">
      <c r="A87" s="50">
        <v>131</v>
      </c>
      <c r="B87" s="111" t="s">
        <v>38</v>
      </c>
      <c r="C87" s="96">
        <v>688.32500000000005</v>
      </c>
      <c r="D87" s="96">
        <v>305.25299999999999</v>
      </c>
      <c r="E87" s="96">
        <v>125.49327934532997</v>
      </c>
      <c r="F87" s="96">
        <v>638.30399999999997</v>
      </c>
      <c r="G87" s="96">
        <v>261.37</v>
      </c>
      <c r="H87" s="96">
        <v>144.21471477216204</v>
      </c>
    </row>
    <row r="88" spans="1:8" x14ac:dyDescent="0.25">
      <c r="A88" s="50">
        <v>132</v>
      </c>
      <c r="B88" s="111" t="s">
        <v>83</v>
      </c>
      <c r="C88" s="96">
        <v>461.18200000000002</v>
      </c>
      <c r="D88" s="96">
        <v>249.34220000000002</v>
      </c>
      <c r="E88" s="96">
        <v>84.95946534521633</v>
      </c>
      <c r="F88" s="96">
        <v>113.44799999999999</v>
      </c>
      <c r="G88" s="96">
        <v>45.572000000000003</v>
      </c>
      <c r="H88" s="96">
        <v>148.94233301149828</v>
      </c>
    </row>
    <row r="89" spans="1:8" x14ac:dyDescent="0.25">
      <c r="A89" s="66">
        <v>14</v>
      </c>
      <c r="B89" s="110" t="s">
        <v>39</v>
      </c>
      <c r="C89" s="95">
        <v>137.87100000000001</v>
      </c>
      <c r="D89" s="95">
        <v>237.37700000000001</v>
      </c>
      <c r="E89" s="95">
        <v>-41.918972773267832</v>
      </c>
      <c r="F89" s="95">
        <v>472.18599999999998</v>
      </c>
      <c r="G89" s="95">
        <v>557.86699999999996</v>
      </c>
      <c r="H89" s="95">
        <v>-15.358678681477841</v>
      </c>
    </row>
    <row r="90" spans="1:8" x14ac:dyDescent="0.25">
      <c r="A90" s="50">
        <v>141</v>
      </c>
      <c r="B90" s="111" t="s">
        <v>82</v>
      </c>
      <c r="C90" s="96">
        <v>40.878999999999998</v>
      </c>
      <c r="D90" s="96">
        <v>48.515999999999998</v>
      </c>
      <c r="E90" s="96">
        <v>-15.741198779783986</v>
      </c>
      <c r="F90" s="96">
        <v>6.9020000000000001</v>
      </c>
      <c r="G90" s="96">
        <v>0</v>
      </c>
      <c r="H90" s="96" t="s">
        <v>242</v>
      </c>
    </row>
    <row r="91" spans="1:8" ht="15" customHeight="1" x14ac:dyDescent="0.25">
      <c r="A91" s="50">
        <v>142</v>
      </c>
      <c r="B91" s="111" t="s">
        <v>81</v>
      </c>
      <c r="C91" s="96">
        <v>96.992000000000004</v>
      </c>
      <c r="D91" s="96">
        <v>188.86099999999999</v>
      </c>
      <c r="E91" s="96">
        <v>-48.643711512699809</v>
      </c>
      <c r="F91" s="96">
        <v>465.28399999999999</v>
      </c>
      <c r="G91" s="96">
        <v>557.86699999999996</v>
      </c>
      <c r="H91" s="96">
        <v>-16.595891135342299</v>
      </c>
    </row>
    <row r="92" spans="1:8" x14ac:dyDescent="0.25">
      <c r="A92" s="66">
        <v>15</v>
      </c>
      <c r="B92" s="110" t="s">
        <v>40</v>
      </c>
      <c r="C92" s="95">
        <v>0</v>
      </c>
      <c r="D92" s="95">
        <v>0</v>
      </c>
      <c r="E92" s="95" t="s">
        <v>242</v>
      </c>
      <c r="F92" s="95">
        <v>0</v>
      </c>
      <c r="G92" s="95">
        <v>0</v>
      </c>
      <c r="H92" s="95" t="s">
        <v>242</v>
      </c>
    </row>
    <row r="93" spans="1:8" x14ac:dyDescent="0.25">
      <c r="A93" s="50">
        <v>151</v>
      </c>
      <c r="B93" s="111" t="s">
        <v>80</v>
      </c>
      <c r="C93" s="96">
        <v>0</v>
      </c>
      <c r="D93" s="96">
        <v>0</v>
      </c>
      <c r="E93" s="96" t="s">
        <v>242</v>
      </c>
      <c r="F93" s="96">
        <v>0</v>
      </c>
      <c r="G93" s="96">
        <v>0</v>
      </c>
      <c r="H93" s="96" t="s">
        <v>242</v>
      </c>
    </row>
    <row r="94" spans="1:8" x14ac:dyDescent="0.25">
      <c r="A94" s="50">
        <v>152</v>
      </c>
      <c r="B94" s="111" t="s">
        <v>79</v>
      </c>
      <c r="C94" s="96">
        <v>0</v>
      </c>
      <c r="D94" s="96">
        <v>0</v>
      </c>
      <c r="E94" s="96" t="s">
        <v>242</v>
      </c>
      <c r="F94" s="96">
        <v>0</v>
      </c>
      <c r="G94" s="96">
        <v>0</v>
      </c>
      <c r="H94" s="96" t="s">
        <v>242</v>
      </c>
    </row>
    <row r="95" spans="1:8" ht="23.25" customHeight="1" x14ac:dyDescent="0.25">
      <c r="A95" s="66">
        <v>16</v>
      </c>
      <c r="B95" s="110" t="s">
        <v>216</v>
      </c>
      <c r="C95" s="95">
        <v>0</v>
      </c>
      <c r="D95" s="95">
        <v>0.113</v>
      </c>
      <c r="E95" s="95" t="s">
        <v>242</v>
      </c>
      <c r="F95" s="95">
        <v>0</v>
      </c>
      <c r="G95" s="95">
        <v>0</v>
      </c>
      <c r="H95" s="95" t="s">
        <v>242</v>
      </c>
    </row>
    <row r="96" spans="1:8" ht="23.25" x14ac:dyDescent="0.25">
      <c r="A96" s="65">
        <v>17</v>
      </c>
      <c r="B96" s="112" t="s">
        <v>74</v>
      </c>
      <c r="C96" s="95">
        <v>0</v>
      </c>
      <c r="D96" s="95">
        <v>0</v>
      </c>
      <c r="E96" s="95" t="s">
        <v>242</v>
      </c>
      <c r="F96" s="95">
        <v>0</v>
      </c>
      <c r="G96" s="95">
        <v>0</v>
      </c>
      <c r="H96" s="95" t="s">
        <v>242</v>
      </c>
    </row>
    <row r="97" spans="1:8" x14ac:dyDescent="0.25">
      <c r="A97" s="50">
        <v>171</v>
      </c>
      <c r="B97" s="113" t="s">
        <v>78</v>
      </c>
      <c r="C97" s="96">
        <v>0</v>
      </c>
      <c r="D97" s="96">
        <v>0</v>
      </c>
      <c r="E97" s="96" t="s">
        <v>242</v>
      </c>
      <c r="F97" s="96">
        <v>0</v>
      </c>
      <c r="G97" s="96">
        <v>0</v>
      </c>
      <c r="H97" s="96" t="s">
        <v>242</v>
      </c>
    </row>
    <row r="98" spans="1:8" ht="23.25" x14ac:dyDescent="0.25">
      <c r="A98" s="50">
        <v>172</v>
      </c>
      <c r="B98" s="113" t="s">
        <v>77</v>
      </c>
      <c r="C98" s="96">
        <v>0</v>
      </c>
      <c r="D98" s="96">
        <v>0</v>
      </c>
      <c r="E98" s="96" t="s">
        <v>242</v>
      </c>
      <c r="F98" s="96">
        <v>0</v>
      </c>
      <c r="G98" s="96">
        <v>0</v>
      </c>
      <c r="H98" s="96" t="s">
        <v>242</v>
      </c>
    </row>
    <row r="99" spans="1:8" x14ac:dyDescent="0.25">
      <c r="A99" s="50">
        <v>174</v>
      </c>
      <c r="B99" s="113" t="s">
        <v>76</v>
      </c>
      <c r="C99" s="96">
        <v>0</v>
      </c>
      <c r="D99" s="96">
        <v>0</v>
      </c>
      <c r="E99" s="96" t="s">
        <v>242</v>
      </c>
      <c r="F99" s="96">
        <v>0</v>
      </c>
      <c r="G99" s="96">
        <v>0</v>
      </c>
      <c r="H99" s="96" t="s">
        <v>242</v>
      </c>
    </row>
    <row r="100" spans="1:8" x14ac:dyDescent="0.25">
      <c r="A100" s="50">
        <v>175</v>
      </c>
      <c r="B100" s="113" t="s">
        <v>75</v>
      </c>
      <c r="C100" s="96">
        <v>0</v>
      </c>
      <c r="D100" s="96">
        <v>0</v>
      </c>
      <c r="E100" s="96" t="s">
        <v>242</v>
      </c>
      <c r="F100" s="96">
        <v>0</v>
      </c>
      <c r="G100" s="96">
        <v>0</v>
      </c>
      <c r="H100" s="96" t="s">
        <v>242</v>
      </c>
    </row>
    <row r="101" spans="1:8" x14ac:dyDescent="0.25">
      <c r="A101" s="80">
        <v>18</v>
      </c>
      <c r="B101" s="114" t="s">
        <v>41</v>
      </c>
      <c r="C101" s="95">
        <v>106.95099999999999</v>
      </c>
      <c r="D101" s="95">
        <v>152.42500000000001</v>
      </c>
      <c r="E101" s="95">
        <v>-29.833688699360351</v>
      </c>
      <c r="F101" s="95">
        <v>339.05599999999998</v>
      </c>
      <c r="G101" s="95">
        <v>227.03100000000001</v>
      </c>
      <c r="H101" s="95">
        <v>49.343481727164999</v>
      </c>
    </row>
    <row r="102" spans="1:8" x14ac:dyDescent="0.25">
      <c r="A102" s="66">
        <v>19</v>
      </c>
      <c r="B102" s="112" t="s">
        <v>42</v>
      </c>
      <c r="C102" s="95">
        <v>1244.2470000000001</v>
      </c>
      <c r="D102" s="95">
        <v>1036.8430000000001</v>
      </c>
      <c r="E102" s="95">
        <v>20.003414210251705</v>
      </c>
      <c r="F102" s="95">
        <v>894.19</v>
      </c>
      <c r="G102" s="95">
        <v>911.67200000000003</v>
      </c>
      <c r="H102" s="95">
        <v>-1.9175756193016866</v>
      </c>
    </row>
    <row r="103" spans="1:8" ht="23.25" x14ac:dyDescent="0.25">
      <c r="A103" s="81">
        <v>191</v>
      </c>
      <c r="B103" s="115" t="s">
        <v>217</v>
      </c>
      <c r="C103" s="96">
        <v>1199.346</v>
      </c>
      <c r="D103" s="96">
        <v>999.64780000000007</v>
      </c>
      <c r="E103" s="96">
        <v>19.976855848629867</v>
      </c>
      <c r="F103" s="96">
        <v>856.875</v>
      </c>
      <c r="G103" s="96">
        <v>858.88099999999997</v>
      </c>
      <c r="H103" s="96">
        <v>-0.23355971316166801</v>
      </c>
    </row>
    <row r="104" spans="1:8" x14ac:dyDescent="0.25">
      <c r="A104" s="79">
        <v>192</v>
      </c>
      <c r="B104" s="116" t="s">
        <v>73</v>
      </c>
      <c r="C104" s="96">
        <v>44.901000000000003</v>
      </c>
      <c r="D104" s="96">
        <v>37.1952</v>
      </c>
      <c r="E104" s="96">
        <v>20.7171893147503</v>
      </c>
      <c r="F104" s="96">
        <v>37.314999999999998</v>
      </c>
      <c r="G104" s="96">
        <v>52.790999999999997</v>
      </c>
      <c r="H104" s="96">
        <v>-29.315603038396702</v>
      </c>
    </row>
    <row r="105" spans="1:8" ht="23.25" x14ac:dyDescent="0.25">
      <c r="A105" s="24"/>
      <c r="B105" s="113" t="s">
        <v>231</v>
      </c>
      <c r="C105" s="96">
        <v>3842.9684999999999</v>
      </c>
      <c r="D105" s="96">
        <v>3810.3870999999999</v>
      </c>
      <c r="E105" s="96">
        <v>0.85506797983859428</v>
      </c>
      <c r="F105" s="96">
        <v>3602.8182999999999</v>
      </c>
      <c r="G105" s="96">
        <v>3630.7278999999999</v>
      </c>
      <c r="H105" s="96">
        <v>-0.76870536070742901</v>
      </c>
    </row>
    <row r="106" spans="1:8" x14ac:dyDescent="0.25">
      <c r="A106" s="24"/>
      <c r="B106" s="113"/>
      <c r="C106" s="32"/>
      <c r="D106" s="32"/>
      <c r="E106" s="32"/>
      <c r="F106" s="32"/>
      <c r="G106" s="32"/>
      <c r="H106" s="32"/>
    </row>
    <row r="107" spans="1:8" x14ac:dyDescent="0.25">
      <c r="A107" s="25"/>
      <c r="B107" s="64" t="s">
        <v>7</v>
      </c>
      <c r="C107" s="97">
        <v>27813.501</v>
      </c>
      <c r="D107" s="97">
        <v>29739.844799999999</v>
      </c>
      <c r="E107" s="97">
        <v>-6.4773162501506931</v>
      </c>
      <c r="F107" s="97">
        <v>20656.022000000001</v>
      </c>
      <c r="G107" s="97">
        <v>20805.778399999999</v>
      </c>
      <c r="H107" s="97">
        <v>-0.71978273112819124</v>
      </c>
    </row>
    <row r="108" spans="1:8" x14ac:dyDescent="0.25">
      <c r="A108" s="1"/>
      <c r="B108" s="21"/>
      <c r="C108" s="1"/>
      <c r="D108" s="1"/>
      <c r="E108" s="1"/>
      <c r="F108" s="1"/>
      <c r="G108" s="1"/>
      <c r="H108" s="4"/>
    </row>
    <row r="109" spans="1:8" x14ac:dyDescent="0.25">
      <c r="A109" s="57" t="s">
        <v>233</v>
      </c>
      <c r="B109" s="21"/>
      <c r="C109" s="3"/>
      <c r="D109" s="3"/>
      <c r="E109" s="3"/>
      <c r="F109" s="3"/>
      <c r="G109" s="3"/>
      <c r="H109" s="4"/>
    </row>
    <row r="110" spans="1:8" x14ac:dyDescent="0.25">
      <c r="B110" s="21"/>
      <c r="C110" s="3"/>
      <c r="D110" s="3"/>
      <c r="E110" s="3"/>
      <c r="F110" s="3"/>
      <c r="G110" s="3"/>
      <c r="H110" s="4"/>
    </row>
    <row r="111" spans="1:8" x14ac:dyDescent="0.25">
      <c r="B111" s="16"/>
    </row>
    <row r="112" spans="1:8" x14ac:dyDescent="0.25">
      <c r="B112" s="16"/>
    </row>
    <row r="113" spans="2:2" x14ac:dyDescent="0.25">
      <c r="B113" s="16"/>
    </row>
    <row r="114" spans="2:2" x14ac:dyDescent="0.25">
      <c r="B114" s="16"/>
    </row>
    <row r="115" spans="2:2" x14ac:dyDescent="0.25">
      <c r="B115" s="16"/>
    </row>
    <row r="116" spans="2:2" x14ac:dyDescent="0.25">
      <c r="B116" s="16"/>
    </row>
    <row r="117" spans="2:2" x14ac:dyDescent="0.25">
      <c r="B117" s="16"/>
    </row>
    <row r="118" spans="2:2" x14ac:dyDescent="0.25">
      <c r="B118" s="16"/>
    </row>
    <row r="119" spans="2:2" x14ac:dyDescent="0.25">
      <c r="B119" s="16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77 A79:H107 A78 C78:H78">
    <cfRule type="expression" dxfId="5" priority="2">
      <formula>MOD(ROW(),2)=0</formula>
    </cfRule>
  </conditionalFormatting>
  <conditionalFormatting sqref="B78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2/24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14" width="13.85546875" customWidth="1"/>
  </cols>
  <sheetData>
    <row r="1" spans="1:14" ht="14.1" customHeight="1" x14ac:dyDescent="0.25">
      <c r="A1" s="187" t="s">
        <v>195</v>
      </c>
      <c r="B1" s="187"/>
      <c r="C1" s="187"/>
      <c r="D1" s="187"/>
      <c r="E1" s="187"/>
      <c r="F1" s="187"/>
      <c r="G1" s="187"/>
      <c r="H1" s="1"/>
      <c r="I1" s="1"/>
      <c r="J1" s="1"/>
      <c r="K1" s="1"/>
      <c r="L1" s="1"/>
      <c r="M1" s="1"/>
      <c r="N1" s="1"/>
    </row>
    <row r="2" spans="1:14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137" t="s">
        <v>43</v>
      </c>
      <c r="B3" s="178" t="s">
        <v>5</v>
      </c>
      <c r="C3" s="179"/>
      <c r="D3" s="179"/>
      <c r="E3" s="179"/>
      <c r="F3" s="179"/>
      <c r="G3" s="179"/>
      <c r="H3" s="1"/>
      <c r="I3" s="1"/>
      <c r="J3" s="1"/>
      <c r="K3" s="1"/>
      <c r="L3" s="1"/>
      <c r="M3" s="1"/>
      <c r="N3" s="1"/>
    </row>
    <row r="4" spans="1:14" x14ac:dyDescent="0.25">
      <c r="A4" s="172"/>
      <c r="B4" s="175" t="s">
        <v>169</v>
      </c>
      <c r="C4" s="176"/>
      <c r="D4" s="177"/>
      <c r="E4" s="175" t="s">
        <v>234</v>
      </c>
      <c r="F4" s="176"/>
      <c r="G4" s="176"/>
      <c r="H4" s="1"/>
      <c r="I4" s="1"/>
      <c r="J4" s="1"/>
      <c r="K4" s="1"/>
      <c r="L4" s="1"/>
      <c r="M4" s="1"/>
      <c r="N4" s="1"/>
    </row>
    <row r="5" spans="1:14" x14ac:dyDescent="0.25">
      <c r="A5" s="173"/>
      <c r="B5" s="162" t="s">
        <v>243</v>
      </c>
      <c r="C5" s="163"/>
      <c r="D5" s="164"/>
      <c r="E5" s="162" t="s">
        <v>243</v>
      </c>
      <c r="F5" s="163"/>
      <c r="G5" s="163"/>
      <c r="H5" s="1"/>
      <c r="I5" s="1"/>
      <c r="J5" s="1"/>
      <c r="K5" s="1"/>
      <c r="L5" s="1"/>
      <c r="M5" s="1"/>
      <c r="N5" s="1"/>
    </row>
    <row r="6" spans="1:14" x14ac:dyDescent="0.25">
      <c r="A6" s="173"/>
      <c r="B6" s="26">
        <v>2024</v>
      </c>
      <c r="C6" s="26">
        <v>2023</v>
      </c>
      <c r="D6" s="165" t="s">
        <v>223</v>
      </c>
      <c r="E6" s="26">
        <v>2024</v>
      </c>
      <c r="F6" s="26">
        <v>2023</v>
      </c>
      <c r="G6" s="168" t="s">
        <v>223</v>
      </c>
      <c r="H6" s="1"/>
      <c r="I6" s="1"/>
      <c r="J6" s="1"/>
      <c r="K6" s="1"/>
      <c r="L6" s="1"/>
      <c r="M6" s="1"/>
      <c r="N6" s="1"/>
    </row>
    <row r="7" spans="1:14" x14ac:dyDescent="0.25">
      <c r="A7" s="173"/>
      <c r="B7" s="156" t="s">
        <v>19</v>
      </c>
      <c r="C7" s="158"/>
      <c r="D7" s="166"/>
      <c r="E7" s="156" t="s">
        <v>19</v>
      </c>
      <c r="F7" s="158"/>
      <c r="G7" s="169"/>
      <c r="H7" s="1"/>
      <c r="I7" s="1"/>
      <c r="J7" s="1"/>
      <c r="K7" s="1"/>
      <c r="L7" s="1"/>
      <c r="M7" s="1"/>
      <c r="N7" s="1"/>
    </row>
    <row r="8" spans="1:14" x14ac:dyDescent="0.25">
      <c r="A8" s="174"/>
      <c r="B8" s="159"/>
      <c r="C8" s="161"/>
      <c r="D8" s="167"/>
      <c r="E8" s="159"/>
      <c r="F8" s="161"/>
      <c r="G8" s="170"/>
      <c r="H8" s="1"/>
      <c r="I8" s="1"/>
      <c r="J8" s="1"/>
      <c r="K8" s="1"/>
      <c r="L8" s="1"/>
      <c r="M8" s="1"/>
      <c r="N8" s="1"/>
    </row>
    <row r="9" spans="1:14" ht="11.25" customHeight="1" x14ac:dyDescent="0.25">
      <c r="A9" s="22"/>
      <c r="B9" s="32"/>
      <c r="C9" s="32"/>
      <c r="D9" s="32"/>
      <c r="E9" s="32"/>
      <c r="F9" s="32"/>
      <c r="G9" s="32"/>
      <c r="H9" s="1"/>
      <c r="I9" s="1"/>
      <c r="J9" s="1"/>
      <c r="K9" s="1"/>
      <c r="L9" s="1"/>
      <c r="M9" s="1"/>
      <c r="N9" s="1"/>
    </row>
    <row r="10" spans="1:14" x14ac:dyDescent="0.25">
      <c r="A10" s="60" t="s">
        <v>44</v>
      </c>
      <c r="B10" s="96">
        <v>259.10300000000001</v>
      </c>
      <c r="C10" s="96">
        <v>671.68499999999995</v>
      </c>
      <c r="D10" s="96">
        <v>-61.424923885452252</v>
      </c>
      <c r="E10" s="96">
        <v>174.07900000000001</v>
      </c>
      <c r="F10" s="96">
        <v>147.70500000000001</v>
      </c>
      <c r="G10" s="96">
        <v>17.855861345248968</v>
      </c>
      <c r="H10" s="1"/>
      <c r="I10" s="1"/>
      <c r="J10" s="1"/>
      <c r="K10" s="1"/>
      <c r="L10" s="1"/>
      <c r="M10" s="1"/>
      <c r="N10" s="1"/>
    </row>
    <row r="11" spans="1:14" ht="12" customHeight="1" x14ac:dyDescent="0.25">
      <c r="A11" s="52"/>
      <c r="B11" s="32"/>
      <c r="C11" s="32"/>
      <c r="D11" s="32"/>
      <c r="E11" s="32"/>
      <c r="F11" s="32"/>
      <c r="G11" s="32"/>
      <c r="H11" s="1"/>
      <c r="I11" s="1"/>
      <c r="J11" s="1"/>
      <c r="K11" s="1"/>
      <c r="L11" s="1"/>
      <c r="M11" s="1"/>
      <c r="N11" s="1"/>
    </row>
    <row r="12" spans="1:14" x14ac:dyDescent="0.25">
      <c r="A12" s="52" t="s">
        <v>45</v>
      </c>
      <c r="B12" s="96">
        <v>8171.9489999999996</v>
      </c>
      <c r="C12" s="96">
        <v>9067.103000000001</v>
      </c>
      <c r="D12" s="96">
        <v>-9.8725469425019412</v>
      </c>
      <c r="E12" s="96">
        <v>4326.0480000000007</v>
      </c>
      <c r="F12" s="96">
        <v>4202.6549999999997</v>
      </c>
      <c r="G12" s="96">
        <v>2.9360725541354356</v>
      </c>
      <c r="H12" s="1"/>
      <c r="I12" s="1"/>
      <c r="J12" s="1"/>
      <c r="K12" s="1"/>
      <c r="L12" s="1"/>
      <c r="M12" s="1"/>
      <c r="N12" s="1"/>
    </row>
    <row r="13" spans="1:14" x14ac:dyDescent="0.25">
      <c r="A13" s="60" t="s">
        <v>8</v>
      </c>
      <c r="B13" s="32"/>
      <c r="C13" s="32"/>
      <c r="D13" s="32"/>
      <c r="E13" s="32"/>
      <c r="F13" s="32"/>
      <c r="G13" s="32"/>
      <c r="H13" s="1"/>
      <c r="I13" s="1"/>
      <c r="J13" s="1"/>
      <c r="K13" s="1"/>
      <c r="L13" s="1"/>
      <c r="M13" s="1"/>
      <c r="N13" s="1"/>
    </row>
    <row r="14" spans="1:14" x14ac:dyDescent="0.25">
      <c r="A14" s="60" t="s">
        <v>50</v>
      </c>
      <c r="B14" s="96">
        <v>3199.3560000000002</v>
      </c>
      <c r="C14" s="96">
        <v>3759.607</v>
      </c>
      <c r="D14" s="96">
        <v>-14.901850113588992</v>
      </c>
      <c r="E14" s="96">
        <v>2812.2570000000001</v>
      </c>
      <c r="F14" s="96">
        <v>2913.9639999999999</v>
      </c>
      <c r="G14" s="96">
        <v>-3.4903313836409779</v>
      </c>
      <c r="H14" s="1"/>
      <c r="I14" s="1"/>
      <c r="J14" s="1"/>
      <c r="K14" s="1"/>
      <c r="L14" s="1"/>
      <c r="M14" s="1"/>
      <c r="N14" s="1"/>
    </row>
    <row r="15" spans="1:14" x14ac:dyDescent="0.25">
      <c r="A15" s="60" t="s">
        <v>51</v>
      </c>
      <c r="B15" s="96">
        <v>1688.6859999999999</v>
      </c>
      <c r="C15" s="96">
        <v>2412.5709999999999</v>
      </c>
      <c r="D15" s="96">
        <v>-30.004712814669489</v>
      </c>
      <c r="E15" s="96">
        <v>301.572</v>
      </c>
      <c r="F15" s="96">
        <v>296.53399999999999</v>
      </c>
      <c r="G15" s="96">
        <v>1.6989620077293068</v>
      </c>
      <c r="H15" s="1"/>
      <c r="I15" s="1"/>
      <c r="J15" s="1"/>
      <c r="K15" s="1"/>
      <c r="L15" s="1"/>
      <c r="M15" s="1"/>
      <c r="N15" s="1"/>
    </row>
    <row r="16" spans="1:14" x14ac:dyDescent="0.25">
      <c r="A16" s="60" t="s">
        <v>52</v>
      </c>
      <c r="B16" s="96">
        <v>669.03</v>
      </c>
      <c r="C16" s="96">
        <v>832.43600000000004</v>
      </c>
      <c r="D16" s="96">
        <v>-19.629857430481152</v>
      </c>
      <c r="E16" s="96">
        <v>264.60300000000001</v>
      </c>
      <c r="F16" s="96">
        <v>319.03199999999998</v>
      </c>
      <c r="G16" s="96">
        <v>-17.060671029865333</v>
      </c>
      <c r="H16" s="5"/>
      <c r="I16" s="5"/>
      <c r="J16" s="5"/>
      <c r="K16" s="5"/>
      <c r="L16" s="5"/>
      <c r="M16" s="5"/>
      <c r="N16" s="5"/>
    </row>
    <row r="17" spans="1:14" x14ac:dyDescent="0.25">
      <c r="A17" s="60" t="s">
        <v>53</v>
      </c>
      <c r="B17" s="96">
        <v>1367.9680000000001</v>
      </c>
      <c r="C17" s="96">
        <v>1398.3420000000001</v>
      </c>
      <c r="D17" s="96">
        <v>-2.1721438675231042</v>
      </c>
      <c r="E17" s="96">
        <v>397.916</v>
      </c>
      <c r="F17" s="96">
        <v>228.26400000000001</v>
      </c>
      <c r="G17" s="96">
        <v>74.322714050397764</v>
      </c>
      <c r="H17" s="1"/>
      <c r="I17" s="1"/>
      <c r="J17" s="1"/>
      <c r="K17" s="1"/>
      <c r="L17" s="1"/>
      <c r="M17" s="1"/>
      <c r="N17" s="1"/>
    </row>
    <row r="18" spans="1:14" x14ac:dyDescent="0.25">
      <c r="A18" s="60" t="s">
        <v>54</v>
      </c>
      <c r="B18" s="96">
        <v>172.58199999999999</v>
      </c>
      <c r="C18" s="96">
        <v>135.62200000000001</v>
      </c>
      <c r="D18" s="96">
        <v>27.252215717214</v>
      </c>
      <c r="E18" s="96">
        <v>33.737000000000002</v>
      </c>
      <c r="F18" s="96">
        <v>38.43</v>
      </c>
      <c r="G18" s="96">
        <v>-12.211813687223511</v>
      </c>
      <c r="H18" s="1"/>
      <c r="I18" s="1"/>
      <c r="J18" s="1"/>
      <c r="K18" s="1"/>
      <c r="L18" s="1"/>
      <c r="M18" s="1"/>
      <c r="N18" s="1"/>
    </row>
    <row r="19" spans="1:14" x14ac:dyDescent="0.25">
      <c r="A19" s="60" t="s">
        <v>55</v>
      </c>
      <c r="B19" s="96">
        <v>178.184</v>
      </c>
      <c r="C19" s="96">
        <v>84.72</v>
      </c>
      <c r="D19" s="96">
        <v>110.32105760151086</v>
      </c>
      <c r="E19" s="96">
        <v>37.292999999999999</v>
      </c>
      <c r="F19" s="96">
        <v>18.216000000000001</v>
      </c>
      <c r="G19" s="96">
        <v>104.72661396574438</v>
      </c>
      <c r="H19" s="1"/>
      <c r="I19" s="1"/>
      <c r="J19" s="1"/>
      <c r="K19" s="1"/>
      <c r="L19" s="1"/>
      <c r="M19" s="1"/>
      <c r="N19" s="1"/>
    </row>
    <row r="20" spans="1:14" ht="22.5" x14ac:dyDescent="0.25">
      <c r="A20" s="61" t="s">
        <v>174</v>
      </c>
      <c r="B20" s="96">
        <v>896.14300000000003</v>
      </c>
      <c r="C20" s="96">
        <v>443.80500000000001</v>
      </c>
      <c r="D20" s="96">
        <v>101.92269127206768</v>
      </c>
      <c r="E20" s="96">
        <v>478.67</v>
      </c>
      <c r="F20" s="96">
        <v>388.21499999999997</v>
      </c>
      <c r="G20" s="96">
        <v>23.300233118246339</v>
      </c>
      <c r="H20" s="1"/>
      <c r="I20" s="1"/>
      <c r="J20" s="1"/>
      <c r="K20" s="1"/>
      <c r="L20" s="1"/>
      <c r="M20" s="1"/>
      <c r="N20" s="1"/>
    </row>
    <row r="21" spans="1:14" x14ac:dyDescent="0.25">
      <c r="A21" s="60" t="s">
        <v>56</v>
      </c>
      <c r="B21" s="96">
        <v>0</v>
      </c>
      <c r="C21" s="96">
        <v>0</v>
      </c>
      <c r="D21" s="96" t="s">
        <v>242</v>
      </c>
      <c r="E21" s="96">
        <v>0</v>
      </c>
      <c r="F21" s="96">
        <v>0</v>
      </c>
      <c r="G21" s="96" t="s">
        <v>242</v>
      </c>
      <c r="H21" s="1"/>
      <c r="I21" s="1"/>
      <c r="J21" s="1"/>
      <c r="K21" s="1"/>
      <c r="L21" s="1"/>
      <c r="M21" s="1"/>
      <c r="N21" s="1"/>
    </row>
    <row r="22" spans="1:14" x14ac:dyDescent="0.25">
      <c r="A22" s="51" t="s">
        <v>46</v>
      </c>
      <c r="B22" s="96">
        <v>8431.0519999999997</v>
      </c>
      <c r="C22" s="96">
        <v>9738.7880000000005</v>
      </c>
      <c r="D22" s="96">
        <v>-13.428118570811904</v>
      </c>
      <c r="E22" s="96">
        <v>4500.1270000000004</v>
      </c>
      <c r="F22" s="96">
        <v>4350.3599999999997</v>
      </c>
      <c r="G22" s="96">
        <v>3.4426346325361692</v>
      </c>
      <c r="H22" s="5"/>
      <c r="I22" s="5"/>
      <c r="J22" s="5"/>
      <c r="K22" s="5"/>
      <c r="L22" s="5"/>
      <c r="M22" s="5"/>
      <c r="N22" s="5"/>
    </row>
    <row r="23" spans="1:14" ht="12" customHeight="1" x14ac:dyDescent="0.25">
      <c r="A23" s="52"/>
      <c r="B23" s="32"/>
      <c r="C23" s="32"/>
      <c r="D23" s="32"/>
      <c r="E23" s="32"/>
      <c r="F23" s="32"/>
      <c r="G23" s="32"/>
      <c r="H23" s="1"/>
      <c r="I23" s="1"/>
      <c r="J23" s="1"/>
      <c r="K23" s="1"/>
      <c r="L23" s="1"/>
      <c r="M23" s="1"/>
      <c r="N23" s="1"/>
    </row>
    <row r="24" spans="1:14" x14ac:dyDescent="0.25">
      <c r="A24" s="60" t="s">
        <v>57</v>
      </c>
      <c r="B24" s="96">
        <v>204.327</v>
      </c>
      <c r="C24" s="96">
        <v>146.89099999999999</v>
      </c>
      <c r="D24" s="96">
        <v>39.101102177805302</v>
      </c>
      <c r="E24" s="96">
        <v>124.113</v>
      </c>
      <c r="F24" s="96">
        <v>89.549000000000007</v>
      </c>
      <c r="G24" s="96">
        <v>38.597862622698159</v>
      </c>
      <c r="H24" s="1"/>
      <c r="I24" s="1"/>
      <c r="J24" s="1"/>
      <c r="K24" s="1"/>
      <c r="L24" s="1"/>
      <c r="M24" s="1"/>
      <c r="N24" s="1"/>
    </row>
    <row r="25" spans="1:14" x14ac:dyDescent="0.25">
      <c r="A25" s="60" t="s">
        <v>58</v>
      </c>
      <c r="B25" s="96">
        <v>243.72900000000001</v>
      </c>
      <c r="C25" s="96">
        <v>281.58</v>
      </c>
      <c r="D25" s="96">
        <v>-13.442360963136579</v>
      </c>
      <c r="E25" s="96">
        <v>181.935</v>
      </c>
      <c r="F25" s="96">
        <v>253.21600000000001</v>
      </c>
      <c r="G25" s="96">
        <v>-28.150274864147605</v>
      </c>
      <c r="H25" s="1"/>
      <c r="I25" s="1"/>
      <c r="J25" s="1"/>
      <c r="K25" s="1"/>
      <c r="L25" s="1"/>
      <c r="M25" s="1"/>
      <c r="N25" s="1"/>
    </row>
    <row r="26" spans="1:14" x14ac:dyDescent="0.25">
      <c r="A26" s="60" t="s">
        <v>59</v>
      </c>
      <c r="B26" s="96">
        <v>404.06700000000001</v>
      </c>
      <c r="C26" s="96">
        <v>436.13799999999998</v>
      </c>
      <c r="D26" s="96">
        <v>-7.3534064906061758</v>
      </c>
      <c r="E26" s="96">
        <v>76.001000000000005</v>
      </c>
      <c r="F26" s="96">
        <v>139.494</v>
      </c>
      <c r="G26" s="96">
        <v>-45.516653046009147</v>
      </c>
      <c r="H26" s="1"/>
      <c r="I26" s="1"/>
      <c r="J26" s="1"/>
      <c r="K26" s="1"/>
      <c r="L26" s="1"/>
      <c r="M26" s="1"/>
      <c r="N26" s="1"/>
    </row>
    <row r="27" spans="1:14" x14ac:dyDescent="0.25">
      <c r="A27" s="60" t="s">
        <v>60</v>
      </c>
      <c r="B27" s="96">
        <v>1138.3900000000001</v>
      </c>
      <c r="C27" s="96">
        <v>1303.0550000000001</v>
      </c>
      <c r="D27" s="96">
        <v>-12.636841883113135</v>
      </c>
      <c r="E27" s="96">
        <v>44.345999999999997</v>
      </c>
      <c r="F27" s="96">
        <v>40.326999999999998</v>
      </c>
      <c r="G27" s="96">
        <v>9.9660277233615204</v>
      </c>
      <c r="H27" s="1"/>
      <c r="I27" s="1"/>
      <c r="J27" s="1"/>
      <c r="K27" s="1"/>
      <c r="L27" s="1"/>
      <c r="M27" s="1"/>
      <c r="N27" s="1"/>
    </row>
    <row r="28" spans="1:14" x14ac:dyDescent="0.25">
      <c r="A28" s="60" t="s">
        <v>61</v>
      </c>
      <c r="B28" s="96">
        <v>20.285</v>
      </c>
      <c r="C28" s="96">
        <v>86.852000000000004</v>
      </c>
      <c r="D28" s="96">
        <v>-76.644176299912502</v>
      </c>
      <c r="E28" s="96">
        <v>11.38</v>
      </c>
      <c r="F28" s="96">
        <v>18.087</v>
      </c>
      <c r="G28" s="96">
        <v>-37.081882014706693</v>
      </c>
      <c r="H28" s="1"/>
      <c r="I28" s="1"/>
      <c r="J28" s="1"/>
      <c r="K28" s="1"/>
      <c r="L28" s="1"/>
      <c r="M28" s="1"/>
      <c r="N28" s="1"/>
    </row>
    <row r="29" spans="1:14" x14ac:dyDescent="0.25">
      <c r="A29" s="60" t="s">
        <v>221</v>
      </c>
      <c r="B29" s="96">
        <v>1.909</v>
      </c>
      <c r="C29" s="96">
        <v>1.532</v>
      </c>
      <c r="D29" s="96">
        <v>24.608355091383814</v>
      </c>
      <c r="E29" s="96">
        <v>1.909</v>
      </c>
      <c r="F29" s="96">
        <v>1.532</v>
      </c>
      <c r="G29" s="96">
        <v>24.608355091383814</v>
      </c>
      <c r="H29" s="1"/>
      <c r="I29" s="1"/>
      <c r="J29" s="1"/>
      <c r="K29" s="1"/>
      <c r="L29" s="1"/>
      <c r="M29" s="1"/>
      <c r="N29" s="1"/>
    </row>
    <row r="30" spans="1:14" x14ac:dyDescent="0.25">
      <c r="A30" s="51" t="s">
        <v>47</v>
      </c>
      <c r="B30" s="96">
        <v>2012.7070000000001</v>
      </c>
      <c r="C30" s="96">
        <v>2256.0479999999998</v>
      </c>
      <c r="D30" s="96">
        <v>-10.786162351155639</v>
      </c>
      <c r="E30" s="96">
        <v>439.68400000000003</v>
      </c>
      <c r="F30" s="96">
        <v>542.20500000000004</v>
      </c>
      <c r="G30" s="96">
        <v>-18.908162042032075</v>
      </c>
      <c r="H30" s="1"/>
      <c r="I30" s="1"/>
      <c r="J30" s="1"/>
      <c r="K30" s="1"/>
      <c r="L30" s="1"/>
      <c r="M30" s="1"/>
      <c r="N30" s="1"/>
    </row>
    <row r="31" spans="1:14" ht="12" customHeight="1" x14ac:dyDescent="0.25">
      <c r="A31" s="52"/>
      <c r="B31" s="32"/>
      <c r="C31" s="32"/>
      <c r="D31" s="32"/>
      <c r="E31" s="32"/>
      <c r="F31" s="32"/>
      <c r="G31" s="32"/>
      <c r="H31" s="5"/>
      <c r="I31" s="5"/>
      <c r="J31" s="5"/>
      <c r="K31" s="5"/>
      <c r="L31" s="5"/>
      <c r="M31" s="5"/>
      <c r="N31" s="5"/>
    </row>
    <row r="32" spans="1:14" x14ac:dyDescent="0.25">
      <c r="A32" s="60" t="s">
        <v>62</v>
      </c>
      <c r="B32" s="96">
        <v>2834.645</v>
      </c>
      <c r="C32" s="96">
        <v>2687.0189999999998</v>
      </c>
      <c r="D32" s="96">
        <v>5.4940437711828736</v>
      </c>
      <c r="E32" s="96">
        <v>686.83600000000001</v>
      </c>
      <c r="F32" s="96">
        <v>604.625</v>
      </c>
      <c r="G32" s="96">
        <v>13.597022948108346</v>
      </c>
      <c r="H32" s="1"/>
      <c r="I32" s="1"/>
      <c r="J32" s="1"/>
      <c r="K32" s="1"/>
      <c r="L32" s="1"/>
      <c r="M32" s="1"/>
      <c r="N32" s="1"/>
    </row>
    <row r="33" spans="1:14" x14ac:dyDescent="0.25">
      <c r="A33" s="60" t="s">
        <v>63</v>
      </c>
      <c r="B33" s="96">
        <v>2338.395</v>
      </c>
      <c r="C33" s="96">
        <v>2485.172</v>
      </c>
      <c r="D33" s="96">
        <v>-5.9061103215391171</v>
      </c>
      <c r="E33" s="96">
        <v>530.01499999999999</v>
      </c>
      <c r="F33" s="96">
        <v>465.375</v>
      </c>
      <c r="G33" s="96">
        <v>13.88987375772227</v>
      </c>
      <c r="H33" s="1"/>
      <c r="I33" s="1"/>
      <c r="J33" s="1"/>
      <c r="K33" s="1"/>
      <c r="L33" s="1"/>
      <c r="M33" s="1"/>
      <c r="N33" s="1"/>
    </row>
    <row r="34" spans="1:14" x14ac:dyDescent="0.25">
      <c r="A34" s="60" t="s">
        <v>64</v>
      </c>
      <c r="B34" s="96">
        <v>1226.827</v>
      </c>
      <c r="C34" s="96">
        <v>1126.068</v>
      </c>
      <c r="D34" s="96">
        <v>8.9478610527960996</v>
      </c>
      <c r="E34" s="96">
        <v>509.61</v>
      </c>
      <c r="F34" s="96">
        <v>416.88</v>
      </c>
      <c r="G34" s="96">
        <v>22.243811168681631</v>
      </c>
      <c r="H34" s="1"/>
      <c r="I34" s="1"/>
      <c r="J34" s="1"/>
      <c r="K34" s="1"/>
      <c r="L34" s="1"/>
      <c r="M34" s="1"/>
      <c r="N34" s="1"/>
    </row>
    <row r="35" spans="1:14" x14ac:dyDescent="0.25">
      <c r="A35" s="60" t="s">
        <v>65</v>
      </c>
      <c r="B35" s="96">
        <v>323.58300000000003</v>
      </c>
      <c r="C35" s="96">
        <v>190.83699999999999</v>
      </c>
      <c r="D35" s="96">
        <v>69.559886185592973</v>
      </c>
      <c r="E35" s="96">
        <v>104.334</v>
      </c>
      <c r="F35" s="96">
        <v>90.103999999999999</v>
      </c>
      <c r="G35" s="96">
        <v>15.792861582171724</v>
      </c>
      <c r="H35" s="5"/>
      <c r="I35" s="5"/>
      <c r="J35" s="5"/>
      <c r="K35" s="5"/>
      <c r="L35" s="5"/>
      <c r="M35" s="5"/>
      <c r="N35" s="5"/>
    </row>
    <row r="36" spans="1:14" x14ac:dyDescent="0.25">
      <c r="A36" s="60" t="s">
        <v>66</v>
      </c>
      <c r="B36" s="96">
        <v>0.432</v>
      </c>
      <c r="C36" s="96">
        <v>1.5289999999999999</v>
      </c>
      <c r="D36" s="96">
        <v>-71.74623937213866</v>
      </c>
      <c r="E36" s="96">
        <v>0.432</v>
      </c>
      <c r="F36" s="96">
        <v>1.5289999999999999</v>
      </c>
      <c r="G36" s="96">
        <v>-71.74623937213866</v>
      </c>
      <c r="H36" s="1"/>
      <c r="I36" s="1"/>
      <c r="J36" s="1"/>
      <c r="K36" s="1"/>
      <c r="L36" s="1"/>
      <c r="M36" s="1"/>
      <c r="N36" s="1"/>
    </row>
    <row r="37" spans="1:14" x14ac:dyDescent="0.25">
      <c r="A37" s="60" t="s">
        <v>67</v>
      </c>
      <c r="B37" s="96">
        <v>365.464</v>
      </c>
      <c r="C37" s="96">
        <v>340.59100000000001</v>
      </c>
      <c r="D37" s="96">
        <v>7.3028940870428158</v>
      </c>
      <c r="E37" s="96">
        <v>365.435</v>
      </c>
      <c r="F37" s="96">
        <v>340.59100000000001</v>
      </c>
      <c r="G37" s="96">
        <v>7.2943794756761093</v>
      </c>
      <c r="H37" s="1"/>
      <c r="I37" s="1"/>
      <c r="J37" s="1"/>
      <c r="K37" s="1"/>
      <c r="L37" s="1"/>
      <c r="M37" s="1"/>
      <c r="N37" s="1"/>
    </row>
    <row r="38" spans="1:14" x14ac:dyDescent="0.25">
      <c r="A38" s="60" t="s">
        <v>68</v>
      </c>
      <c r="B38" s="96">
        <v>0</v>
      </c>
      <c r="C38" s="96">
        <v>0</v>
      </c>
      <c r="D38" s="96" t="s">
        <v>242</v>
      </c>
      <c r="E38" s="96">
        <v>0</v>
      </c>
      <c r="F38" s="96">
        <v>0</v>
      </c>
      <c r="G38" s="96" t="s">
        <v>242</v>
      </c>
      <c r="H38" s="1"/>
      <c r="I38" s="1"/>
      <c r="J38" s="1"/>
      <c r="K38" s="1"/>
      <c r="L38" s="1"/>
      <c r="M38" s="1"/>
      <c r="N38" s="1"/>
    </row>
    <row r="39" spans="1:14" x14ac:dyDescent="0.25">
      <c r="A39" s="51" t="s">
        <v>48</v>
      </c>
      <c r="B39" s="96">
        <v>7089.3459999999995</v>
      </c>
      <c r="C39" s="96">
        <v>6831.2160000000003</v>
      </c>
      <c r="D39" s="96">
        <v>3.7786830338844339</v>
      </c>
      <c r="E39" s="96">
        <v>2196.6619999999998</v>
      </c>
      <c r="F39" s="96">
        <v>1919.104</v>
      </c>
      <c r="G39" s="96">
        <v>14.462895184419381</v>
      </c>
      <c r="H39" s="5"/>
      <c r="I39" s="5"/>
      <c r="J39" s="5"/>
      <c r="K39" s="5"/>
      <c r="L39" s="5"/>
      <c r="M39" s="5"/>
      <c r="N39" s="5"/>
    </row>
    <row r="40" spans="1:14" ht="12" customHeight="1" x14ac:dyDescent="0.25">
      <c r="A40" s="52"/>
      <c r="B40" s="32"/>
      <c r="C40" s="32"/>
      <c r="D40" s="32"/>
      <c r="E40" s="32"/>
      <c r="F40" s="32"/>
      <c r="G40" s="32"/>
      <c r="H40" s="1"/>
      <c r="I40" s="1"/>
      <c r="J40" s="1"/>
      <c r="K40" s="1"/>
      <c r="L40" s="1"/>
      <c r="M40" s="1"/>
      <c r="N40" s="1"/>
    </row>
    <row r="41" spans="1:14" x14ac:dyDescent="0.25">
      <c r="A41" s="60" t="s">
        <v>69</v>
      </c>
      <c r="B41" s="96">
        <v>69.727999999999994</v>
      </c>
      <c r="C41" s="96">
        <v>62.542000000000002</v>
      </c>
      <c r="D41" s="96">
        <v>11.489878801445428</v>
      </c>
      <c r="E41" s="96">
        <v>69.001000000000005</v>
      </c>
      <c r="F41" s="96">
        <v>62.542000000000002</v>
      </c>
      <c r="G41" s="96">
        <v>10.327459946915681</v>
      </c>
      <c r="H41" s="1"/>
      <c r="I41" s="1"/>
      <c r="J41" s="1"/>
      <c r="K41" s="1"/>
      <c r="L41" s="1"/>
      <c r="M41" s="1"/>
      <c r="N41" s="1"/>
    </row>
    <row r="42" spans="1:14" x14ac:dyDescent="0.25">
      <c r="A42" s="60" t="s">
        <v>70</v>
      </c>
      <c r="B42" s="96">
        <v>608.86699999999996</v>
      </c>
      <c r="C42" s="96">
        <v>747.82799999999997</v>
      </c>
      <c r="D42" s="96">
        <v>-18.581946650834155</v>
      </c>
      <c r="E42" s="96">
        <v>81.546000000000006</v>
      </c>
      <c r="F42" s="96">
        <v>134.53899999999999</v>
      </c>
      <c r="G42" s="96">
        <v>-39.388578776414263</v>
      </c>
      <c r="H42" s="1"/>
      <c r="I42" s="1"/>
      <c r="J42" s="1"/>
      <c r="K42" s="1"/>
      <c r="L42" s="1"/>
      <c r="M42" s="1"/>
      <c r="N42" s="1"/>
    </row>
    <row r="43" spans="1:14" x14ac:dyDescent="0.25">
      <c r="A43" s="60" t="s">
        <v>71</v>
      </c>
      <c r="B43" s="96">
        <v>1379.6610000000001</v>
      </c>
      <c r="C43" s="96">
        <v>1290.4408000000001</v>
      </c>
      <c r="D43" s="96">
        <v>6.9139320455459909</v>
      </c>
      <c r="E43" s="96">
        <v>1054.203</v>
      </c>
      <c r="F43" s="96">
        <v>952.9978000000001</v>
      </c>
      <c r="G43" s="96">
        <v>10.619667747396662</v>
      </c>
      <c r="H43" s="5"/>
      <c r="I43" s="5"/>
      <c r="J43" s="5"/>
      <c r="K43" s="5"/>
      <c r="L43" s="5"/>
      <c r="M43" s="5"/>
      <c r="N43" s="5"/>
    </row>
    <row r="44" spans="1:14" x14ac:dyDescent="0.25">
      <c r="A44" s="60" t="s">
        <v>72</v>
      </c>
      <c r="B44" s="96">
        <v>7348.5519999999997</v>
      </c>
      <c r="C44" s="96">
        <v>7812.5339999999997</v>
      </c>
      <c r="D44" s="96">
        <v>-5.9389437537167851</v>
      </c>
      <c r="E44" s="96">
        <v>7279.402</v>
      </c>
      <c r="F44" s="96">
        <v>7676.0929999999998</v>
      </c>
      <c r="G44" s="96">
        <v>-5.1678764183810699</v>
      </c>
      <c r="H44" s="1"/>
      <c r="I44" s="1"/>
      <c r="J44" s="1"/>
      <c r="K44" s="1"/>
      <c r="L44" s="1"/>
      <c r="M44" s="1"/>
      <c r="N44" s="1"/>
    </row>
    <row r="45" spans="1:14" x14ac:dyDescent="0.25">
      <c r="A45" s="51" t="s">
        <v>49</v>
      </c>
      <c r="B45" s="96">
        <v>9406.8080000000009</v>
      </c>
      <c r="C45" s="96">
        <v>9913.3448000000008</v>
      </c>
      <c r="D45" s="96">
        <v>-5.1096457373297426</v>
      </c>
      <c r="E45" s="96">
        <v>8484.152</v>
      </c>
      <c r="F45" s="96">
        <v>8826.1718000000001</v>
      </c>
      <c r="G45" s="96">
        <v>-3.8750639320209075</v>
      </c>
      <c r="H45" s="1"/>
      <c r="I45" s="1"/>
      <c r="J45" s="1"/>
      <c r="K45" s="1"/>
      <c r="L45" s="1"/>
      <c r="M45" s="1"/>
      <c r="N45" s="1"/>
    </row>
    <row r="46" spans="1:14" ht="12" customHeight="1" x14ac:dyDescent="0.25">
      <c r="A46" s="52"/>
      <c r="B46" s="32"/>
      <c r="C46" s="32"/>
      <c r="D46" s="32"/>
      <c r="E46" s="32"/>
      <c r="F46" s="32"/>
      <c r="G46" s="32"/>
      <c r="H46" s="1"/>
      <c r="I46" s="1"/>
      <c r="J46" s="1"/>
      <c r="K46" s="1"/>
      <c r="L46" s="1"/>
      <c r="M46" s="1"/>
      <c r="N46" s="1"/>
    </row>
    <row r="47" spans="1:14" x14ac:dyDescent="0.25">
      <c r="A47" s="51" t="s">
        <v>172</v>
      </c>
      <c r="B47" s="96">
        <v>873.58799999999997</v>
      </c>
      <c r="C47" s="96">
        <v>1000.448</v>
      </c>
      <c r="D47" s="96">
        <v>-12.680319216990782</v>
      </c>
      <c r="E47" s="96">
        <v>43.308</v>
      </c>
      <c r="F47" s="96">
        <v>27.956</v>
      </c>
      <c r="G47" s="96">
        <v>54.914866218343121</v>
      </c>
      <c r="H47" s="1"/>
      <c r="I47" s="1"/>
      <c r="J47" s="1"/>
      <c r="K47" s="1"/>
      <c r="L47" s="1"/>
      <c r="M47" s="1"/>
      <c r="N47" s="1"/>
    </row>
    <row r="48" spans="1:14" ht="12" customHeight="1" x14ac:dyDescent="0.25">
      <c r="A48" s="52"/>
      <c r="B48" s="32"/>
      <c r="C48" s="32"/>
      <c r="D48" s="32"/>
      <c r="E48" s="32"/>
      <c r="F48" s="32"/>
      <c r="G48" s="32"/>
      <c r="H48" s="1"/>
      <c r="I48" s="1"/>
      <c r="J48" s="1"/>
      <c r="K48" s="1"/>
      <c r="L48" s="1"/>
      <c r="M48" s="1"/>
      <c r="N48" s="1"/>
    </row>
    <row r="49" spans="1:14" x14ac:dyDescent="0.25">
      <c r="A49" s="52" t="s">
        <v>173</v>
      </c>
      <c r="B49" s="96">
        <v>0</v>
      </c>
      <c r="C49" s="96">
        <v>0</v>
      </c>
      <c r="D49" s="96" t="s">
        <v>242</v>
      </c>
      <c r="E49" s="96">
        <v>0</v>
      </c>
      <c r="F49" s="96">
        <v>0</v>
      </c>
      <c r="G49" s="96" t="s">
        <v>242</v>
      </c>
      <c r="H49" s="1"/>
      <c r="I49" s="1"/>
      <c r="J49" s="1"/>
      <c r="K49" s="1"/>
      <c r="L49" s="1"/>
      <c r="M49" s="1"/>
      <c r="N49" s="1"/>
    </row>
    <row r="50" spans="1:14" ht="12" customHeight="1" x14ac:dyDescent="0.25">
      <c r="A50" s="53"/>
      <c r="B50" s="32"/>
      <c r="C50" s="32"/>
      <c r="D50" s="32"/>
      <c r="E50" s="32"/>
      <c r="F50" s="32"/>
      <c r="G50" s="32"/>
      <c r="H50" s="1"/>
      <c r="I50" s="1"/>
      <c r="J50" s="1"/>
      <c r="K50" s="1"/>
      <c r="L50" s="1"/>
      <c r="M50" s="1"/>
      <c r="N50" s="1"/>
    </row>
    <row r="51" spans="1:14" s="63" customFormat="1" x14ac:dyDescent="0.25">
      <c r="A51" s="117" t="s">
        <v>7</v>
      </c>
      <c r="B51" s="118">
        <v>27813.501</v>
      </c>
      <c r="C51" s="118">
        <v>29739.844799999999</v>
      </c>
      <c r="D51" s="118">
        <v>-6.4773162501506931</v>
      </c>
      <c r="E51" s="118">
        <v>15663.933000000001</v>
      </c>
      <c r="F51" s="118">
        <v>15665.7968</v>
      </c>
      <c r="G51" s="118">
        <v>-1.1897256320850147E-2</v>
      </c>
      <c r="H51" s="62"/>
      <c r="I51" s="62"/>
      <c r="J51" s="62"/>
      <c r="K51" s="62"/>
      <c r="L51" s="62"/>
      <c r="M51" s="62"/>
      <c r="N51" s="62"/>
    </row>
    <row r="52" spans="1:14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</row>
    <row r="53" spans="1:14" ht="15" customHeight="1" x14ac:dyDescent="0.25">
      <c r="A53" s="57" t="s">
        <v>235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</row>
    <row r="54" spans="1:14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2/24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</cols>
  <sheetData>
    <row r="1" spans="1:7" ht="14.1" customHeight="1" x14ac:dyDescent="0.25">
      <c r="A1" s="187" t="s">
        <v>232</v>
      </c>
      <c r="B1" s="187"/>
      <c r="C1" s="187"/>
      <c r="D1" s="187"/>
      <c r="E1" s="187"/>
      <c r="F1" s="187"/>
      <c r="G1" s="187"/>
    </row>
    <row r="2" spans="1:7" ht="14.1" customHeight="1" x14ac:dyDescent="0.25">
      <c r="A2" s="188"/>
      <c r="B2" s="188"/>
      <c r="C2" s="188"/>
      <c r="D2" s="188"/>
      <c r="E2" s="188"/>
      <c r="F2" s="188"/>
      <c r="G2" s="188"/>
    </row>
    <row r="3" spans="1:7" x14ac:dyDescent="0.25">
      <c r="A3" s="137" t="s">
        <v>43</v>
      </c>
      <c r="B3" s="178" t="s">
        <v>6</v>
      </c>
      <c r="C3" s="179"/>
      <c r="D3" s="179"/>
      <c r="E3" s="179"/>
      <c r="F3" s="179"/>
      <c r="G3" s="179"/>
    </row>
    <row r="4" spans="1:7" x14ac:dyDescent="0.25">
      <c r="A4" s="172"/>
      <c r="B4" s="175" t="s">
        <v>169</v>
      </c>
      <c r="C4" s="176"/>
      <c r="D4" s="177"/>
      <c r="E4" s="175" t="s">
        <v>234</v>
      </c>
      <c r="F4" s="176"/>
      <c r="G4" s="176"/>
    </row>
    <row r="5" spans="1:7" x14ac:dyDescent="0.25">
      <c r="A5" s="173"/>
      <c r="B5" s="186" t="s">
        <v>243</v>
      </c>
      <c r="C5" s="176"/>
      <c r="D5" s="177"/>
      <c r="E5" s="186" t="s">
        <v>243</v>
      </c>
      <c r="F5" s="176"/>
      <c r="G5" s="176"/>
    </row>
    <row r="6" spans="1:7" x14ac:dyDescent="0.25">
      <c r="A6" s="173"/>
      <c r="B6" s="185">
        <v>2024</v>
      </c>
      <c r="C6" s="185">
        <v>2023</v>
      </c>
      <c r="D6" s="165" t="s">
        <v>223</v>
      </c>
      <c r="E6" s="185">
        <v>2024</v>
      </c>
      <c r="F6" s="185">
        <v>2023</v>
      </c>
      <c r="G6" s="168" t="s">
        <v>223</v>
      </c>
    </row>
    <row r="7" spans="1:7" x14ac:dyDescent="0.25">
      <c r="A7" s="173"/>
      <c r="B7" s="156" t="s">
        <v>19</v>
      </c>
      <c r="C7" s="158"/>
      <c r="D7" s="166"/>
      <c r="E7" s="156" t="s">
        <v>19</v>
      </c>
      <c r="F7" s="158"/>
      <c r="G7" s="169"/>
    </row>
    <row r="8" spans="1:7" x14ac:dyDescent="0.25">
      <c r="A8" s="174"/>
      <c r="B8" s="159"/>
      <c r="C8" s="161"/>
      <c r="D8" s="167"/>
      <c r="E8" s="159"/>
      <c r="F8" s="161"/>
      <c r="G8" s="170"/>
    </row>
    <row r="9" spans="1:7" ht="11.25" customHeight="1" x14ac:dyDescent="0.25">
      <c r="A9" s="22"/>
      <c r="B9" s="32"/>
      <c r="C9" s="32"/>
      <c r="D9" s="32"/>
      <c r="E9" s="32"/>
      <c r="F9" s="32"/>
      <c r="G9" s="32"/>
    </row>
    <row r="10" spans="1:7" x14ac:dyDescent="0.25">
      <c r="A10" s="60" t="s">
        <v>44</v>
      </c>
      <c r="B10" s="96">
        <v>289.529</v>
      </c>
      <c r="C10" s="96">
        <v>258.35199999999998</v>
      </c>
      <c r="D10" s="96">
        <v>12.067644144423127</v>
      </c>
      <c r="E10" s="96">
        <v>101.074</v>
      </c>
      <c r="F10" s="96">
        <v>100.497</v>
      </c>
      <c r="G10" s="96">
        <v>0.57414649193508183</v>
      </c>
    </row>
    <row r="11" spans="1:7" ht="12" customHeight="1" x14ac:dyDescent="0.25">
      <c r="A11" s="52"/>
      <c r="B11" s="32"/>
      <c r="C11" s="32"/>
      <c r="D11" s="32"/>
      <c r="E11" s="32"/>
      <c r="F11" s="32"/>
      <c r="G11" s="32"/>
    </row>
    <row r="12" spans="1:7" x14ac:dyDescent="0.25">
      <c r="A12" s="52" t="s">
        <v>45</v>
      </c>
      <c r="B12" s="96">
        <v>7254.8870000000006</v>
      </c>
      <c r="C12" s="96">
        <v>6119.9385000000002</v>
      </c>
      <c r="D12" s="96">
        <v>18.545096490757231</v>
      </c>
      <c r="E12" s="96">
        <v>4291.384</v>
      </c>
      <c r="F12" s="96">
        <v>3739.616</v>
      </c>
      <c r="G12" s="96">
        <v>14.754669998203013</v>
      </c>
    </row>
    <row r="13" spans="1:7" x14ac:dyDescent="0.25">
      <c r="A13" s="60" t="s">
        <v>8</v>
      </c>
      <c r="B13" s="32"/>
      <c r="C13" s="32"/>
      <c r="D13" s="32"/>
      <c r="E13" s="32"/>
      <c r="F13" s="32"/>
      <c r="G13" s="32"/>
    </row>
    <row r="14" spans="1:7" x14ac:dyDescent="0.25">
      <c r="A14" s="60" t="s">
        <v>50</v>
      </c>
      <c r="B14" s="96">
        <v>2676.3049999999998</v>
      </c>
      <c r="C14" s="96">
        <v>2813.19</v>
      </c>
      <c r="D14" s="96">
        <v>-4.86582847230369</v>
      </c>
      <c r="E14" s="96">
        <v>2121.5880000000002</v>
      </c>
      <c r="F14" s="96">
        <v>2323.4470000000001</v>
      </c>
      <c r="G14" s="96">
        <v>-8.6879106775407422</v>
      </c>
    </row>
    <row r="15" spans="1:7" x14ac:dyDescent="0.25">
      <c r="A15" s="60" t="s">
        <v>51</v>
      </c>
      <c r="B15" s="96">
        <v>401.18299999999999</v>
      </c>
      <c r="C15" s="96">
        <v>363.875</v>
      </c>
      <c r="D15" s="96">
        <v>10.252971487461352</v>
      </c>
      <c r="E15" s="96">
        <v>138.42599999999999</v>
      </c>
      <c r="F15" s="96">
        <v>157.36699999999999</v>
      </c>
      <c r="G15" s="96">
        <v>-12.036195644576054</v>
      </c>
    </row>
    <row r="16" spans="1:7" x14ac:dyDescent="0.25">
      <c r="A16" s="60" t="s">
        <v>52</v>
      </c>
      <c r="B16" s="96">
        <v>772.32</v>
      </c>
      <c r="C16" s="96">
        <v>547.43650000000002</v>
      </c>
      <c r="D16" s="96">
        <v>41.079376329492078</v>
      </c>
      <c r="E16" s="96">
        <v>123.63</v>
      </c>
      <c r="F16" s="96">
        <v>114.11799999999999</v>
      </c>
      <c r="G16" s="96">
        <v>8.3352319528908794</v>
      </c>
    </row>
    <row r="17" spans="1:7" x14ac:dyDescent="0.25">
      <c r="A17" s="60" t="s">
        <v>53</v>
      </c>
      <c r="B17" s="96">
        <v>1584.3019999999999</v>
      </c>
      <c r="C17" s="96">
        <v>926.41700000000003</v>
      </c>
      <c r="D17" s="96">
        <v>71.013917058948607</v>
      </c>
      <c r="E17" s="96">
        <v>744.57600000000002</v>
      </c>
      <c r="F17" s="96">
        <v>370.80200000000002</v>
      </c>
      <c r="G17" s="96">
        <v>100.80150592499501</v>
      </c>
    </row>
    <row r="18" spans="1:7" x14ac:dyDescent="0.25">
      <c r="A18" s="60" t="s">
        <v>54</v>
      </c>
      <c r="B18" s="96">
        <v>428.53100000000001</v>
      </c>
      <c r="C18" s="96">
        <v>261.03199999999998</v>
      </c>
      <c r="D18" s="96">
        <v>64.167994728615668</v>
      </c>
      <c r="E18" s="96">
        <v>119.17100000000001</v>
      </c>
      <c r="F18" s="96">
        <v>46.615000000000002</v>
      </c>
      <c r="G18" s="96">
        <v>155.64946905502521</v>
      </c>
    </row>
    <row r="19" spans="1:7" x14ac:dyDescent="0.25">
      <c r="A19" s="60" t="s">
        <v>55</v>
      </c>
      <c r="B19" s="96">
        <v>361.70400000000001</v>
      </c>
      <c r="C19" s="96">
        <v>331.76799999999997</v>
      </c>
      <c r="D19" s="96">
        <v>9.0231728195606706</v>
      </c>
      <c r="E19" s="96">
        <v>254.16399999999999</v>
      </c>
      <c r="F19" s="96">
        <v>198.68100000000001</v>
      </c>
      <c r="G19" s="96">
        <v>27.925669792280075</v>
      </c>
    </row>
    <row r="20" spans="1:7" ht="22.5" x14ac:dyDescent="0.25">
      <c r="A20" s="61" t="s">
        <v>174</v>
      </c>
      <c r="B20" s="96">
        <v>1030.5419999999999</v>
      </c>
      <c r="C20" s="96">
        <v>876.22</v>
      </c>
      <c r="D20" s="96">
        <v>17.612243500490735</v>
      </c>
      <c r="E20" s="96">
        <v>789.82899999999995</v>
      </c>
      <c r="F20" s="96">
        <v>528.58600000000001</v>
      </c>
      <c r="G20" s="96">
        <v>49.422988879765995</v>
      </c>
    </row>
    <row r="21" spans="1:7" x14ac:dyDescent="0.25">
      <c r="A21" s="60" t="s">
        <v>56</v>
      </c>
      <c r="B21" s="96">
        <v>0</v>
      </c>
      <c r="C21" s="96">
        <v>0</v>
      </c>
      <c r="D21" s="96" t="s">
        <v>242</v>
      </c>
      <c r="E21" s="96">
        <v>0</v>
      </c>
      <c r="F21" s="96">
        <v>0</v>
      </c>
      <c r="G21" s="96" t="s">
        <v>242</v>
      </c>
    </row>
    <row r="22" spans="1:7" x14ac:dyDescent="0.25">
      <c r="A22" s="51" t="s">
        <v>46</v>
      </c>
      <c r="B22" s="96">
        <v>7544.4160000000002</v>
      </c>
      <c r="C22" s="96">
        <v>6378.2905000000001</v>
      </c>
      <c r="D22" s="96">
        <v>18.282727950381059</v>
      </c>
      <c r="E22" s="96">
        <v>4392.4579999999996</v>
      </c>
      <c r="F22" s="96">
        <v>3840.1129999999998</v>
      </c>
      <c r="G22" s="96">
        <v>14.383561108748623</v>
      </c>
    </row>
    <row r="23" spans="1:7" ht="12" customHeight="1" x14ac:dyDescent="0.25">
      <c r="A23" s="52"/>
      <c r="B23" s="32"/>
      <c r="C23" s="32"/>
      <c r="D23" s="32"/>
      <c r="E23" s="32"/>
      <c r="F23" s="32"/>
      <c r="G23" s="32"/>
    </row>
    <row r="24" spans="1:7" x14ac:dyDescent="0.25">
      <c r="A24" s="60" t="s">
        <v>57</v>
      </c>
      <c r="B24" s="96">
        <v>195.30199999999999</v>
      </c>
      <c r="C24" s="96">
        <v>330.78800000000001</v>
      </c>
      <c r="D24" s="96">
        <v>-40.958559560806322</v>
      </c>
      <c r="E24" s="96">
        <v>179.18299999999999</v>
      </c>
      <c r="F24" s="96">
        <v>171.04499999999999</v>
      </c>
      <c r="G24" s="96">
        <v>4.7578122716244309</v>
      </c>
    </row>
    <row r="25" spans="1:7" x14ac:dyDescent="0.25">
      <c r="A25" s="60" t="s">
        <v>58</v>
      </c>
      <c r="B25" s="96">
        <v>847.71600000000001</v>
      </c>
      <c r="C25" s="96">
        <v>831.73699999999997</v>
      </c>
      <c r="D25" s="96">
        <v>1.9211601744301419</v>
      </c>
      <c r="E25" s="96">
        <v>506.40300000000002</v>
      </c>
      <c r="F25" s="96">
        <v>331.34500000000003</v>
      </c>
      <c r="G25" s="96">
        <v>52.832546137711432</v>
      </c>
    </row>
    <row r="26" spans="1:7" x14ac:dyDescent="0.25">
      <c r="A26" s="60" t="s">
        <v>59</v>
      </c>
      <c r="B26" s="96">
        <v>215.45599999999999</v>
      </c>
      <c r="C26" s="96">
        <v>476.24200000000002</v>
      </c>
      <c r="D26" s="96">
        <v>-54.759135061586342</v>
      </c>
      <c r="E26" s="96">
        <v>68.248000000000005</v>
      </c>
      <c r="F26" s="96">
        <v>72.721999999999994</v>
      </c>
      <c r="G26" s="96">
        <v>-6.1521960342124657</v>
      </c>
    </row>
    <row r="27" spans="1:7" x14ac:dyDescent="0.25">
      <c r="A27" s="60" t="s">
        <v>60</v>
      </c>
      <c r="B27" s="96">
        <v>201.49700000000001</v>
      </c>
      <c r="C27" s="96">
        <v>166.874</v>
      </c>
      <c r="D27" s="96">
        <v>20.747989501060701</v>
      </c>
      <c r="E27" s="96">
        <v>120.74</v>
      </c>
      <c r="F27" s="96">
        <v>110.867</v>
      </c>
      <c r="G27" s="96">
        <v>8.9052648669126029</v>
      </c>
    </row>
    <row r="28" spans="1:7" x14ac:dyDescent="0.25">
      <c r="A28" s="60" t="s">
        <v>61</v>
      </c>
      <c r="B28" s="96">
        <v>49.887</v>
      </c>
      <c r="C28" s="96">
        <v>99.75</v>
      </c>
      <c r="D28" s="96">
        <v>-49.987969924812035</v>
      </c>
      <c r="E28" s="96">
        <v>13.513999999999999</v>
      </c>
      <c r="F28" s="96">
        <v>18.946000000000002</v>
      </c>
      <c r="G28" s="96">
        <v>-28.670959569302241</v>
      </c>
    </row>
    <row r="29" spans="1:7" x14ac:dyDescent="0.25">
      <c r="A29" s="60" t="s">
        <v>221</v>
      </c>
      <c r="B29" s="96">
        <v>0</v>
      </c>
      <c r="C29" s="96">
        <v>8.7490000000000006</v>
      </c>
      <c r="D29" s="96" t="s">
        <v>242</v>
      </c>
      <c r="E29" s="96">
        <v>0</v>
      </c>
      <c r="F29" s="96">
        <v>0.125</v>
      </c>
      <c r="G29" s="96" t="s">
        <v>242</v>
      </c>
    </row>
    <row r="30" spans="1:7" x14ac:dyDescent="0.25">
      <c r="A30" s="51" t="s">
        <v>47</v>
      </c>
      <c r="B30" s="96">
        <v>1509.8579999999999</v>
      </c>
      <c r="C30" s="96">
        <v>1914.14</v>
      </c>
      <c r="D30" s="96">
        <v>-21.120816659178544</v>
      </c>
      <c r="E30" s="96">
        <v>888.08799999999997</v>
      </c>
      <c r="F30" s="96">
        <v>705.05</v>
      </c>
      <c r="G30" s="96">
        <v>25.960995674065671</v>
      </c>
    </row>
    <row r="31" spans="1:7" ht="12" customHeight="1" x14ac:dyDescent="0.25">
      <c r="A31" s="52"/>
      <c r="B31" s="32"/>
      <c r="C31" s="32"/>
      <c r="D31" s="32"/>
      <c r="E31" s="32"/>
      <c r="F31" s="32"/>
      <c r="G31" s="32"/>
    </row>
    <row r="32" spans="1:7" x14ac:dyDescent="0.25">
      <c r="A32" s="60" t="s">
        <v>62</v>
      </c>
      <c r="B32" s="96">
        <v>2084.2719999999999</v>
      </c>
      <c r="C32" s="96">
        <v>1942.2260000000001</v>
      </c>
      <c r="D32" s="96">
        <v>7.3135670102243466</v>
      </c>
      <c r="E32" s="96">
        <v>1797.721</v>
      </c>
      <c r="F32" s="96">
        <v>1609.5039999999999</v>
      </c>
      <c r="G32" s="96">
        <v>11.694099548680853</v>
      </c>
    </row>
    <row r="33" spans="1:7" x14ac:dyDescent="0.25">
      <c r="A33" s="60" t="s">
        <v>63</v>
      </c>
      <c r="B33" s="96">
        <v>1129.67</v>
      </c>
      <c r="C33" s="96">
        <v>999.49900000000002</v>
      </c>
      <c r="D33" s="96">
        <v>13.02362483604287</v>
      </c>
      <c r="E33" s="96">
        <v>821.25900000000001</v>
      </c>
      <c r="F33" s="96">
        <v>713.11800000000005</v>
      </c>
      <c r="G33" s="96">
        <v>15.164530975238307</v>
      </c>
    </row>
    <row r="34" spans="1:7" x14ac:dyDescent="0.25">
      <c r="A34" s="60" t="s">
        <v>64</v>
      </c>
      <c r="B34" s="96">
        <v>865.06899999999996</v>
      </c>
      <c r="C34" s="96">
        <v>1208.3878999999999</v>
      </c>
      <c r="D34" s="96">
        <v>-28.411315604864967</v>
      </c>
      <c r="E34" s="96">
        <v>476.14100000000002</v>
      </c>
      <c r="F34" s="96">
        <v>535.15</v>
      </c>
      <c r="G34" s="96">
        <v>-11.026628048210767</v>
      </c>
    </row>
    <row r="35" spans="1:7" x14ac:dyDescent="0.25">
      <c r="A35" s="60" t="s">
        <v>65</v>
      </c>
      <c r="B35" s="96">
        <v>176.51900000000001</v>
      </c>
      <c r="C35" s="96">
        <v>141.18700000000001</v>
      </c>
      <c r="D35" s="96">
        <v>25.024966887886265</v>
      </c>
      <c r="E35" s="96">
        <v>139.48500000000001</v>
      </c>
      <c r="F35" s="96">
        <v>113.14100000000001</v>
      </c>
      <c r="G35" s="96">
        <v>23.28422057432762</v>
      </c>
    </row>
    <row r="36" spans="1:7" x14ac:dyDescent="0.25">
      <c r="A36" s="60" t="s">
        <v>66</v>
      </c>
      <c r="B36" s="96">
        <v>0</v>
      </c>
      <c r="C36" s="96">
        <v>0</v>
      </c>
      <c r="D36" s="96" t="s">
        <v>242</v>
      </c>
      <c r="E36" s="96">
        <v>0</v>
      </c>
      <c r="F36" s="96">
        <v>0</v>
      </c>
      <c r="G36" s="96" t="s">
        <v>242</v>
      </c>
    </row>
    <row r="37" spans="1:7" x14ac:dyDescent="0.25">
      <c r="A37" s="60" t="s">
        <v>67</v>
      </c>
      <c r="B37" s="96">
        <v>419.68099999999998</v>
      </c>
      <c r="C37" s="96">
        <v>467.48599999999999</v>
      </c>
      <c r="D37" s="96">
        <v>-10.225974681594749</v>
      </c>
      <c r="E37" s="96">
        <v>401.41899999999998</v>
      </c>
      <c r="F37" s="96">
        <v>365.166</v>
      </c>
      <c r="G37" s="96">
        <v>9.927813651873393</v>
      </c>
    </row>
    <row r="38" spans="1:7" x14ac:dyDescent="0.25">
      <c r="A38" s="60" t="s">
        <v>68</v>
      </c>
      <c r="B38" s="96">
        <v>0</v>
      </c>
      <c r="C38" s="96">
        <v>0</v>
      </c>
      <c r="D38" s="96" t="s">
        <v>242</v>
      </c>
      <c r="E38" s="96">
        <v>0</v>
      </c>
      <c r="F38" s="96">
        <v>0</v>
      </c>
      <c r="G38" s="96" t="s">
        <v>242</v>
      </c>
    </row>
    <row r="39" spans="1:7" x14ac:dyDescent="0.25">
      <c r="A39" s="51" t="s">
        <v>48</v>
      </c>
      <c r="B39" s="96">
        <v>4675.2110000000002</v>
      </c>
      <c r="C39" s="96">
        <v>4758.7859000000008</v>
      </c>
      <c r="D39" s="96">
        <v>-1.756223157675592</v>
      </c>
      <c r="E39" s="96">
        <v>3636.0250000000001</v>
      </c>
      <c r="F39" s="96">
        <v>3336.0790000000002</v>
      </c>
      <c r="G39" s="96">
        <v>8.9909741346053238</v>
      </c>
    </row>
    <row r="40" spans="1:7" ht="12" customHeight="1" x14ac:dyDescent="0.25">
      <c r="A40" s="52"/>
      <c r="B40" s="32"/>
      <c r="C40" s="32"/>
      <c r="D40" s="32"/>
      <c r="E40" s="32"/>
      <c r="F40" s="32"/>
      <c r="G40" s="32"/>
    </row>
    <row r="41" spans="1:7" x14ac:dyDescent="0.25">
      <c r="A41" s="60" t="s">
        <v>69</v>
      </c>
      <c r="B41" s="96">
        <v>204.68700000000001</v>
      </c>
      <c r="C41" s="96">
        <v>192.32300000000001</v>
      </c>
      <c r="D41" s="96">
        <v>6.4287682700457083</v>
      </c>
      <c r="E41" s="96">
        <v>194.995</v>
      </c>
      <c r="F41" s="96">
        <v>178.154</v>
      </c>
      <c r="G41" s="96">
        <v>9.4530574671351815</v>
      </c>
    </row>
    <row r="42" spans="1:7" x14ac:dyDescent="0.25">
      <c r="A42" s="60" t="s">
        <v>70</v>
      </c>
      <c r="B42" s="96">
        <v>563.44500000000005</v>
      </c>
      <c r="C42" s="96">
        <v>945.09400000000005</v>
      </c>
      <c r="D42" s="96">
        <v>-40.382120720266983</v>
      </c>
      <c r="E42" s="96">
        <v>544.41499999999996</v>
      </c>
      <c r="F42" s="96">
        <v>902.596</v>
      </c>
      <c r="G42" s="96">
        <v>-39.683424256256401</v>
      </c>
    </row>
    <row r="43" spans="1:7" x14ac:dyDescent="0.25">
      <c r="A43" s="60" t="s">
        <v>71</v>
      </c>
      <c r="B43" s="96">
        <v>711.35500000000002</v>
      </c>
      <c r="C43" s="96">
        <v>709.16499999999996</v>
      </c>
      <c r="D43" s="96">
        <v>0.30881388675415167</v>
      </c>
      <c r="E43" s="96">
        <v>700.28300000000002</v>
      </c>
      <c r="F43" s="96">
        <v>596.78700000000003</v>
      </c>
      <c r="G43" s="96">
        <v>17.342200818717558</v>
      </c>
    </row>
    <row r="44" spans="1:7" x14ac:dyDescent="0.25">
      <c r="A44" s="60" t="s">
        <v>72</v>
      </c>
      <c r="B44" s="96">
        <v>5330.335</v>
      </c>
      <c r="C44" s="96">
        <v>5811.0559999999996</v>
      </c>
      <c r="D44" s="96">
        <v>-8.2725239612214949</v>
      </c>
      <c r="E44" s="96">
        <v>5073.4040000000005</v>
      </c>
      <c r="F44" s="96">
        <v>5602.7740000000003</v>
      </c>
      <c r="G44" s="96">
        <v>-9.4483554039481135</v>
      </c>
    </row>
    <row r="45" spans="1:7" x14ac:dyDescent="0.25">
      <c r="A45" s="51" t="s">
        <v>49</v>
      </c>
      <c r="B45" s="96">
        <v>6809.8220000000001</v>
      </c>
      <c r="C45" s="96">
        <v>7657.6379999999999</v>
      </c>
      <c r="D45" s="96">
        <v>-11.071507950623939</v>
      </c>
      <c r="E45" s="96">
        <v>6513.0969999999998</v>
      </c>
      <c r="F45" s="96">
        <v>7280.3109999999997</v>
      </c>
      <c r="G45" s="96">
        <v>-10.538203656409735</v>
      </c>
    </row>
    <row r="46" spans="1:7" ht="12" customHeight="1" x14ac:dyDescent="0.25">
      <c r="A46" s="52"/>
      <c r="B46" s="32"/>
      <c r="C46" s="32"/>
      <c r="D46" s="32"/>
      <c r="E46" s="32"/>
      <c r="F46" s="32"/>
      <c r="G46" s="32"/>
    </row>
    <row r="47" spans="1:7" x14ac:dyDescent="0.25">
      <c r="A47" s="51" t="s">
        <v>172</v>
      </c>
      <c r="B47" s="96">
        <v>116.715</v>
      </c>
      <c r="C47" s="96">
        <v>96.924000000000007</v>
      </c>
      <c r="D47" s="96">
        <v>20.419091246750028</v>
      </c>
      <c r="E47" s="96">
        <v>95.015000000000001</v>
      </c>
      <c r="F47" s="96">
        <v>95.341999999999999</v>
      </c>
      <c r="G47" s="96">
        <v>-0.34297581338758221</v>
      </c>
    </row>
    <row r="48" spans="1:7" ht="12" customHeight="1" x14ac:dyDescent="0.25">
      <c r="A48" s="52"/>
      <c r="B48" s="32"/>
      <c r="C48" s="32"/>
      <c r="D48" s="32"/>
      <c r="E48" s="32"/>
      <c r="F48" s="32"/>
      <c r="G48" s="32"/>
    </row>
    <row r="49" spans="1:7" x14ac:dyDescent="0.25">
      <c r="A49" s="52" t="s">
        <v>173</v>
      </c>
      <c r="B49" s="96">
        <v>0</v>
      </c>
      <c r="C49" s="96">
        <v>0</v>
      </c>
      <c r="D49" s="96" t="s">
        <v>242</v>
      </c>
      <c r="E49" s="96">
        <v>0</v>
      </c>
      <c r="F49" s="96">
        <v>0</v>
      </c>
      <c r="G49" s="96" t="s">
        <v>242</v>
      </c>
    </row>
    <row r="50" spans="1:7" ht="12" customHeight="1" x14ac:dyDescent="0.25">
      <c r="A50" s="53"/>
      <c r="B50" s="32"/>
      <c r="C50" s="32"/>
      <c r="D50" s="32"/>
      <c r="E50" s="32"/>
      <c r="F50" s="32"/>
      <c r="G50" s="32"/>
    </row>
    <row r="51" spans="1:7" s="63" customFormat="1" x14ac:dyDescent="0.25">
      <c r="A51" s="119" t="s">
        <v>7</v>
      </c>
      <c r="B51" s="118">
        <v>20656.022000000001</v>
      </c>
      <c r="C51" s="118">
        <v>20805.778399999999</v>
      </c>
      <c r="D51" s="118">
        <v>-0.71978273112819124</v>
      </c>
      <c r="E51" s="118">
        <v>15524.683000000001</v>
      </c>
      <c r="F51" s="118">
        <v>15256.895</v>
      </c>
      <c r="G51" s="118">
        <v>1.7551933076815516</v>
      </c>
    </row>
    <row r="52" spans="1:7" ht="12" customHeight="1" x14ac:dyDescent="0.25">
      <c r="A52" s="2"/>
      <c r="B52" s="1"/>
      <c r="C52" s="1"/>
      <c r="D52" s="1"/>
      <c r="E52" s="1"/>
      <c r="F52" s="1"/>
      <c r="G52" s="4"/>
    </row>
    <row r="53" spans="1:7" ht="15" customHeight="1" x14ac:dyDescent="0.25">
      <c r="A53" s="57" t="s">
        <v>235</v>
      </c>
      <c r="B53" s="3"/>
      <c r="C53" s="3"/>
      <c r="D53" s="3"/>
      <c r="E53" s="3"/>
      <c r="F53" s="3"/>
      <c r="G53" s="4"/>
    </row>
    <row r="54" spans="1:7" x14ac:dyDescent="0.25">
      <c r="A54" s="2"/>
      <c r="B54" s="3"/>
      <c r="C54" s="3"/>
      <c r="D54" s="3"/>
      <c r="E54" s="3"/>
      <c r="F54" s="3"/>
      <c r="G54" s="4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2/24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3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10" ht="14.1" customHeight="1" x14ac:dyDescent="0.25">
      <c r="A1" s="171" t="s">
        <v>196</v>
      </c>
      <c r="B1" s="171"/>
      <c r="C1" s="171"/>
      <c r="D1" s="171"/>
      <c r="E1" s="171"/>
      <c r="F1" s="171"/>
      <c r="G1" s="171"/>
      <c r="H1" s="171"/>
      <c r="I1" s="1"/>
      <c r="J1" s="1"/>
    </row>
    <row r="2" spans="1:10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37" t="s">
        <v>43</v>
      </c>
      <c r="B3" s="178" t="s">
        <v>243</v>
      </c>
      <c r="C3" s="176"/>
      <c r="D3" s="176"/>
      <c r="E3" s="176"/>
      <c r="F3" s="176"/>
      <c r="G3" s="176"/>
      <c r="H3" s="184"/>
      <c r="I3" s="1"/>
      <c r="J3" s="1"/>
    </row>
    <row r="4" spans="1:10" x14ac:dyDescent="0.25">
      <c r="A4" s="173"/>
      <c r="B4" s="175" t="s">
        <v>5</v>
      </c>
      <c r="C4" s="177"/>
      <c r="D4" s="175" t="s">
        <v>6</v>
      </c>
      <c r="E4" s="177"/>
      <c r="F4" s="175" t="s">
        <v>7</v>
      </c>
      <c r="G4" s="176"/>
      <c r="H4" s="184"/>
      <c r="I4" s="1"/>
      <c r="J4" s="1"/>
    </row>
    <row r="5" spans="1:10" ht="21" customHeight="1" x14ac:dyDescent="0.25">
      <c r="A5" s="173"/>
      <c r="B5" s="185">
        <v>2024</v>
      </c>
      <c r="C5" s="185">
        <v>2023</v>
      </c>
      <c r="D5" s="185">
        <v>2024</v>
      </c>
      <c r="E5" s="185">
        <v>2023</v>
      </c>
      <c r="F5" s="185">
        <v>2024</v>
      </c>
      <c r="G5" s="185">
        <v>2023</v>
      </c>
      <c r="H5" s="168" t="s">
        <v>223</v>
      </c>
      <c r="I5" s="1"/>
      <c r="J5" s="1"/>
    </row>
    <row r="6" spans="1:10" ht="21" customHeight="1" x14ac:dyDescent="0.25">
      <c r="A6" s="174"/>
      <c r="B6" s="186" t="s">
        <v>170</v>
      </c>
      <c r="C6" s="176"/>
      <c r="D6" s="176"/>
      <c r="E6" s="176"/>
      <c r="F6" s="176"/>
      <c r="G6" s="177"/>
      <c r="H6" s="180"/>
      <c r="I6" s="1"/>
      <c r="J6" s="1"/>
    </row>
    <row r="7" spans="1:10" ht="11.25" customHeight="1" x14ac:dyDescent="0.25">
      <c r="A7" s="54"/>
      <c r="B7" s="2"/>
      <c r="C7" s="2"/>
      <c r="D7" s="2"/>
      <c r="E7" s="2"/>
      <c r="F7" s="2"/>
      <c r="G7" s="2"/>
      <c r="H7" s="2"/>
      <c r="I7" s="1"/>
      <c r="J7" s="1"/>
    </row>
    <row r="8" spans="1:10" x14ac:dyDescent="0.25">
      <c r="A8" s="60" t="s">
        <v>44</v>
      </c>
      <c r="B8" s="92">
        <v>17296.900000000001</v>
      </c>
      <c r="C8" s="92">
        <v>14190.3</v>
      </c>
      <c r="D8" s="92">
        <v>10415.4</v>
      </c>
      <c r="E8" s="92">
        <v>12674</v>
      </c>
      <c r="F8" s="92">
        <v>27712.300000000003</v>
      </c>
      <c r="G8" s="92">
        <v>26864.3</v>
      </c>
      <c r="H8" s="98">
        <v>3.1566056066973829</v>
      </c>
      <c r="I8" s="1"/>
      <c r="J8" s="1"/>
    </row>
    <row r="9" spans="1:10" ht="9.9499999999999993" customHeight="1" x14ac:dyDescent="0.25">
      <c r="A9" s="52"/>
      <c r="B9" s="32"/>
      <c r="C9" s="32"/>
      <c r="D9" s="32"/>
      <c r="E9" s="32"/>
      <c r="F9" s="32"/>
      <c r="G9" s="32"/>
      <c r="H9" s="32"/>
      <c r="I9" s="1"/>
      <c r="J9" s="1"/>
    </row>
    <row r="10" spans="1:10" x14ac:dyDescent="0.25">
      <c r="A10" s="52" t="s">
        <v>45</v>
      </c>
      <c r="B10" s="92">
        <v>544282.9</v>
      </c>
      <c r="C10" s="92">
        <v>506643.10000000003</v>
      </c>
      <c r="D10" s="92">
        <v>498995.3</v>
      </c>
      <c r="E10" s="92">
        <v>433642.8</v>
      </c>
      <c r="F10" s="92">
        <v>1043278.2</v>
      </c>
      <c r="G10" s="92">
        <v>940285.9</v>
      </c>
      <c r="H10" s="98">
        <v>10.953296226179702</v>
      </c>
      <c r="I10" s="1"/>
      <c r="J10" s="1"/>
    </row>
    <row r="11" spans="1:10" x14ac:dyDescent="0.25">
      <c r="A11" s="60" t="s">
        <v>8</v>
      </c>
      <c r="B11" s="32"/>
      <c r="C11" s="32"/>
      <c r="D11" s="32"/>
      <c r="E11" s="32"/>
      <c r="F11" s="32"/>
      <c r="G11" s="32"/>
      <c r="H11" s="32"/>
      <c r="I11" s="1"/>
      <c r="J11" s="1"/>
    </row>
    <row r="12" spans="1:10" x14ac:dyDescent="0.25">
      <c r="A12" s="60" t="s">
        <v>50</v>
      </c>
      <c r="B12" s="92">
        <v>285668.8</v>
      </c>
      <c r="C12" s="92">
        <v>286606.8</v>
      </c>
      <c r="D12" s="92">
        <v>273390.90000000002</v>
      </c>
      <c r="E12" s="92">
        <v>288554.7</v>
      </c>
      <c r="F12" s="92">
        <v>559059.69999999995</v>
      </c>
      <c r="G12" s="92">
        <v>575161.5</v>
      </c>
      <c r="H12" s="98">
        <v>-2.7995267416195304</v>
      </c>
      <c r="I12" s="1"/>
      <c r="J12" s="1"/>
    </row>
    <row r="13" spans="1:10" x14ac:dyDescent="0.25">
      <c r="A13" s="60" t="s">
        <v>51</v>
      </c>
      <c r="B13" s="92">
        <v>29364.2</v>
      </c>
      <c r="C13" s="92">
        <v>28380.7</v>
      </c>
      <c r="D13" s="92">
        <v>17708.2</v>
      </c>
      <c r="E13" s="92">
        <v>22378.1</v>
      </c>
      <c r="F13" s="92">
        <v>47072.4</v>
      </c>
      <c r="G13" s="92">
        <v>50758.8</v>
      </c>
      <c r="H13" s="98">
        <v>-7.2625830397881828</v>
      </c>
      <c r="I13" s="1"/>
      <c r="J13" s="1"/>
    </row>
    <row r="14" spans="1:10" x14ac:dyDescent="0.25">
      <c r="A14" s="60" t="s">
        <v>52</v>
      </c>
      <c r="B14" s="92">
        <v>100971.4</v>
      </c>
      <c r="C14" s="92">
        <v>98175.7</v>
      </c>
      <c r="D14" s="92">
        <v>11879.5</v>
      </c>
      <c r="E14" s="92">
        <v>10689.5</v>
      </c>
      <c r="F14" s="92">
        <v>112850.9</v>
      </c>
      <c r="G14" s="92">
        <v>108865.2</v>
      </c>
      <c r="H14" s="98">
        <v>3.6611332179612788</v>
      </c>
      <c r="I14" s="5"/>
      <c r="J14" s="5"/>
    </row>
    <row r="15" spans="1:10" x14ac:dyDescent="0.25">
      <c r="A15" s="60" t="s">
        <v>53</v>
      </c>
      <c r="B15" s="92">
        <v>66534.2</v>
      </c>
      <c r="C15" s="92">
        <v>42064.3</v>
      </c>
      <c r="D15" s="92">
        <v>71375</v>
      </c>
      <c r="E15" s="92">
        <v>39826</v>
      </c>
      <c r="F15" s="92">
        <v>137909.20000000001</v>
      </c>
      <c r="G15" s="92">
        <v>81890.3</v>
      </c>
      <c r="H15" s="98">
        <v>68.407247256390576</v>
      </c>
      <c r="I15" s="1"/>
      <c r="J15" s="1"/>
    </row>
    <row r="16" spans="1:10" x14ac:dyDescent="0.25">
      <c r="A16" s="60" t="s">
        <v>54</v>
      </c>
      <c r="B16" s="92">
        <v>2918</v>
      </c>
      <c r="C16" s="92">
        <v>4224</v>
      </c>
      <c r="D16" s="92">
        <v>31451</v>
      </c>
      <c r="E16" s="92">
        <v>6046</v>
      </c>
      <c r="F16" s="92">
        <v>34369</v>
      </c>
      <c r="G16" s="92">
        <v>10270</v>
      </c>
      <c r="H16" s="98">
        <v>234.65433300876339</v>
      </c>
      <c r="I16" s="1"/>
      <c r="J16" s="1"/>
    </row>
    <row r="17" spans="1:10" x14ac:dyDescent="0.25">
      <c r="A17" s="60" t="s">
        <v>55</v>
      </c>
      <c r="B17" s="92">
        <v>4561.3</v>
      </c>
      <c r="C17" s="92">
        <v>1773.8</v>
      </c>
      <c r="D17" s="92">
        <v>24063.7</v>
      </c>
      <c r="E17" s="92">
        <v>18694.5</v>
      </c>
      <c r="F17" s="92">
        <v>28625</v>
      </c>
      <c r="G17" s="92">
        <v>20468.3</v>
      </c>
      <c r="H17" s="98">
        <v>39.850402818016164</v>
      </c>
      <c r="I17" s="1"/>
      <c r="J17" s="1"/>
    </row>
    <row r="18" spans="1:10" ht="22.5" x14ac:dyDescent="0.25">
      <c r="A18" s="61" t="s">
        <v>171</v>
      </c>
      <c r="B18" s="92">
        <v>54265</v>
      </c>
      <c r="C18" s="92">
        <v>45417.8</v>
      </c>
      <c r="D18" s="92">
        <v>69127</v>
      </c>
      <c r="E18" s="92">
        <v>47454</v>
      </c>
      <c r="F18" s="92">
        <v>123392</v>
      </c>
      <c r="G18" s="92">
        <v>92871.8</v>
      </c>
      <c r="H18" s="98">
        <v>32.862720438281571</v>
      </c>
      <c r="I18" s="1"/>
      <c r="J18" s="1"/>
    </row>
    <row r="19" spans="1:10" x14ac:dyDescent="0.25">
      <c r="A19" s="60" t="s">
        <v>56</v>
      </c>
      <c r="B19" s="92">
        <v>0</v>
      </c>
      <c r="C19" s="92">
        <v>0</v>
      </c>
      <c r="D19" s="92">
        <v>0</v>
      </c>
      <c r="E19" s="92">
        <v>0</v>
      </c>
      <c r="F19" s="92">
        <v>0</v>
      </c>
      <c r="G19" s="92">
        <v>0</v>
      </c>
      <c r="H19" s="98" t="s">
        <v>244</v>
      </c>
      <c r="I19" s="1"/>
      <c r="J19" s="1"/>
    </row>
    <row r="20" spans="1:10" x14ac:dyDescent="0.25">
      <c r="A20" s="51" t="s">
        <v>46</v>
      </c>
      <c r="B20" s="92">
        <v>561579.80000000005</v>
      </c>
      <c r="C20" s="92">
        <v>520833.4</v>
      </c>
      <c r="D20" s="92">
        <v>509410.7</v>
      </c>
      <c r="E20" s="92">
        <v>446316.79999999999</v>
      </c>
      <c r="F20" s="92">
        <v>1070990.5</v>
      </c>
      <c r="G20" s="92">
        <v>967150.2</v>
      </c>
      <c r="H20" s="98">
        <v>10.736729413900747</v>
      </c>
      <c r="I20" s="5"/>
      <c r="J20" s="5"/>
    </row>
    <row r="21" spans="1:10" ht="9.9499999999999993" customHeight="1" x14ac:dyDescent="0.25">
      <c r="A21" s="52"/>
      <c r="B21" s="32"/>
      <c r="C21" s="32"/>
      <c r="D21" s="32"/>
      <c r="E21" s="32"/>
      <c r="F21" s="32"/>
      <c r="G21" s="32"/>
      <c r="H21" s="32"/>
      <c r="I21" s="1"/>
      <c r="J21" s="1"/>
    </row>
    <row r="22" spans="1:10" x14ac:dyDescent="0.25">
      <c r="A22" s="60" t="s">
        <v>57</v>
      </c>
      <c r="B22" s="92">
        <v>11567</v>
      </c>
      <c r="C22" s="92">
        <v>8773</v>
      </c>
      <c r="D22" s="92">
        <v>16515.599999999999</v>
      </c>
      <c r="E22" s="92">
        <v>17628.8</v>
      </c>
      <c r="F22" s="92">
        <v>28082.6</v>
      </c>
      <c r="G22" s="92">
        <v>26401.8</v>
      </c>
      <c r="H22" s="98">
        <v>6.3662326053526641</v>
      </c>
      <c r="I22" s="1"/>
      <c r="J22" s="1"/>
    </row>
    <row r="23" spans="1:10" x14ac:dyDescent="0.25">
      <c r="A23" s="60" t="s">
        <v>58</v>
      </c>
      <c r="B23" s="92">
        <v>20987.1</v>
      </c>
      <c r="C23" s="92">
        <v>26514</v>
      </c>
      <c r="D23" s="92">
        <v>47608.7</v>
      </c>
      <c r="E23" s="92">
        <v>30113.8</v>
      </c>
      <c r="F23" s="92">
        <v>68595.799999999988</v>
      </c>
      <c r="G23" s="92">
        <v>56627.8</v>
      </c>
      <c r="H23" s="98">
        <v>21.134495777692209</v>
      </c>
      <c r="I23" s="1"/>
      <c r="J23" s="1"/>
    </row>
    <row r="24" spans="1:10" x14ac:dyDescent="0.25">
      <c r="A24" s="60" t="s">
        <v>59</v>
      </c>
      <c r="B24" s="92">
        <v>7147</v>
      </c>
      <c r="C24" s="92">
        <v>20835</v>
      </c>
      <c r="D24" s="92">
        <v>5994</v>
      </c>
      <c r="E24" s="92">
        <v>6751</v>
      </c>
      <c r="F24" s="92">
        <v>13141</v>
      </c>
      <c r="G24" s="92">
        <v>27586</v>
      </c>
      <c r="H24" s="98">
        <v>-52.363517726382952</v>
      </c>
      <c r="I24" s="1"/>
      <c r="J24" s="1"/>
    </row>
    <row r="25" spans="1:10" x14ac:dyDescent="0.25">
      <c r="A25" s="60" t="s">
        <v>60</v>
      </c>
      <c r="B25" s="92">
        <v>5090</v>
      </c>
      <c r="C25" s="92">
        <v>3738</v>
      </c>
      <c r="D25" s="92">
        <v>14550</v>
      </c>
      <c r="E25" s="92">
        <v>13246</v>
      </c>
      <c r="F25" s="92">
        <v>19640</v>
      </c>
      <c r="G25" s="92">
        <v>16984</v>
      </c>
      <c r="H25" s="98">
        <v>15.638247762600088</v>
      </c>
      <c r="I25" s="1"/>
      <c r="J25" s="1"/>
    </row>
    <row r="26" spans="1:10" x14ac:dyDescent="0.25">
      <c r="A26" s="60" t="s">
        <v>61</v>
      </c>
      <c r="B26" s="92">
        <v>1007</v>
      </c>
      <c r="C26" s="92">
        <v>1450</v>
      </c>
      <c r="D26" s="92">
        <v>1529</v>
      </c>
      <c r="E26" s="92">
        <v>1649</v>
      </c>
      <c r="F26" s="92">
        <v>2536</v>
      </c>
      <c r="G26" s="92">
        <v>3099</v>
      </c>
      <c r="H26" s="98">
        <v>-18.167150693772186</v>
      </c>
      <c r="I26" s="1"/>
      <c r="J26" s="1"/>
    </row>
    <row r="27" spans="1:10" ht="22.5" x14ac:dyDescent="0.25">
      <c r="A27" s="61" t="s">
        <v>176</v>
      </c>
      <c r="B27" s="92">
        <v>105</v>
      </c>
      <c r="C27" s="92">
        <v>113</v>
      </c>
      <c r="D27" s="92">
        <v>0</v>
      </c>
      <c r="E27" s="92">
        <v>45</v>
      </c>
      <c r="F27" s="92">
        <v>105</v>
      </c>
      <c r="G27" s="92">
        <v>158</v>
      </c>
      <c r="H27" s="98">
        <v>-33.544303797468359</v>
      </c>
      <c r="I27" s="1"/>
      <c r="J27" s="1"/>
    </row>
    <row r="28" spans="1:10" x14ac:dyDescent="0.25">
      <c r="A28" s="51" t="s">
        <v>47</v>
      </c>
      <c r="B28" s="92">
        <v>45903.1</v>
      </c>
      <c r="C28" s="92">
        <v>61423</v>
      </c>
      <c r="D28" s="92">
        <v>86197.3</v>
      </c>
      <c r="E28" s="92">
        <v>69433.600000000006</v>
      </c>
      <c r="F28" s="92">
        <v>132100.4</v>
      </c>
      <c r="G28" s="92">
        <v>130856.6</v>
      </c>
      <c r="H28" s="98">
        <v>0.95050612655379041</v>
      </c>
      <c r="I28" s="1"/>
      <c r="J28" s="1"/>
    </row>
    <row r="29" spans="1:10" ht="9.9499999999999993" customHeight="1" x14ac:dyDescent="0.25">
      <c r="A29" s="52"/>
      <c r="B29" s="32"/>
      <c r="C29" s="32"/>
      <c r="D29" s="32"/>
      <c r="E29" s="32"/>
      <c r="F29" s="32"/>
      <c r="G29" s="32"/>
      <c r="H29" s="32"/>
      <c r="I29" s="5"/>
      <c r="J29" s="5"/>
    </row>
    <row r="30" spans="1:10" x14ac:dyDescent="0.25">
      <c r="A30" s="60" t="s">
        <v>62</v>
      </c>
      <c r="B30" s="92">
        <v>130629</v>
      </c>
      <c r="C30" s="92">
        <v>130882</v>
      </c>
      <c r="D30" s="92">
        <v>236104</v>
      </c>
      <c r="E30" s="92">
        <v>213382</v>
      </c>
      <c r="F30" s="92">
        <v>366733</v>
      </c>
      <c r="G30" s="92">
        <v>344264</v>
      </c>
      <c r="H30" s="98">
        <v>6.5266772012176801</v>
      </c>
      <c r="I30" s="1"/>
      <c r="J30" s="1"/>
    </row>
    <row r="31" spans="1:10" x14ac:dyDescent="0.25">
      <c r="A31" s="60" t="s">
        <v>63</v>
      </c>
      <c r="B31" s="92">
        <v>72287.7</v>
      </c>
      <c r="C31" s="92">
        <v>61665</v>
      </c>
      <c r="D31" s="92">
        <v>97092</v>
      </c>
      <c r="E31" s="92">
        <v>93343</v>
      </c>
      <c r="F31" s="92">
        <v>169379.7</v>
      </c>
      <c r="G31" s="92">
        <v>155008</v>
      </c>
      <c r="H31" s="98">
        <v>9.2715859826589764</v>
      </c>
      <c r="I31" s="1"/>
      <c r="J31" s="1"/>
    </row>
    <row r="32" spans="1:10" x14ac:dyDescent="0.25">
      <c r="A32" s="60" t="s">
        <v>64</v>
      </c>
      <c r="B32" s="92">
        <v>39310</v>
      </c>
      <c r="C32" s="92">
        <v>33459</v>
      </c>
      <c r="D32" s="92">
        <v>65051</v>
      </c>
      <c r="E32" s="92">
        <v>77756.600000000006</v>
      </c>
      <c r="F32" s="92">
        <v>104361</v>
      </c>
      <c r="G32" s="92">
        <v>111215.6</v>
      </c>
      <c r="H32" s="98">
        <v>-6.163343991310569</v>
      </c>
      <c r="I32" s="1"/>
      <c r="J32" s="1"/>
    </row>
    <row r="33" spans="1:10" x14ac:dyDescent="0.25">
      <c r="A33" s="60" t="s">
        <v>65</v>
      </c>
      <c r="B33" s="92">
        <v>14494</v>
      </c>
      <c r="C33" s="92">
        <v>13179</v>
      </c>
      <c r="D33" s="92">
        <v>20222</v>
      </c>
      <c r="E33" s="92">
        <v>17354</v>
      </c>
      <c r="F33" s="92">
        <v>34716</v>
      </c>
      <c r="G33" s="92">
        <v>30533</v>
      </c>
      <c r="H33" s="98">
        <v>13.699931221956575</v>
      </c>
      <c r="I33" s="5"/>
      <c r="J33" s="5"/>
    </row>
    <row r="34" spans="1:10" x14ac:dyDescent="0.25">
      <c r="A34" s="60" t="s">
        <v>66</v>
      </c>
      <c r="B34" s="92">
        <v>46</v>
      </c>
      <c r="C34" s="92">
        <v>102</v>
      </c>
      <c r="D34" s="92">
        <v>0</v>
      </c>
      <c r="E34" s="92">
        <v>0</v>
      </c>
      <c r="F34" s="92">
        <v>46</v>
      </c>
      <c r="G34" s="92">
        <v>102</v>
      </c>
      <c r="H34" s="98">
        <v>-54.901960784313729</v>
      </c>
      <c r="I34" s="1"/>
      <c r="J34" s="1"/>
    </row>
    <row r="35" spans="1:10" x14ac:dyDescent="0.25">
      <c r="A35" s="60" t="s">
        <v>67</v>
      </c>
      <c r="B35" s="92">
        <v>32361</v>
      </c>
      <c r="C35" s="92">
        <v>30867.3</v>
      </c>
      <c r="D35" s="92">
        <v>39555</v>
      </c>
      <c r="E35" s="92">
        <v>39907</v>
      </c>
      <c r="F35" s="92">
        <v>71916</v>
      </c>
      <c r="G35" s="92">
        <v>70774.3</v>
      </c>
      <c r="H35" s="98">
        <v>1.6131561880513061</v>
      </c>
      <c r="I35" s="1"/>
      <c r="J35" s="1"/>
    </row>
    <row r="36" spans="1:10" x14ac:dyDescent="0.25">
      <c r="A36" s="60" t="s">
        <v>68</v>
      </c>
      <c r="B36" s="92">
        <v>0</v>
      </c>
      <c r="C36" s="92">
        <v>0</v>
      </c>
      <c r="D36" s="92">
        <v>0</v>
      </c>
      <c r="E36" s="92">
        <v>0</v>
      </c>
      <c r="F36" s="92">
        <v>0</v>
      </c>
      <c r="G36" s="92">
        <v>0</v>
      </c>
      <c r="H36" s="98" t="s">
        <v>244</v>
      </c>
      <c r="I36" s="1"/>
      <c r="J36" s="1"/>
    </row>
    <row r="37" spans="1:10" x14ac:dyDescent="0.25">
      <c r="A37" s="51" t="s">
        <v>48</v>
      </c>
      <c r="B37" s="92">
        <v>289127.7</v>
      </c>
      <c r="C37" s="92">
        <v>270154.3</v>
      </c>
      <c r="D37" s="92">
        <v>458024</v>
      </c>
      <c r="E37" s="92">
        <v>441742.6</v>
      </c>
      <c r="F37" s="92">
        <v>747151.7</v>
      </c>
      <c r="G37" s="92">
        <v>711896.89999999991</v>
      </c>
      <c r="H37" s="98">
        <v>4.9522339541020699</v>
      </c>
      <c r="I37" s="5"/>
      <c r="J37" s="5"/>
    </row>
    <row r="38" spans="1:10" x14ac:dyDescent="0.25">
      <c r="A38" s="60" t="s">
        <v>69</v>
      </c>
      <c r="B38" s="92">
        <v>9243</v>
      </c>
      <c r="C38" s="92">
        <v>7887</v>
      </c>
      <c r="D38" s="92">
        <v>19420</v>
      </c>
      <c r="E38" s="92">
        <v>19132</v>
      </c>
      <c r="F38" s="92">
        <v>28663</v>
      </c>
      <c r="G38" s="92">
        <v>27019</v>
      </c>
      <c r="H38" s="98">
        <v>6.084607128317117</v>
      </c>
      <c r="I38" s="1"/>
      <c r="J38" s="1"/>
    </row>
    <row r="39" spans="1:10" x14ac:dyDescent="0.25">
      <c r="A39" s="60" t="s">
        <v>70</v>
      </c>
      <c r="B39" s="92">
        <v>8355.2999999999993</v>
      </c>
      <c r="C39" s="92">
        <v>14335</v>
      </c>
      <c r="D39" s="92">
        <v>60599.199999999997</v>
      </c>
      <c r="E39" s="92">
        <v>98625.3</v>
      </c>
      <c r="F39" s="92">
        <v>68954.5</v>
      </c>
      <c r="G39" s="92">
        <v>112960.3</v>
      </c>
      <c r="H39" s="98">
        <v>-38.956872458731077</v>
      </c>
      <c r="I39" s="1"/>
      <c r="J39" s="1"/>
    </row>
    <row r="40" spans="1:10" x14ac:dyDescent="0.25">
      <c r="A40" s="60" t="s">
        <v>71</v>
      </c>
      <c r="B40" s="92">
        <v>112119.4</v>
      </c>
      <c r="C40" s="92">
        <v>101570.7</v>
      </c>
      <c r="D40" s="92">
        <v>75369.600000000006</v>
      </c>
      <c r="E40" s="92">
        <v>73459.100000000006</v>
      </c>
      <c r="F40" s="92">
        <v>187489</v>
      </c>
      <c r="G40" s="92">
        <v>175029.8</v>
      </c>
      <c r="H40" s="98">
        <v>7.1183307071138842</v>
      </c>
      <c r="I40" s="5"/>
      <c r="J40" s="5"/>
    </row>
    <row r="41" spans="1:10" x14ac:dyDescent="0.25">
      <c r="A41" s="60" t="s">
        <v>72</v>
      </c>
      <c r="B41" s="92">
        <v>946239.6</v>
      </c>
      <c r="C41" s="92">
        <v>974818.5</v>
      </c>
      <c r="D41" s="92">
        <v>645518.80000000005</v>
      </c>
      <c r="E41" s="92">
        <v>716928</v>
      </c>
      <c r="F41" s="92">
        <v>1591758.4</v>
      </c>
      <c r="G41" s="92">
        <v>1691746.5</v>
      </c>
      <c r="H41" s="98">
        <v>-5.9103476791587894</v>
      </c>
      <c r="I41" s="1"/>
      <c r="J41" s="1"/>
    </row>
    <row r="42" spans="1:10" x14ac:dyDescent="0.25">
      <c r="A42" s="51" t="s">
        <v>49</v>
      </c>
      <c r="B42" s="92">
        <v>1075957.3</v>
      </c>
      <c r="C42" s="92">
        <v>1098611.2</v>
      </c>
      <c r="D42" s="92">
        <v>800907.6</v>
      </c>
      <c r="E42" s="92">
        <v>908144.4</v>
      </c>
      <c r="F42" s="92">
        <v>1876864.9</v>
      </c>
      <c r="G42" s="92">
        <v>2006755.6</v>
      </c>
      <c r="H42" s="98">
        <v>-6.4726716098362971</v>
      </c>
      <c r="I42" s="1"/>
      <c r="J42" s="1"/>
    </row>
    <row r="43" spans="1:10" ht="9.9499999999999993" customHeight="1" x14ac:dyDescent="0.25">
      <c r="A43" s="52"/>
      <c r="B43" s="32"/>
      <c r="C43" s="32"/>
      <c r="D43" s="32"/>
      <c r="E43" s="32"/>
      <c r="F43" s="32"/>
      <c r="G43" s="32"/>
      <c r="H43" s="32"/>
      <c r="I43" s="1"/>
      <c r="J43" s="1"/>
    </row>
    <row r="44" spans="1:10" x14ac:dyDescent="0.25">
      <c r="A44" s="52" t="s">
        <v>172</v>
      </c>
      <c r="B44" s="92">
        <v>2254</v>
      </c>
      <c r="C44" s="92">
        <v>1913</v>
      </c>
      <c r="D44" s="92">
        <v>12143.6</v>
      </c>
      <c r="E44" s="92">
        <v>12541.8</v>
      </c>
      <c r="F44" s="92">
        <v>14397.6</v>
      </c>
      <c r="G44" s="92">
        <v>14454.8</v>
      </c>
      <c r="H44" s="98">
        <v>-0.39571630185128015</v>
      </c>
      <c r="I44" s="1"/>
      <c r="J44" s="1"/>
    </row>
    <row r="45" spans="1:10" ht="9.9499999999999993" customHeight="1" x14ac:dyDescent="0.25">
      <c r="A45" s="52"/>
      <c r="B45" s="32"/>
      <c r="C45" s="32"/>
      <c r="D45" s="32"/>
      <c r="E45" s="32"/>
      <c r="F45" s="32"/>
      <c r="G45" s="32"/>
      <c r="H45" s="32"/>
      <c r="I45" s="1"/>
      <c r="J45" s="1"/>
    </row>
    <row r="46" spans="1:10" x14ac:dyDescent="0.25">
      <c r="A46" s="52" t="s">
        <v>173</v>
      </c>
      <c r="B46" s="92">
        <v>0</v>
      </c>
      <c r="C46" s="92">
        <v>0</v>
      </c>
      <c r="D46" s="92">
        <v>0</v>
      </c>
      <c r="E46" s="92">
        <v>0</v>
      </c>
      <c r="F46" s="92">
        <v>0</v>
      </c>
      <c r="G46" s="92">
        <v>0</v>
      </c>
      <c r="H46" s="98" t="s">
        <v>244</v>
      </c>
      <c r="I46" s="1"/>
      <c r="J46" s="1"/>
    </row>
    <row r="47" spans="1:10" ht="9.9499999999999993" customHeight="1" x14ac:dyDescent="0.25">
      <c r="A47" s="53"/>
      <c r="B47" s="32"/>
      <c r="C47" s="32"/>
      <c r="D47" s="32"/>
      <c r="E47" s="32"/>
      <c r="F47" s="32"/>
      <c r="G47" s="32"/>
      <c r="H47" s="32"/>
      <c r="I47" s="1"/>
      <c r="J47" s="1"/>
    </row>
    <row r="48" spans="1:10" x14ac:dyDescent="0.25">
      <c r="A48" s="119" t="s">
        <v>7</v>
      </c>
      <c r="B48" s="120">
        <v>1974821.9</v>
      </c>
      <c r="C48" s="121">
        <v>1952934.9</v>
      </c>
      <c r="D48" s="121">
        <v>1866683.2</v>
      </c>
      <c r="E48" s="121">
        <v>1878179.2</v>
      </c>
      <c r="F48" s="121">
        <v>3841505.0999999996</v>
      </c>
      <c r="G48" s="121">
        <v>3831114.0999999996</v>
      </c>
      <c r="H48" s="122">
        <v>0.2712265865430652</v>
      </c>
      <c r="I48" s="1"/>
      <c r="J48" s="1"/>
    </row>
    <row r="49" spans="1:10" ht="12" customHeight="1" x14ac:dyDescent="0.25">
      <c r="A49" s="1"/>
      <c r="B49" s="1"/>
      <c r="C49" s="1"/>
      <c r="D49" s="1"/>
      <c r="E49" s="1"/>
      <c r="F49" s="1"/>
      <c r="G49" s="4"/>
      <c r="H49" s="1"/>
      <c r="I49" s="1"/>
      <c r="J49" s="1"/>
    </row>
    <row r="50" spans="1:10" s="20" customFormat="1" ht="15" customHeight="1" x14ac:dyDescent="0.25">
      <c r="A50" s="56" t="s">
        <v>197</v>
      </c>
      <c r="B50" s="58"/>
      <c r="C50" s="58"/>
      <c r="D50" s="58"/>
      <c r="E50" s="58"/>
      <c r="F50" s="58"/>
      <c r="G50" s="58"/>
      <c r="H50" s="58"/>
      <c r="I50" s="58"/>
      <c r="J50" s="55"/>
    </row>
    <row r="51" spans="1:10" s="20" customFormat="1" ht="15" customHeight="1" x14ac:dyDescent="0.25">
      <c r="B51" s="58"/>
      <c r="C51" s="58"/>
      <c r="D51" s="58"/>
      <c r="E51" s="58"/>
      <c r="F51" s="58"/>
      <c r="G51" s="58"/>
      <c r="H51" s="58"/>
      <c r="I51" s="58"/>
    </row>
    <row r="52" spans="1:10" s="20" customFormat="1" ht="15" customHeight="1" x14ac:dyDescent="0.25">
      <c r="A52" s="56"/>
      <c r="B52" s="58"/>
      <c r="C52" s="58"/>
      <c r="D52" s="58"/>
      <c r="E52" s="58"/>
      <c r="F52" s="58"/>
      <c r="G52" s="58"/>
      <c r="H52" s="58"/>
      <c r="I52" s="58"/>
    </row>
    <row r="53" spans="1:10" ht="15" customHeight="1" x14ac:dyDescent="0.25"/>
  </sheetData>
  <mergeCells count="8"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2/24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36" t="s">
        <v>224</v>
      </c>
      <c r="B1" s="136"/>
      <c r="C1" s="136"/>
      <c r="D1" s="136"/>
      <c r="E1" s="136"/>
      <c r="F1" s="136"/>
      <c r="G1" s="136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81" t="s">
        <v>245</v>
      </c>
      <c r="B25" s="181"/>
      <c r="C25" s="181"/>
      <c r="D25" s="181"/>
      <c r="E25" s="181"/>
      <c r="F25" s="181"/>
      <c r="G25" s="181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2/24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36" t="s">
        <v>191</v>
      </c>
      <c r="B1" s="136"/>
      <c r="C1" s="136"/>
      <c r="D1" s="136"/>
      <c r="E1" s="136"/>
      <c r="F1" s="136"/>
      <c r="G1" s="136"/>
    </row>
    <row r="2" spans="1:26" x14ac:dyDescent="0.25">
      <c r="A2" s="70"/>
      <c r="B2" s="68"/>
      <c r="C2" s="68"/>
      <c r="D2" s="68"/>
      <c r="E2" s="68"/>
      <c r="F2" s="68"/>
      <c r="G2" s="68"/>
    </row>
    <row r="3" spans="1:26" x14ac:dyDescent="0.25">
      <c r="A3" s="137"/>
      <c r="B3" s="38">
        <v>2024</v>
      </c>
      <c r="C3" s="38">
        <v>2023</v>
      </c>
      <c r="D3" s="38">
        <v>2022</v>
      </c>
      <c r="E3" s="69"/>
      <c r="F3" s="68"/>
      <c r="G3" s="6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38"/>
      <c r="B4" s="142"/>
      <c r="C4" s="143"/>
      <c r="D4" s="144"/>
      <c r="E4" s="39"/>
      <c r="F4" s="68"/>
      <c r="G4" s="6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82" t="s">
        <v>192</v>
      </c>
      <c r="B5" s="183"/>
      <c r="C5" s="183"/>
      <c r="D5" s="183"/>
      <c r="E5" s="183"/>
      <c r="F5" s="183"/>
      <c r="G5" s="183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0" t="s">
        <v>179</v>
      </c>
      <c r="B6" s="72">
        <v>7445.3190000000004</v>
      </c>
      <c r="C6" s="73">
        <v>8593.9830000000002</v>
      </c>
      <c r="D6" s="73">
        <v>9430.9619999999995</v>
      </c>
      <c r="E6" s="72">
        <v>7445.3190000000004</v>
      </c>
      <c r="F6" s="32"/>
      <c r="G6" s="3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49" t="s">
        <v>180</v>
      </c>
      <c r="B7" s="72">
        <v>7921.2349999999997</v>
      </c>
      <c r="C7" s="73">
        <v>7343.107</v>
      </c>
      <c r="D7" s="73">
        <v>7753.37</v>
      </c>
      <c r="E7" s="72">
        <v>7921.2349999999997</v>
      </c>
      <c r="F7" s="32"/>
      <c r="G7" s="3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49" t="s">
        <v>181</v>
      </c>
      <c r="B8" s="74">
        <v>8401.8809999999994</v>
      </c>
      <c r="C8" s="75">
        <v>8566.4009999999998</v>
      </c>
      <c r="D8" s="75">
        <v>9500.9359999999997</v>
      </c>
      <c r="E8" s="74">
        <v>8401.8809999999994</v>
      </c>
      <c r="F8" s="33"/>
      <c r="G8" s="33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0" t="s">
        <v>182</v>
      </c>
      <c r="B9" s="76">
        <v>8228.7019999999993</v>
      </c>
      <c r="C9" s="77">
        <v>8694.9398000000001</v>
      </c>
      <c r="D9" s="77">
        <v>9306.8009999999995</v>
      </c>
      <c r="E9" s="76">
        <v>8228.7019999999993</v>
      </c>
    </row>
    <row r="10" spans="1:26" x14ac:dyDescent="0.25">
      <c r="A10" s="49" t="s">
        <v>183</v>
      </c>
      <c r="B10" s="76">
        <v>8032.652</v>
      </c>
      <c r="C10" s="77">
        <v>9220.7074000000011</v>
      </c>
      <c r="D10" s="77">
        <v>9212.06</v>
      </c>
      <c r="E10" s="76">
        <v>8032.652</v>
      </c>
    </row>
    <row r="11" spans="1:26" x14ac:dyDescent="0.25">
      <c r="A11" s="49" t="s">
        <v>184</v>
      </c>
      <c r="B11" s="76">
        <v>8439.7340000000004</v>
      </c>
      <c r="C11" s="77">
        <v>8126.4849999999997</v>
      </c>
      <c r="D11" s="77">
        <v>7714.598</v>
      </c>
      <c r="E11" s="76">
        <v>8439.7340000000004</v>
      </c>
    </row>
    <row r="12" spans="1:26" x14ac:dyDescent="0.25">
      <c r="A12" s="10" t="s">
        <v>185</v>
      </c>
      <c r="B12" s="76" t="e">
        <v>#N/A</v>
      </c>
      <c r="C12" s="77">
        <v>7947.4830000000002</v>
      </c>
      <c r="D12" s="77">
        <v>8050.5439999999999</v>
      </c>
      <c r="E12" s="76">
        <v>0</v>
      </c>
    </row>
    <row r="13" spans="1:26" x14ac:dyDescent="0.25">
      <c r="A13" s="49" t="s">
        <v>186</v>
      </c>
      <c r="B13" s="76" t="e">
        <v>#N/A</v>
      </c>
      <c r="C13" s="77">
        <v>7969.13</v>
      </c>
      <c r="D13" s="77">
        <v>9306.3109999999997</v>
      </c>
      <c r="E13" s="76">
        <v>0</v>
      </c>
    </row>
    <row r="14" spans="1:26" x14ac:dyDescent="0.25">
      <c r="A14" s="49" t="s">
        <v>187</v>
      </c>
      <c r="B14" s="76" t="e">
        <v>#N/A</v>
      </c>
      <c r="C14" s="77">
        <v>8518.9789999999994</v>
      </c>
      <c r="D14" s="77">
        <v>8767.9989999999998</v>
      </c>
      <c r="E14" s="76">
        <v>0</v>
      </c>
    </row>
    <row r="15" spans="1:26" x14ac:dyDescent="0.25">
      <c r="A15" s="10" t="s">
        <v>188</v>
      </c>
      <c r="B15" s="76" t="e">
        <v>#N/A</v>
      </c>
      <c r="C15" s="77">
        <v>8589.0580000000009</v>
      </c>
      <c r="D15" s="77">
        <v>8702.3289999999997</v>
      </c>
      <c r="E15" s="76">
        <v>0</v>
      </c>
    </row>
    <row r="16" spans="1:26" x14ac:dyDescent="0.25">
      <c r="A16" s="49" t="s">
        <v>189</v>
      </c>
      <c r="B16" s="76" t="e">
        <v>#N/A</v>
      </c>
      <c r="C16" s="77">
        <v>7940.424</v>
      </c>
      <c r="D16" s="77">
        <v>7887.1310000000003</v>
      </c>
      <c r="E16" s="76">
        <v>0</v>
      </c>
    </row>
    <row r="17" spans="1:5" x14ac:dyDescent="0.25">
      <c r="A17" s="49" t="s">
        <v>190</v>
      </c>
      <c r="B17" s="76" t="e">
        <v>#N/A</v>
      </c>
      <c r="C17" s="77">
        <v>7772.3289999999997</v>
      </c>
      <c r="D17" s="77">
        <v>7581.5770000000002</v>
      </c>
      <c r="E17" s="76">
        <v>0</v>
      </c>
    </row>
  </sheetData>
  <mergeCells count="4">
    <mergeCell ref="A5:G5"/>
    <mergeCell ref="A1:G1"/>
    <mergeCell ref="A3:A4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2/24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Seite4_1!Druckbereich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2024-09-18T10:15:33Z</cp:lastPrinted>
  <dcterms:created xsi:type="dcterms:W3CDTF">2011-12-14T07:27:52Z</dcterms:created>
  <dcterms:modified xsi:type="dcterms:W3CDTF">2024-09-18T10:31:01Z</dcterms:modified>
  <cp:category>LIS-Bericht</cp:category>
</cp:coreProperties>
</file>