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1_hj_HH\"/>
    </mc:Choice>
  </mc:AlternateContent>
  <xr:revisionPtr revIDLastSave="0" documentId="13_ncr:1_{3CBDD92E-B667-4008-8E0F-9DEF4C24C9EF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1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91029"/>
</workbook>
</file>

<file path=xl/sharedStrings.xml><?xml version="1.0" encoding="utf-8"?>
<sst xmlns="http://schemas.openxmlformats.org/spreadsheetml/2006/main" count="180" uniqueCount="149">
  <si>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</si>
  <si>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</si>
  <si>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</si>
  <si>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</si>
  <si>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</si>
  <si>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</si>
  <si>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</si>
  <si>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</si>
  <si>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</si>
  <si>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</si>
  <si>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</si>
  <si>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</si>
  <si>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</si>
  <si>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</si>
  <si>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</si>
  <si>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</si>
  <si>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</si>
  <si>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</si>
  <si>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</si>
  <si>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</si>
  <si>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</si>
  <si>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</si>
  <si>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</si>
  <si>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</si>
  <si>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</si>
  <si>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</si>
  <si>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</si>
  <si>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</si>
  <si>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</si>
  <si>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</si>
  <si>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</si>
  <si>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</si>
  <si>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</si>
  <si>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</si>
  <si>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</si>
  <si>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</si>
  <si>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</si>
  <si>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</si>
  <si>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</si>
  <si>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</si>
  <si>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</si>
  <si>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</si>
  <si>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</si>
  <si>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</si>
  <si>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</si>
  <si>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</si>
  <si>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</si>
  <si>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</si>
  <si>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</si>
  <si>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</si>
  <si>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</si>
  <si>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</si>
  <si>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</si>
  <si>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</si>
  <si>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</si>
  <si>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</si>
  <si>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</si>
  <si>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</si>
  <si>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</si>
  <si>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</si>
  <si>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</si>
  <si>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</si>
  <si>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</si>
  <si>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</si>
  <si>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</si>
  <si>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</si>
  <si>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</si>
  <si>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</si>
  <si>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</si>
  <si>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</si>
  <si>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</si>
  <si>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</si>
  <si>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</si>
  <si>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</si>
  <si>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</si>
  <si>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</si>
  <si>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</si>
  <si>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</si>
  <si>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</si>
  <si>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</si>
  <si>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</si>
  <si>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</si>
  <si>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</si>
  <si>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</si>
  <si>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</si>
  <si>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</si>
  <si>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</si>
  <si>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</si>
  <si>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</si>
  <si>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</si>
  <si>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</si>
  <si>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</si>
  <si>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</si>
  <si>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</si>
  <si>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</si>
  <si>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</si>
  <si>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</si>
  <si>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Umzugsgut und sonst. nicht marktbestimmte Güter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</si>
  <si>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</si>
  <si>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</si>
  <si>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</si>
  <si>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</si>
  <si>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</si>
  <si>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</si>
  <si>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</si>
  <si>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</si>
  <si>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</si>
  <si>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</si>
  <si>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</si>
  <si>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</si>
  <si>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</si>
  <si>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</si>
  <si>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</si>
  <si>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</si>
  <si>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</si>
  <si>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</si>
  <si>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</si>
  <si>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</si>
  <si>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</si>
  <si>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</si>
  <si>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</si>
  <si>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</si>
  <si>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</si>
  <si>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</si>
  <si>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</si>
  <si>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</si>
  <si>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</si>
  <si>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</si>
  <si>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</si>
  <si>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</si>
  <si>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</si>
  <si>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</si>
  <si>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</si>
  <si>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</si>
  <si>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</si>
  <si>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</si>
  <si>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</si>
  <si>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</si>
  <si>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</si>
  <si>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>Januar bis Dezember</t>
  </si>
  <si>
    <t xml:space="preserve">x  </t>
  </si>
  <si>
    <t xml:space="preserve">Grafik 1: Güterumschlag der Binnenschifffahrt im Hamburger Hafen 2023 nach Monaten </t>
  </si>
  <si>
    <t>Kennziffer: H II 1 - j 23 HH</t>
  </si>
  <si>
    <t>Jahresbericht 2023</t>
  </si>
  <si>
    <t>Christina Fischer</t>
  </si>
  <si>
    <t>040 42831-2672</t>
  </si>
  <si>
    <t>Januar bis Dezember 2023</t>
  </si>
  <si>
    <t>Herausgegeben am: 4. April 2024</t>
  </si>
  <si>
    <t xml:space="preserve">© Statistisches Amt für Hamburg und Schleswig-Holstein, Hamburg 2024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</si>
</sst>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5" formatCode="###\ ###\ ##0&quot;  &quot;;\-###\ ###\ ##0&quot;  &quot;;&quot;-  &quot;"/>
    <numFmt numFmtId="196" formatCode="###\ ###\ ##0.0&quot;  &quot;;\-\ ###\ ###\ ##0.0&quot;  &quot;;&quot;-  &quot;"/>
    <numFmt numFmtId="197" formatCode="###\ ###\ ##0.0&quot;  &quot;;\-###\ ###\ ##0.0&quot;  &quot;;&quot;-  &quot;"/>
    <numFmt numFmtId="198" formatCode="#\ ##0"/>
  </numFmts>
  <fonts count="9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51" fillId="0" borderId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38" borderId="0" applyNumberFormat="0" applyBorder="0" applyAlignment="0" applyProtection="0"/>
    <xf numFmtId="0" fontId="52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42" borderId="0" applyNumberFormat="0" applyBorder="0" applyAlignment="0" applyProtection="0"/>
    <xf numFmtId="0" fontId="53" fillId="43" borderId="0" applyNumberFormat="0" applyBorder="0" applyAlignment="0" applyProtection="0"/>
    <xf numFmtId="0" fontId="53" fillId="44" borderId="0" applyNumberFormat="0" applyBorder="0" applyAlignment="0" applyProtection="0"/>
    <xf numFmtId="0" fontId="53" fillId="45" borderId="0" applyNumberFormat="0" applyBorder="0" applyAlignment="0" applyProtection="0"/>
    <xf numFmtId="0" fontId="53" fillId="41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52" fillId="47" borderId="0" applyNumberFormat="0" applyBorder="0" applyAlignment="0" applyProtection="0"/>
    <xf numFmtId="0" fontId="52" fillId="46" borderId="0" applyNumberFormat="0" applyBorder="0" applyAlignment="0" applyProtection="0"/>
    <xf numFmtId="0" fontId="52" fillId="39" borderId="0" applyNumberFormat="0" applyBorder="0" applyAlignment="0" applyProtection="0"/>
    <xf numFmtId="0" fontId="53" fillId="48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44" borderId="0" applyNumberFormat="0" applyBorder="0" applyAlignment="0" applyProtection="0"/>
    <xf numFmtId="0" fontId="53" fillId="48" borderId="0" applyNumberFormat="0" applyBorder="0" applyAlignment="0" applyProtection="0"/>
    <xf numFmtId="0" fontId="53" fillId="38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4" fillId="51" borderId="0" applyNumberFormat="0" applyBorder="0" applyAlignment="0" applyProtection="0"/>
    <xf numFmtId="0" fontId="54" fillId="43" borderId="0" applyNumberFormat="0" applyBorder="0" applyAlignment="0" applyProtection="0"/>
    <xf numFmtId="0" fontId="54" fillId="50" borderId="0" applyNumberFormat="0" applyBorder="0" applyAlignment="0" applyProtection="0"/>
    <xf numFmtId="0" fontId="54" fillId="39" borderId="0" applyNumberFormat="0" applyBorder="0" applyAlignment="0" applyProtection="0"/>
    <xf numFmtId="0" fontId="55" fillId="52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5" borderId="0" applyNumberFormat="0" applyBorder="0" applyAlignment="0" applyProtection="0"/>
    <xf numFmtId="0" fontId="55" fillId="56" borderId="0" applyNumberFormat="0" applyBorder="0" applyAlignment="0" applyProtection="0"/>
    <xf numFmtId="0" fontId="55" fillId="57" borderId="0" applyNumberFormat="0" applyBorder="0" applyAlignment="0" applyProtection="0"/>
    <xf numFmtId="0" fontId="55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5" fillId="59" borderId="0" applyNumberFormat="0" applyBorder="0" applyAlignment="0" applyProtection="0"/>
    <xf numFmtId="1" fontId="56" fillId="36" borderId="0">
      <alignment horizontal="center" vertical="center"/>
    </xf>
    <xf numFmtId="0" fontId="57" fillId="0" borderId="24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8" fillId="60" borderId="27" applyFont="0" applyBorder="0" applyAlignment="0">
      <alignment horizontal="right"/>
    </xf>
    <xf numFmtId="0" fontId="59" fillId="61" borderId="28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60" fillId="61" borderId="29" applyNumberFormat="0" applyAlignment="0" applyProtection="0"/>
    <xf numFmtId="0" fontId="47" fillId="62" borderId="30"/>
    <xf numFmtId="0" fontId="61" fillId="63" borderId="31">
      <alignment horizontal="right" vertical="top" wrapText="1"/>
    </xf>
    <xf numFmtId="0" fontId="47" fillId="0" borderId="24"/>
    <xf numFmtId="0" fontId="62" fillId="64" borderId="0">
      <alignment horizontal="center"/>
    </xf>
    <xf numFmtId="0" fontId="63" fillId="64" borderId="0">
      <alignment horizontal="center" vertical="center"/>
    </xf>
    <xf numFmtId="0" fontId="9" fillId="65" borderId="0">
      <alignment horizontal="center" wrapText="1"/>
    </xf>
    <xf numFmtId="0" fontId="64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9" fillId="33" borderId="24">
      <protection locked="0"/>
    </xf>
    <xf numFmtId="0" fontId="65" fillId="41" borderId="29" applyNumberFormat="0" applyAlignment="0" applyProtection="0"/>
    <xf numFmtId="0" fontId="66" fillId="60" borderId="0" applyNumberFormat="0" applyBorder="0" applyAlignment="0">
      <alignment horizontal="right"/>
    </xf>
    <xf numFmtId="164" fontId="67" fillId="64" borderId="0" applyBorder="0">
      <alignment horizontal="right" vertical="center"/>
      <protection locked="0"/>
    </xf>
    <xf numFmtId="0" fontId="68" fillId="0" borderId="32" applyNumberFormat="0" applyFill="0" applyAlignment="0" applyProtection="0"/>
    <xf numFmtId="0" fontId="69" fillId="0" borderId="0" applyNumberFormat="0" applyFill="0" applyBorder="0" applyAlignment="0" applyProtection="0"/>
    <xf numFmtId="0" fontId="70" fillId="33" borderId="30">
      <protection locked="0"/>
    </xf>
    <xf numFmtId="0" fontId="9" fillId="33" borderId="24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71" fillId="64" borderId="0">
      <alignment horizontal="center" vertical="center"/>
      <protection hidden="1"/>
    </xf>
    <xf numFmtId="174" fontId="72" fillId="0" borderId="24">
      <alignment horizontal="center" vertical="center"/>
      <protection locked="0"/>
    </xf>
    <xf numFmtId="164" fontId="73" fillId="66" borderId="0">
      <alignment horizontal="center" vertical="center"/>
    </xf>
    <xf numFmtId="173" fontId="72" fillId="0" borderId="24">
      <alignment horizontal="center" vertical="center"/>
      <protection locked="0"/>
    </xf>
    <xf numFmtId="175" fontId="72" fillId="0" borderId="24">
      <alignment horizontal="center" vertical="center"/>
      <protection locked="0"/>
    </xf>
    <xf numFmtId="176" fontId="72" fillId="0" borderId="24">
      <alignment horizontal="center" vertical="center"/>
      <protection locked="0"/>
    </xf>
    <xf numFmtId="0" fontId="71" fillId="64" borderId="24">
      <alignment horizontal="left"/>
    </xf>
    <xf numFmtId="0" fontId="9" fillId="33" borderId="24" applyNumberFormat="0" applyFont="0" applyAlignment="0">
      <protection locked="0"/>
    </xf>
    <xf numFmtId="0" fontId="9" fillId="33" borderId="24" applyNumberFormat="0" applyFont="0" applyAlignment="0">
      <protection locked="0"/>
    </xf>
    <xf numFmtId="0" fontId="74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4" applyNumberFormat="0" applyFont="0" applyBorder="0" applyAlignment="0"/>
    <xf numFmtId="0" fontId="9" fillId="68" borderId="24" applyNumberFormat="0" applyFont="0" applyBorder="0" applyAlignment="0"/>
    <xf numFmtId="1" fontId="67" fillId="64" borderId="0" applyBorder="0">
      <alignment horizontal="right" vertical="center"/>
      <protection locked="0"/>
    </xf>
    <xf numFmtId="0" fontId="61" fillId="69" borderId="0">
      <alignment horizontal="right" vertical="top" wrapText="1"/>
    </xf>
    <xf numFmtId="0" fontId="75" fillId="43" borderId="0" applyNumberFormat="0" applyBorder="0" applyAlignment="0" applyProtection="0"/>
    <xf numFmtId="0" fontId="13" fillId="65" borderId="0">
      <alignment horizontal="center"/>
    </xf>
    <xf numFmtId="0" fontId="9" fillId="64" borderId="24">
      <alignment horizontal="centerContinuous" wrapText="1"/>
    </xf>
    <xf numFmtId="0" fontId="76" fillId="70" borderId="0">
      <alignment horizontal="center" wrapText="1"/>
    </xf>
    <xf numFmtId="49" fontId="77" fillId="71" borderId="33">
      <alignment horizontal="center" vertical="center" wrapText="1"/>
    </xf>
    <xf numFmtId="0" fontId="47" fillId="71" borderId="0" applyFont="0" applyAlignment="0"/>
    <xf numFmtId="0" fontId="47" fillId="64" borderId="34">
      <alignment wrapText="1"/>
    </xf>
    <xf numFmtId="0" fontId="47" fillId="64" borderId="25"/>
    <xf numFmtId="0" fontId="47" fillId="64" borderId="11"/>
    <xf numFmtId="0" fontId="47" fillId="64" borderId="26">
      <alignment horizontal="center" wrapText="1"/>
    </xf>
    <xf numFmtId="168" fontId="9" fillId="0" borderId="0" applyFont="0" applyFill="0" applyBorder="0" applyAlignment="0" applyProtection="0"/>
    <xf numFmtId="0" fontId="78" fillId="47" borderId="0" applyNumberFormat="0" applyBorder="0" applyAlignment="0" applyProtection="0"/>
    <xf numFmtId="0" fontId="47" fillId="0" borderId="0"/>
    <xf numFmtId="0" fontId="16" fillId="67" borderId="35" applyNumberFormat="0" applyFont="0" applyAlignment="0" applyProtection="0"/>
    <xf numFmtId="0" fontId="51" fillId="8" borderId="8" applyNumberFormat="0" applyFont="0" applyAlignment="0" applyProtection="0"/>
    <xf numFmtId="177" fontId="79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7" fillId="64" borderId="24"/>
    <xf numFmtId="0" fontId="63" fillId="64" borderId="0">
      <alignment horizontal="right"/>
    </xf>
    <xf numFmtId="0" fontId="80" fillId="70" borderId="0">
      <alignment horizontal="center"/>
    </xf>
    <xf numFmtId="0" fontId="81" fillId="69" borderId="24">
      <alignment horizontal="left" vertical="top" wrapText="1"/>
    </xf>
    <xf numFmtId="0" fontId="82" fillId="69" borderId="36">
      <alignment horizontal="left" vertical="top" wrapText="1"/>
    </xf>
    <xf numFmtId="0" fontId="81" fillId="69" borderId="37">
      <alignment horizontal="left" vertical="top" wrapText="1"/>
    </xf>
    <xf numFmtId="0" fontId="81" fillId="69" borderId="36">
      <alignment horizontal="left" vertical="top"/>
    </xf>
    <xf numFmtId="0" fontId="83" fillId="42" borderId="0" applyNumberFormat="0" applyBorder="0" applyAlignment="0" applyProtection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9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74" fillId="0" borderId="0">
      <alignment vertical="top"/>
    </xf>
    <xf numFmtId="0" fontId="84" fillId="37" borderId="0"/>
    <xf numFmtId="0" fontId="84" fillId="37" borderId="0"/>
    <xf numFmtId="0" fontId="84" fillId="72" borderId="0"/>
    <xf numFmtId="179" fontId="84" fillId="72" borderId="0" applyFill="0" applyBorder="0" applyAlignment="0">
      <alignment horizontal="right"/>
    </xf>
    <xf numFmtId="180" fontId="84" fillId="72" borderId="0" applyFill="0" applyBorder="0" applyProtection="0">
      <alignment horizontal="right"/>
    </xf>
    <xf numFmtId="179" fontId="84" fillId="72" borderId="0" applyFill="0" applyBorder="0" applyProtection="0">
      <alignment horizontal="right"/>
    </xf>
    <xf numFmtId="180" fontId="84" fillId="72" borderId="0" applyFill="0" applyBorder="0" applyProtection="0">
      <alignment horizontal="right"/>
    </xf>
    <xf numFmtId="181" fontId="84" fillId="72" borderId="0" applyFill="0">
      <alignment horizontal="right"/>
    </xf>
    <xf numFmtId="182" fontId="84" fillId="72" borderId="0" applyFill="0" applyBorder="0" applyProtection="0">
      <alignment horizontal="right"/>
    </xf>
    <xf numFmtId="181" fontId="77" fillId="72" borderId="0" applyFill="0">
      <alignment horizontal="right"/>
    </xf>
    <xf numFmtId="0" fontId="62" fillId="64" borderId="0">
      <alignment horizontal="center"/>
    </xf>
    <xf numFmtId="0" fontId="77" fillId="71" borderId="0">
      <alignment horizontal="left" vertical="center"/>
    </xf>
    <xf numFmtId="0" fontId="77" fillId="73" borderId="0">
      <alignment horizontal="left" vertical="center"/>
    </xf>
    <xf numFmtId="0" fontId="77" fillId="74" borderId="0">
      <alignment horizontal="left" vertical="center"/>
    </xf>
    <xf numFmtId="0" fontId="77" fillId="72" borderId="0">
      <alignment horizontal="left" vertical="center"/>
    </xf>
    <xf numFmtId="49" fontId="84" fillId="75" borderId="38" applyBorder="0" applyAlignment="0">
      <alignment horizontal="center" vertical="center" wrapText="1"/>
    </xf>
    <xf numFmtId="0" fontId="50" fillId="64" borderId="0"/>
    <xf numFmtId="0" fontId="84" fillId="37" borderId="39">
      <alignment horizontal="center"/>
    </xf>
    <xf numFmtId="0" fontId="84" fillId="37" borderId="39">
      <alignment horizontal="center"/>
    </xf>
    <xf numFmtId="0" fontId="84" fillId="72" borderId="39">
      <alignment horizontal="center"/>
    </xf>
    <xf numFmtId="165" fontId="66" fillId="60" borderId="0" applyFont="0" applyBorder="0" applyAlignment="0">
      <alignment horizontal="right"/>
    </xf>
    <xf numFmtId="49" fontId="85" fillId="60" borderId="0" applyFont="0" applyFill="0" applyBorder="0" applyAlignment="0" applyProtection="0">
      <alignment horizontal="right"/>
    </xf>
    <xf numFmtId="0" fontId="86" fillId="0" borderId="40" applyNumberFormat="0" applyFill="0" applyAlignment="0" applyProtection="0"/>
    <xf numFmtId="0" fontId="87" fillId="0" borderId="41" applyNumberFormat="0" applyFill="0" applyAlignment="0" applyProtection="0"/>
    <xf numFmtId="0" fontId="88" fillId="0" borderId="42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49" fontId="90" fillId="71" borderId="33">
      <alignment horizontal="center" vertical="center" wrapText="1"/>
    </xf>
    <xf numFmtId="0" fontId="84" fillId="74" borderId="0">
      <alignment horizontal="center"/>
    </xf>
    <xf numFmtId="0" fontId="91" fillId="0" borderId="43" applyNumberFormat="0" applyFill="0" applyAlignment="0" applyProtection="0"/>
    <xf numFmtId="0" fontId="92" fillId="0" borderId="0"/>
    <xf numFmtId="183" fontId="9" fillId="0" borderId="0" applyFont="0" applyFill="0" applyBorder="0" applyAlignment="0" applyProtection="0"/>
    <xf numFmtId="0" fontId="54" fillId="0" borderId="0" applyNumberFormat="0" applyFill="0" applyBorder="0" applyAlignment="0" applyProtection="0"/>
    <xf numFmtId="49" fontId="67" fillId="64" borderId="0" applyBorder="0" applyAlignment="0">
      <alignment horizontal="right"/>
      <protection locked="0"/>
    </xf>
    <xf numFmtId="49" fontId="56" fillId="36" borderId="0">
      <alignment horizontal="left" vertical="center"/>
    </xf>
    <xf numFmtId="49" fontId="72" fillId="0" borderId="24">
      <alignment horizontal="left" vertical="center"/>
      <protection locked="0"/>
    </xf>
    <xf numFmtId="184" fontId="79" fillId="0" borderId="10">
      <alignment horizontal="right"/>
    </xf>
    <xf numFmtId="185" fontId="79" fillId="0" borderId="10">
      <alignment horizontal="left"/>
    </xf>
    <xf numFmtId="0" fontId="93" fillId="76" borderId="44" applyNumberFormat="0" applyAlignment="0" applyProtection="0"/>
    <xf numFmtId="0" fontId="84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9" fillId="0" borderId="0"/>
    <xf numFmtId="0" fontId="46" fillId="0" borderId="0" applyNumberFormat="0" applyFill="0" applyBorder="0" applyAlignment="0" applyProtection="0"/>
  </cellStyleXfs>
  <cellXfs count="173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0" xfId="0" applyFont="1"/>
    <xf numFmtId="0" fontId="42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7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2" fillId="0" borderId="0" xfId="2" applyFont="1" applyFill="1"/>
    <xf numFmtId="0" fontId="9" fillId="0" borderId="0" xfId="2" applyFont="1" applyFill="1"/>
    <xf numFmtId="191" fontId="9" fillId="0" borderId="0" xfId="7" applyNumberFormat="1" applyFont="1" applyFill="1" applyBorder="1"/>
    <xf numFmtId="0" fontId="9" fillId="0" borderId="0" xfId="2" applyFill="1"/>
    <xf numFmtId="0" fontId="14" fillId="0" borderId="16" xfId="6" applyFont="1" applyFill="1" applyBorder="1"/>
    <xf numFmtId="189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2" fontId="14" fillId="0" borderId="0" xfId="7" applyNumberFormat="1" applyFont="1" applyFill="1" applyBorder="1"/>
    <xf numFmtId="190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14" fillId="0" borderId="16" xfId="6" applyFont="1" applyFill="1" applyBorder="1" applyAlignment="1">
      <alignment horizontal="left"/>
    </xf>
    <xf numFmtId="0" fontId="14" fillId="0" borderId="16" xfId="6" applyFont="1" applyFill="1" applyBorder="1" applyAlignment="1">
      <alignment vertical="center"/>
    </xf>
    <xf numFmtId="0" fontId="47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49" fontId="14" fillId="77" borderId="15" xfId="2" applyNumberFormat="1" applyFont="1" applyFill="1" applyBorder="1" applyAlignment="1">
      <alignment horizontal="left" wrapText="1"/>
    </xf>
    <xf numFmtId="49" fontId="14" fillId="77" borderId="16" xfId="2" applyNumberFormat="1" applyFont="1" applyFill="1" applyBorder="1" applyAlignment="1">
      <alignment horizontal="left" vertical="center" wrapText="1" indent="1"/>
    </xf>
    <xf numFmtId="49" fontId="14" fillId="77" borderId="16" xfId="2" applyNumberFormat="1" applyFont="1" applyFill="1" applyBorder="1" applyAlignment="1">
      <alignment horizontal="left" vertical="center" wrapText="1"/>
    </xf>
    <xf numFmtId="49" fontId="15" fillId="77" borderId="17" xfId="2" applyNumberFormat="1" applyFont="1" applyFill="1" applyBorder="1" applyAlignment="1">
      <alignment horizontal="left" vertical="top" wrapText="1"/>
    </xf>
    <xf numFmtId="186" fontId="35" fillId="0" borderId="0" xfId="0" applyNumberFormat="1" applyFont="1" applyAlignment="1">
      <alignment horizontal="center"/>
    </xf>
    <xf numFmtId="0" fontId="47" fillId="0" borderId="0" xfId="2" applyFont="1" applyFill="1" applyAlignment="1">
      <alignment vertical="top" wrapText="1"/>
    </xf>
    <xf numFmtId="0" fontId="14" fillId="0" borderId="0" xfId="6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77" borderId="16" xfId="2" applyNumberFormat="1" applyFont="1" applyFill="1" applyBorder="1" applyAlignment="1">
      <alignment horizontal="left" wrapText="1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195" fontId="14" fillId="33" borderId="0" xfId="2" applyNumberFormat="1" applyFont="1" applyFill="1" applyBorder="1" applyAlignment="1">
      <alignment horizontal="right"/>
    </xf>
    <xf numFmtId="0" fontId="36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34" fillId="0" borderId="0" xfId="2" applyFont="1" applyFill="1" applyBorder="1" applyAlignment="1">
      <alignment horizontal="center" vertical="center"/>
    </xf>
    <xf numFmtId="0" fontId="44" fillId="0" borderId="0" xfId="0" applyFont="1" applyAlignment="1">
      <alignment horizontal="center" wrapText="1"/>
    </xf>
    <xf numFmtId="0" fontId="42" fillId="0" borderId="0" xfId="329" applyFont="1" applyAlignment="1">
      <alignment horizontal="right"/>
    </xf>
    <xf numFmtId="0" fontId="42" fillId="0" borderId="0" xfId="329" applyFont="1" applyAlignment="1"/>
    <xf numFmtId="0" fontId="34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5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3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4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6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35" borderId="15" xfId="6" applyFont="1" applyFill="1" applyBorder="1" applyAlignment="1">
      <alignment horizontal="center" vertical="center"/>
    </xf>
    <xf numFmtId="0" fontId="14" fillId="35" borderId="13" xfId="6" applyFont="1" applyFill="1" applyBorder="1" applyAlignment="1">
      <alignment horizontal="center" vertical="center"/>
    </xf>
    <xf numFmtId="0" fontId="14" fillId="35" borderId="19" xfId="6" applyFont="1" applyFill="1" applyBorder="1" applyAlignment="1">
      <alignment horizontal="center" vertical="center"/>
    </xf>
    <xf numFmtId="0" fontId="14" fillId="35" borderId="16" xfId="6" applyFont="1" applyFill="1" applyBorder="1" applyAlignment="1">
      <alignment horizontal="center" vertical="center"/>
    </xf>
    <xf numFmtId="0" fontId="14" fillId="35" borderId="48" xfId="6" applyFont="1" applyFill="1" applyBorder="1" applyAlignment="1">
      <alignment horizontal="center" vertical="center"/>
    </xf>
    <xf numFmtId="0" fontId="14" fillId="35" borderId="17" xfId="6" applyFont="1" applyFill="1" applyBorder="1" applyAlignment="1">
      <alignment horizontal="center" vertical="center"/>
    </xf>
    <xf numFmtId="0" fontId="14" fillId="35" borderId="49" xfId="6" applyFont="1" applyFill="1" applyBorder="1" applyAlignment="1">
      <alignment horizontal="center" vertical="center"/>
    </xf>
    <xf numFmtId="0" fontId="14" fillId="35" borderId="12" xfId="6" applyFont="1" applyFill="1" applyBorder="1" applyAlignment="1">
      <alignment horizontal="center" vertical="center"/>
    </xf>
    <xf numFmtId="0" fontId="33" fillId="35" borderId="13" xfId="2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center" vertical="center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5" fontId="33" fillId="0" borderId="0" xfId="6" applyNumberFormat="1" applyFont="1" applyFill="1" applyBorder="1" applyAlignment="1">
      <alignment horizontal="right" indent="1"/>
    </xf>
    <xf numFmtId="195" fontId="33" fillId="0" borderId="0" xfId="7" applyNumberFormat="1" applyFont="1" applyFill="1" applyBorder="1" applyAlignment="1">
      <alignment horizontal="right" indent="1"/>
    </xf>
    <xf numFmtId="196" fontId="33" fillId="0" borderId="0" xfId="2" applyNumberFormat="1" applyFont="1" applyFill="1" applyBorder="1" applyAlignment="1">
      <alignment horizontal="right" indent="1"/>
    </xf>
    <xf numFmtId="195" fontId="96" fillId="0" borderId="0" xfId="6" applyNumberFormat="1" applyFont="1" applyFill="1" applyBorder="1" applyAlignment="1">
      <alignment horizontal="right" indent="1"/>
    </xf>
    <xf numFmtId="195" fontId="96" fillId="0" borderId="0" xfId="7" applyNumberFormat="1" applyFont="1" applyFill="1" applyBorder="1" applyAlignment="1">
      <alignment horizontal="right" indent="1"/>
    </xf>
    <xf numFmtId="196" fontId="96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7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5" fontId="14" fillId="0" borderId="0" xfId="6" applyNumberFormat="1" applyFont="1" applyFill="1" applyBorder="1" applyAlignment="1">
      <alignment horizontal="right" indent="1"/>
    </xf>
    <xf numFmtId="195" fontId="14" fillId="0" borderId="0" xfId="7" applyNumberFormat="1" applyFont="1" applyFill="1" applyBorder="1" applyAlignment="1">
      <alignment horizontal="right" indent="1"/>
    </xf>
    <xf numFmtId="196" fontId="14" fillId="0" borderId="0" xfId="2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indent="1"/>
    </xf>
    <xf numFmtId="190" fontId="14" fillId="0" borderId="0" xfId="6" applyNumberFormat="1" applyFont="1" applyFill="1" applyBorder="1" applyAlignment="1">
      <alignment horizontal="right" vertical="center" indent="1"/>
    </xf>
    <xf numFmtId="192" fontId="14" fillId="0" borderId="0" xfId="7" applyNumberFormat="1" applyFont="1" applyFill="1" applyBorder="1" applyAlignment="1">
      <alignment horizontal="right" indent="1"/>
    </xf>
    <xf numFmtId="195" fontId="14" fillId="0" borderId="0" xfId="6" applyNumberFormat="1" applyFont="1" applyFill="1" applyBorder="1" applyAlignment="1">
      <alignment horizontal="right" vertical="center" indent="1"/>
    </xf>
    <xf numFmtId="189" fontId="14" fillId="0" borderId="0" xfId="2" applyNumberFormat="1" applyFont="1" applyFill="1" applyBorder="1" applyAlignment="1">
      <alignment horizontal="right" indent="1"/>
    </xf>
    <xf numFmtId="195" fontId="14" fillId="0" borderId="14" xfId="6" applyNumberFormat="1" applyFont="1" applyFill="1" applyBorder="1" applyAlignment="1">
      <alignment horizontal="right" vertical="center" indent="1"/>
    </xf>
    <xf numFmtId="195" fontId="14" fillId="0" borderId="14" xfId="7" applyNumberFormat="1" applyFont="1" applyFill="1" applyBorder="1" applyAlignment="1">
      <alignment horizontal="right" indent="1"/>
    </xf>
    <xf numFmtId="196" fontId="14" fillId="0" borderId="14" xfId="2" applyNumberFormat="1" applyFont="1" applyFill="1" applyBorder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14" fillId="35" borderId="45" xfId="6" applyFont="1" applyFill="1" applyBorder="1" applyAlignment="1">
      <alignment horizontal="center" vertical="center"/>
    </xf>
    <xf numFmtId="0" fontId="14" fillId="35" borderId="46" xfId="6" applyFont="1" applyFill="1" applyBorder="1" applyAlignment="1">
      <alignment horizontal="center" vertical="center"/>
    </xf>
    <xf numFmtId="0" fontId="14" fillId="35" borderId="47" xfId="6" applyFont="1" applyFill="1" applyBorder="1" applyAlignment="1">
      <alignment horizontal="center" vertical="center"/>
    </xf>
    <xf numFmtId="0" fontId="33" fillId="0" borderId="0" xfId="2" applyFont="1" applyFill="1" applyBorder="1" applyAlignment="1">
      <alignment horizontal="right" indent="1"/>
    </xf>
    <xf numFmtId="198" fontId="14" fillId="0" borderId="0" xfId="6" applyNumberFormat="1" applyFont="1" applyFill="1" applyBorder="1" applyAlignment="1">
      <alignment horizontal="right" indent="1"/>
    </xf>
    <xf numFmtId="197" fontId="14" fillId="0" borderId="0" xfId="2" applyNumberFormat="1" applyFont="1" applyFill="1" applyBorder="1" applyAlignment="1">
      <alignment horizontal="right" indent="1"/>
    </xf>
    <xf numFmtId="198" fontId="14" fillId="0" borderId="14" xfId="6" applyNumberFormat="1" applyFont="1" applyFill="1" applyBorder="1" applyAlignment="1">
      <alignment horizontal="right" indent="1"/>
    </xf>
    <xf numFmtId="197" fontId="14" fillId="0" borderId="14" xfId="2" applyNumberFormat="1" applyFont="1" applyFill="1" applyBorder="1" applyAlignment="1">
      <alignment horizontal="right" indent="1"/>
    </xf>
    <xf numFmtId="0" fontId="9" fillId="0" borderId="0" xfId="2" applyFill="1" applyBorder="1"/>
    <xf numFmtId="0" fontId="1" fillId="0" borderId="0" xfId="2" applyFont="1" applyFill="1"/>
    <xf numFmtId="0" fontId="14" fillId="35" borderId="15" xfId="6" applyFont="1" applyFill="1" applyBorder="1" applyAlignment="1">
      <alignment horizontal="center" vertical="center" wrapText="1"/>
    </xf>
    <xf numFmtId="0" fontId="0" fillId="35" borderId="16" xfId="0" applyFill="1" applyBorder="1" applyAlignment="1">
      <alignment horizontal="center" vertical="center" wrapText="1"/>
    </xf>
    <xf numFmtId="0" fontId="14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14" fillId="35" borderId="22" xfId="6" applyFont="1" applyFill="1" applyBorder="1" applyAlignment="1">
      <alignment horizontal="center" vertical="center"/>
    </xf>
    <xf numFmtId="0" fontId="33" fillId="35" borderId="20" xfId="2" applyFont="1" applyFill="1" applyBorder="1" applyAlignment="1">
      <alignment horizontal="center" vertical="center"/>
    </xf>
    <xf numFmtId="0" fontId="0" fillId="35" borderId="17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33" fillId="35" borderId="21" xfId="2" applyFont="1" applyFill="1" applyBorder="1" applyAlignment="1">
      <alignment horizontal="center" vertical="center"/>
    </xf>
    <xf numFmtId="195" fontId="33" fillId="0" borderId="0" xfId="2" applyNumberFormat="1" applyFont="1" applyFill="1" applyBorder="1" applyAlignment="1">
      <alignment horizontal="right" indent="1"/>
    </xf>
    <xf numFmtId="197" fontId="33" fillId="0" borderId="0" xfId="2" applyNumberFormat="1" applyFont="1" applyFill="1" applyBorder="1" applyAlignment="1">
      <alignment horizontal="right" indent="1"/>
    </xf>
    <xf numFmtId="195" fontId="33" fillId="0" borderId="0" xfId="2" applyNumberFormat="1" applyFont="1" applyFill="1" applyAlignment="1">
      <alignment horizontal="right" indent="1"/>
    </xf>
    <xf numFmtId="197" fontId="33" fillId="0" borderId="0" xfId="2" applyNumberFormat="1" applyFont="1" applyFill="1" applyAlignment="1">
      <alignment horizontal="right" indent="1"/>
    </xf>
    <xf numFmtId="0" fontId="15" fillId="0" borderId="17" xfId="6" applyFont="1" applyFill="1" applyBorder="1"/>
    <xf numFmtId="195" fontId="96" fillId="0" borderId="14" xfId="6" applyNumberFormat="1" applyFont="1" applyFill="1" applyBorder="1" applyAlignment="1">
      <alignment horizontal="right" indent="1"/>
    </xf>
    <xf numFmtId="195" fontId="96" fillId="0" borderId="14" xfId="2" applyNumberFormat="1" applyFont="1" applyFill="1" applyBorder="1" applyAlignment="1">
      <alignment horizontal="right" indent="1"/>
    </xf>
    <xf numFmtId="197" fontId="96" fillId="0" borderId="14" xfId="2" applyNumberFormat="1" applyFont="1" applyFill="1" applyBorder="1" applyAlignment="1">
      <alignment horizontal="right" indent="1"/>
    </xf>
    <xf numFmtId="0" fontId="0" fillId="35" borderId="21" xfId="0" applyFill="1" applyBorder="1" applyAlignment="1">
      <alignment horizontal="center" vertical="center"/>
    </xf>
    <xf numFmtId="190" fontId="14" fillId="33" borderId="0" xfId="6" applyNumberFormat="1" applyFont="1" applyFill="1" applyBorder="1" applyAlignment="1">
      <alignment horizontal="right" indent="1"/>
    </xf>
    <xf numFmtId="192" fontId="14" fillId="33" borderId="0" xfId="7" applyNumberFormat="1" applyFont="1" applyFill="1" applyBorder="1" applyAlignment="1">
      <alignment horizontal="right" indent="1"/>
    </xf>
    <xf numFmtId="189" fontId="14" fillId="33" borderId="0" xfId="2" applyNumberFormat="1" applyFont="1" applyFill="1" applyBorder="1" applyAlignment="1">
      <alignment horizontal="right" indent="1"/>
    </xf>
    <xf numFmtId="195" fontId="14" fillId="33" borderId="0" xfId="6" applyNumberFormat="1" applyFont="1" applyFill="1" applyBorder="1" applyAlignment="1">
      <alignment horizontal="right" indent="1"/>
    </xf>
    <xf numFmtId="197" fontId="14" fillId="33" borderId="0" xfId="2" applyNumberFormat="1" applyFont="1" applyFill="1" applyBorder="1" applyAlignment="1">
      <alignment horizontal="right" indent="1"/>
    </xf>
    <xf numFmtId="195" fontId="33" fillId="33" borderId="0" xfId="6" applyNumberFormat="1" applyFont="1" applyFill="1" applyBorder="1" applyAlignment="1">
      <alignment horizontal="right" indent="1"/>
    </xf>
    <xf numFmtId="195" fontId="33" fillId="33" borderId="0" xfId="2" applyNumberFormat="1" applyFont="1" applyFill="1" applyBorder="1" applyAlignment="1">
      <alignment horizontal="right" indent="1"/>
    </xf>
    <xf numFmtId="197" fontId="33" fillId="33" borderId="0" xfId="2" applyNumberFormat="1" applyFont="1" applyFill="1" applyBorder="1" applyAlignment="1">
      <alignment horizontal="right" indent="1"/>
    </xf>
    <xf numFmtId="197" fontId="33" fillId="33" borderId="0" xfId="2" applyNumberFormat="1" applyFont="1" applyFill="1" applyBorder="1" applyAlignment="1">
      <alignment horizontal="right" indent="2"/>
    </xf>
    <xf numFmtId="197" fontId="33" fillId="33" borderId="0" xfId="6" applyNumberFormat="1" applyFont="1" applyFill="1" applyBorder="1" applyAlignment="1">
      <alignment horizontal="right" indent="1"/>
    </xf>
    <xf numFmtId="195" fontId="14" fillId="33" borderId="0" xfId="2" applyNumberFormat="1" applyFont="1" applyFill="1" applyBorder="1" applyAlignment="1">
      <alignment horizontal="right" indent="1"/>
    </xf>
    <xf numFmtId="197" fontId="14" fillId="33" borderId="0" xfId="2" applyNumberFormat="1" applyFont="1" applyFill="1" applyBorder="1" applyAlignment="1">
      <alignment horizontal="right" indent="2"/>
    </xf>
    <xf numFmtId="195" fontId="96" fillId="0" borderId="21" xfId="6" applyNumberFormat="1" applyFont="1" applyFill="1" applyBorder="1" applyAlignment="1">
      <alignment horizontal="right" indent="1"/>
    </xf>
    <xf numFmtId="0" fontId="0" fillId="0" borderId="0" xfId="0" applyAlignment="1">
      <alignment vertical="center"/>
    </xf>
  </cellXfs>
  <cellStyles count="335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26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310.57120000000003</c:v>
                </c:pt>
                <c:pt idx="1">
                  <c:v>363.2063</c:v>
                </c:pt>
                <c:pt idx="2">
                  <c:v>384.7765</c:v>
                </c:pt>
                <c:pt idx="3">
                  <c:v>364.53640000000001</c:v>
                </c:pt>
                <c:pt idx="4">
                  <c:v>301.79909999999995</c:v>
                </c:pt>
                <c:pt idx="5">
                  <c:v>343.01049999999998</c:v>
                </c:pt>
                <c:pt idx="6">
                  <c:v>389.3929</c:v>
                </c:pt>
                <c:pt idx="7">
                  <c:v>365.82420000000002</c:v>
                </c:pt>
                <c:pt idx="8">
                  <c:v>300.22030000000001</c:v>
                </c:pt>
                <c:pt idx="9">
                  <c:v>364.24279999999999</c:v>
                </c:pt>
                <c:pt idx="10">
                  <c:v>306.63099999999997</c:v>
                </c:pt>
                <c:pt idx="11">
                  <c:v>273.3098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66-442D-86FC-BE8968175CEC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332.0351</c:v>
                </c:pt>
                <c:pt idx="1">
                  <c:v>281.7115</c:v>
                </c:pt>
                <c:pt idx="2">
                  <c:v>247.7123</c:v>
                </c:pt>
                <c:pt idx="3">
                  <c:v>226.93889999999999</c:v>
                </c:pt>
                <c:pt idx="4">
                  <c:v>262.45549999999997</c:v>
                </c:pt>
                <c:pt idx="5">
                  <c:v>239.43389999999999</c:v>
                </c:pt>
                <c:pt idx="6">
                  <c:v>237.57420000000002</c:v>
                </c:pt>
                <c:pt idx="7">
                  <c:v>197.22320000000002</c:v>
                </c:pt>
                <c:pt idx="8">
                  <c:v>222.01239999999999</c:v>
                </c:pt>
                <c:pt idx="9">
                  <c:v>200.3854</c:v>
                </c:pt>
                <c:pt idx="10">
                  <c:v>242.57259999999999</c:v>
                </c:pt>
                <c:pt idx="11">
                  <c:v>247.12909999999999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66-442D-86FC-BE8968175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019192"/>
        <c:axId val="379021152"/>
      </c:lineChart>
      <c:catAx>
        <c:axId val="37901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79021152"/>
        <c:crosses val="autoZero"/>
        <c:auto val="1"/>
        <c:lblAlgn val="ctr"/>
        <c:lblOffset val="100"/>
        <c:noMultiLvlLbl val="0"/>
      </c:catAx>
      <c:valAx>
        <c:axId val="3790211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79019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1</xdr:row>
      <xdr:rowOff>180975</xdr:rowOff>
    </xdr:from>
    <xdr:to>
      <xdr:col>4</xdr:col>
      <xdr:colOff>742950</xdr:colOff>
      <xdr:row>22</xdr:row>
      <xdr:rowOff>142875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190498</xdr:colOff>
      <xdr:row>2</xdr:row>
      <xdr:rowOff>142875</xdr:rowOff>
    </xdr:from>
    <xdr:to>
      <xdr:col>0</xdr:col>
      <xdr:colOff>971549</xdr:colOff>
      <xdr:row>3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90498" y="523875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>
      <c r="A1" s="172"/>
    </row>
    <row r="2" spans="1:7" ht="12.75" customHeight="1"/>
    <row r="3" spans="1:7" ht="20.25">
      <c r="A3" s="3"/>
    </row>
    <row r="4" spans="1:7" ht="20.25">
      <c r="A4" s="3"/>
    </row>
    <row r="11" spans="1:7" ht="15.75">
      <c r="A11" s="4"/>
      <c r="F11" s="5"/>
      <c r="G11" s="6"/>
    </row>
    <row r="13" spans="1:7">
      <c r="A13" s="7"/>
    </row>
    <row r="15" spans="1:7" ht="23.25">
      <c r="G15" s="8" t="s">
        <v>15</v>
      </c>
    </row>
    <row r="16" spans="1:7">
      <c r="G16" s="9" t="s">
        <v>142</v>
      </c>
    </row>
    <row r="17" spans="1:7" ht="12.75" customHeight="1">
      <c r="G17" s="10"/>
    </row>
    <row r="18" spans="1:7" ht="37.5">
      <c r="A18" s="69" t="s">
        <v>58</v>
      </c>
      <c r="B18" s="70"/>
      <c r="C18" s="70"/>
      <c r="D18" s="70"/>
      <c r="E18" s="70"/>
      <c r="F18" s="70"/>
      <c r="G18" s="70"/>
    </row>
    <row r="19" spans="1:7" ht="37.5">
      <c r="G19" s="11" t="s">
        <v>143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4" t="s">
        <v>147</v>
      </c>
    </row>
    <row r="22" spans="1:7" ht="16.5">
      <c r="A22" s="68"/>
      <c r="B22" s="68"/>
      <c r="C22" s="68"/>
      <c r="D22" s="68"/>
      <c r="E22" s="68"/>
      <c r="F22" s="68"/>
      <c r="G22" s="68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1C2A2-48BF-49D6-8C16-9A4A003CCA81}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89" t="s">
        <v>16</v>
      </c>
      <c r="B1" s="89"/>
      <c r="C1" s="89"/>
      <c r="D1" s="89"/>
      <c r="E1" s="89"/>
      <c r="F1" s="89"/>
      <c r="G1" s="89"/>
    </row>
    <row r="2" spans="1:7" s="13" customFormat="1" ht="15.75">
      <c r="A2" s="63"/>
      <c r="B2" s="63"/>
      <c r="C2" s="63"/>
      <c r="D2" s="63"/>
      <c r="E2" s="63"/>
      <c r="F2" s="63"/>
      <c r="G2" s="63"/>
    </row>
    <row r="3" spans="1:7" s="13" customFormat="1">
      <c r="A3" s="56"/>
      <c r="B3" s="56"/>
      <c r="C3" s="56"/>
      <c r="D3" s="56"/>
      <c r="E3" s="56"/>
      <c r="F3" s="56"/>
      <c r="G3" s="56"/>
    </row>
    <row r="4" spans="1:7" s="13" customFormat="1" ht="15.75">
      <c r="A4" s="75" t="s">
        <v>17</v>
      </c>
      <c r="B4" s="76"/>
      <c r="C4" s="76"/>
      <c r="D4" s="76"/>
      <c r="E4" s="76"/>
      <c r="F4" s="76"/>
      <c r="G4" s="76"/>
    </row>
    <row r="5" spans="1:7" s="13" customFormat="1">
      <c r="A5" s="71"/>
      <c r="B5" s="71"/>
      <c r="C5" s="71"/>
      <c r="D5" s="71"/>
      <c r="E5" s="71"/>
      <c r="F5" s="71"/>
      <c r="G5" s="71"/>
    </row>
    <row r="6" spans="1:7" s="13" customFormat="1">
      <c r="A6" s="64" t="s">
        <v>18</v>
      </c>
      <c r="B6" s="56"/>
      <c r="C6" s="56"/>
      <c r="D6" s="56"/>
      <c r="E6" s="56"/>
      <c r="F6" s="56"/>
      <c r="G6" s="56"/>
    </row>
    <row r="7" spans="1:7" s="13" customFormat="1" ht="6" customHeight="1">
      <c r="A7" s="64"/>
      <c r="B7" s="56"/>
      <c r="C7" s="56"/>
      <c r="D7" s="56"/>
      <c r="E7" s="56"/>
      <c r="F7" s="56"/>
      <c r="G7" s="56"/>
    </row>
    <row r="8" spans="1:7" s="13" customFormat="1">
      <c r="A8" s="73" t="s">
        <v>0</v>
      </c>
      <c r="B8" s="72"/>
      <c r="C8" s="72"/>
      <c r="D8" s="72"/>
      <c r="E8" s="72"/>
      <c r="F8" s="72"/>
      <c r="G8" s="72"/>
    </row>
    <row r="9" spans="1:7" s="13" customFormat="1">
      <c r="A9" s="90" t="s">
        <v>19</v>
      </c>
      <c r="B9" s="72"/>
      <c r="C9" s="72"/>
      <c r="D9" s="72"/>
      <c r="E9" s="72"/>
      <c r="F9" s="72"/>
      <c r="G9" s="72"/>
    </row>
    <row r="10" spans="1:7" s="13" customFormat="1" ht="4.5" customHeight="1">
      <c r="A10" s="91"/>
      <c r="B10" s="56"/>
      <c r="C10" s="56"/>
      <c r="D10" s="56"/>
      <c r="E10" s="56"/>
      <c r="F10" s="56"/>
      <c r="G10" s="56"/>
    </row>
    <row r="11" spans="1:7" s="13" customFormat="1">
      <c r="A11" s="92" t="s">
        <v>20</v>
      </c>
      <c r="B11" s="92"/>
      <c r="C11" s="92"/>
      <c r="D11" s="92"/>
      <c r="E11" s="92"/>
      <c r="F11" s="92"/>
      <c r="G11" s="92"/>
    </row>
    <row r="12" spans="1:7" s="13" customFormat="1">
      <c r="A12" s="90" t="s">
        <v>21</v>
      </c>
      <c r="B12" s="72"/>
      <c r="C12" s="72"/>
      <c r="D12" s="72"/>
      <c r="E12" s="72"/>
      <c r="F12" s="72"/>
      <c r="G12" s="72"/>
    </row>
    <row r="13" spans="1:7" s="13" customFormat="1">
      <c r="A13" s="91"/>
      <c r="B13" s="56"/>
      <c r="C13" s="56"/>
      <c r="D13" s="56"/>
      <c r="E13" s="56"/>
      <c r="F13" s="56"/>
      <c r="G13" s="56"/>
    </row>
    <row r="14" spans="1:7" s="13" customFormat="1">
      <c r="A14" s="56"/>
      <c r="B14" s="56"/>
      <c r="C14" s="56"/>
      <c r="D14" s="56"/>
      <c r="E14" s="56"/>
      <c r="F14" s="56"/>
      <c r="G14" s="56"/>
    </row>
    <row r="15" spans="1:7" s="13" customFormat="1">
      <c r="A15" s="73" t="s">
        <v>22</v>
      </c>
      <c r="B15" s="72"/>
      <c r="C15" s="72"/>
      <c r="D15" s="65"/>
      <c r="E15" s="65"/>
      <c r="F15" s="65"/>
      <c r="G15" s="65"/>
    </row>
    <row r="16" spans="1:7" s="13" customFormat="1" ht="3.75" customHeight="1">
      <c r="A16" s="65"/>
      <c r="B16" s="66"/>
      <c r="C16" s="66"/>
      <c r="D16" s="65"/>
      <c r="E16" s="65"/>
      <c r="F16" s="65"/>
      <c r="G16" s="65"/>
    </row>
    <row r="17" spans="1:7" s="13" customFormat="1" ht="15" customHeight="1">
      <c r="A17" s="90" t="s">
        <v>144</v>
      </c>
      <c r="B17" s="90"/>
      <c r="C17" s="90"/>
      <c r="D17" s="93"/>
      <c r="E17" s="93"/>
      <c r="F17" s="93"/>
      <c r="G17" s="93"/>
    </row>
    <row r="18" spans="1:7" s="13" customFormat="1" ht="15" customHeight="1">
      <c r="A18" s="93" t="s">
        <v>2</v>
      </c>
      <c r="B18" s="90" t="s">
        <v>145</v>
      </c>
      <c r="C18" s="90"/>
      <c r="D18" s="93"/>
      <c r="E18" s="93"/>
      <c r="F18" s="93"/>
      <c r="G18" s="93"/>
    </row>
    <row r="19" spans="1:7" s="13" customFormat="1" ht="15" customHeight="1">
      <c r="A19" s="93" t="s">
        <v>3</v>
      </c>
      <c r="B19" s="74" t="s">
        <v>43</v>
      </c>
      <c r="C19" s="74"/>
      <c r="D19" s="74"/>
      <c r="E19" s="93"/>
      <c r="F19" s="93"/>
      <c r="G19" s="93"/>
    </row>
    <row r="20" spans="1:7" s="13" customFormat="1">
      <c r="A20" s="93"/>
      <c r="B20" s="66"/>
      <c r="C20" s="66"/>
      <c r="D20" s="66"/>
      <c r="E20" s="66"/>
      <c r="F20" s="66"/>
      <c r="G20" s="66"/>
    </row>
    <row r="21" spans="1:7" s="13" customFormat="1">
      <c r="A21" s="73" t="s">
        <v>23</v>
      </c>
      <c r="B21" s="72"/>
      <c r="C21" s="65"/>
      <c r="D21" s="65"/>
      <c r="E21" s="65"/>
      <c r="F21" s="65"/>
      <c r="G21" s="65"/>
    </row>
    <row r="22" spans="1:7" s="13" customFormat="1" ht="3.75" customHeight="1">
      <c r="A22" s="65"/>
      <c r="B22" s="66"/>
      <c r="C22" s="65"/>
      <c r="D22" s="65"/>
      <c r="E22" s="65"/>
      <c r="F22" s="65"/>
      <c r="G22" s="65"/>
    </row>
    <row r="23" spans="1:7" s="13" customFormat="1">
      <c r="A23" s="93" t="s">
        <v>24</v>
      </c>
      <c r="B23" s="74" t="s">
        <v>25</v>
      </c>
      <c r="C23" s="90"/>
      <c r="D23" s="93"/>
      <c r="E23" s="93"/>
      <c r="F23" s="93"/>
      <c r="G23" s="93"/>
    </row>
    <row r="24" spans="1:7" s="13" customFormat="1">
      <c r="A24" s="93" t="s">
        <v>26</v>
      </c>
      <c r="B24" s="90" t="s">
        <v>27</v>
      </c>
      <c r="C24" s="90"/>
      <c r="D24" s="93"/>
      <c r="E24" s="93"/>
      <c r="F24" s="93"/>
      <c r="G24" s="93"/>
    </row>
    <row r="25" spans="1:7" s="13" customFormat="1">
      <c r="A25" s="93"/>
      <c r="B25" s="90"/>
      <c r="C25" s="90"/>
      <c r="D25" s="66"/>
      <c r="E25" s="66"/>
      <c r="F25" s="66"/>
      <c r="G25" s="66"/>
    </row>
    <row r="26" spans="1:7" s="13" customFormat="1">
      <c r="A26" s="91"/>
      <c r="B26" s="56"/>
      <c r="C26" s="56"/>
      <c r="D26" s="56"/>
      <c r="E26" s="56"/>
      <c r="F26" s="56"/>
      <c r="G26" s="56"/>
    </row>
    <row r="27" spans="1:7" s="13" customFormat="1">
      <c r="A27" s="91" t="s">
        <v>28</v>
      </c>
      <c r="B27" s="58" t="s">
        <v>1</v>
      </c>
      <c r="C27" s="91"/>
      <c r="D27" s="91"/>
      <c r="E27" s="91"/>
      <c r="F27" s="91"/>
      <c r="G27" s="91"/>
    </row>
    <row r="28" spans="1:7" s="13" customFormat="1">
      <c r="A28" s="91"/>
      <c r="B28" s="91"/>
      <c r="C28" s="91"/>
      <c r="D28" s="91"/>
      <c r="E28" s="91"/>
      <c r="F28" s="91"/>
      <c r="G28" s="91"/>
    </row>
    <row r="29" spans="1:7" s="13" customFormat="1" ht="30.6" customHeight="1">
      <c r="A29" s="90" t="s">
        <v>148</v>
      </c>
      <c r="B29" s="90"/>
      <c r="C29" s="90"/>
      <c r="D29" s="90"/>
      <c r="E29" s="90"/>
      <c r="F29" s="90"/>
      <c r="G29" s="90"/>
    </row>
    <row r="30" spans="1:7" s="13" customFormat="1" ht="42.6" customHeight="1">
      <c r="A30" s="90" t="s">
        <v>29</v>
      </c>
      <c r="B30" s="90"/>
      <c r="C30" s="90"/>
      <c r="D30" s="90"/>
      <c r="E30" s="90"/>
      <c r="F30" s="90"/>
      <c r="G30" s="90"/>
    </row>
    <row r="31" spans="1:7" s="13" customFormat="1">
      <c r="A31" s="91"/>
      <c r="B31" s="56"/>
      <c r="C31" s="56"/>
      <c r="D31" s="56"/>
      <c r="E31" s="56"/>
      <c r="F31" s="56"/>
      <c r="G31" s="56"/>
    </row>
    <row r="32" spans="1:7" s="13" customFormat="1">
      <c r="A32" s="56"/>
      <c r="B32" s="56"/>
      <c r="C32" s="56"/>
      <c r="D32" s="56"/>
      <c r="E32" s="56"/>
      <c r="F32" s="56"/>
      <c r="G32" s="56"/>
    </row>
    <row r="33" spans="1:7" s="13" customFormat="1">
      <c r="A33" s="56"/>
      <c r="B33" s="56"/>
      <c r="C33" s="56"/>
      <c r="D33" s="56"/>
      <c r="E33" s="56"/>
      <c r="F33" s="56"/>
      <c r="G33" s="56"/>
    </row>
    <row r="34" spans="1:7" s="13" customFormat="1">
      <c r="A34" s="56"/>
      <c r="B34" s="56"/>
      <c r="C34" s="56"/>
      <c r="D34" s="56"/>
      <c r="E34" s="56"/>
      <c r="F34" s="56"/>
      <c r="G34" s="56"/>
    </row>
    <row r="35" spans="1:7" s="13" customFormat="1">
      <c r="C35" s="56"/>
      <c r="D35" s="56"/>
      <c r="E35" s="56"/>
      <c r="F35" s="56"/>
      <c r="G35" s="56"/>
    </row>
    <row r="36" spans="1:7" s="13" customFormat="1">
      <c r="C36" s="56"/>
      <c r="D36" s="56"/>
      <c r="E36" s="56"/>
      <c r="F36" s="56"/>
      <c r="G36" s="56"/>
    </row>
    <row r="37" spans="1:7" s="13" customFormat="1">
      <c r="C37" s="91"/>
      <c r="D37" s="56"/>
      <c r="E37" s="56"/>
      <c r="F37" s="56"/>
      <c r="G37" s="56"/>
    </row>
    <row r="38" spans="1:7" s="13" customFormat="1">
      <c r="A38" s="71" t="s">
        <v>30</v>
      </c>
      <c r="B38" s="71"/>
      <c r="C38" s="91"/>
      <c r="D38" s="56"/>
      <c r="E38" s="56"/>
      <c r="F38" s="56"/>
      <c r="G38" s="56"/>
    </row>
    <row r="39" spans="1:7" s="13" customFormat="1">
      <c r="A39" s="56"/>
      <c r="B39" s="56"/>
      <c r="C39" s="91"/>
      <c r="D39" s="56"/>
      <c r="E39" s="56"/>
      <c r="F39" s="56"/>
      <c r="G39" s="56"/>
    </row>
    <row r="40" spans="1:7" s="13" customFormat="1">
      <c r="A40" s="14">
        <v>0</v>
      </c>
      <c r="B40" s="15" t="s">
        <v>31</v>
      </c>
      <c r="C40" s="91"/>
      <c r="D40" s="56"/>
      <c r="E40" s="56"/>
      <c r="F40" s="56"/>
      <c r="G40" s="56"/>
    </row>
    <row r="41" spans="1:7" s="13" customFormat="1">
      <c r="A41" s="15" t="s">
        <v>32</v>
      </c>
      <c r="B41" s="15" t="s">
        <v>33</v>
      </c>
      <c r="C41" s="91"/>
      <c r="D41" s="56"/>
      <c r="E41" s="56"/>
      <c r="F41" s="56"/>
      <c r="G41" s="56"/>
    </row>
    <row r="42" spans="1:7" s="13" customFormat="1">
      <c r="A42" s="55" t="s">
        <v>34</v>
      </c>
      <c r="B42" s="15" t="s">
        <v>35</v>
      </c>
      <c r="C42" s="91"/>
      <c r="D42" s="56"/>
      <c r="E42" s="56"/>
      <c r="F42" s="56"/>
      <c r="G42" s="56"/>
    </row>
    <row r="43" spans="1:7">
      <c r="A43" s="55" t="s">
        <v>36</v>
      </c>
      <c r="B43" s="15" t="s">
        <v>37</v>
      </c>
      <c r="C43" s="91"/>
      <c r="D43" s="56"/>
      <c r="E43" s="56"/>
      <c r="F43" s="56"/>
      <c r="G43" s="56"/>
    </row>
    <row r="44" spans="1:7">
      <c r="A44" s="15" t="s">
        <v>120</v>
      </c>
      <c r="B44" s="15" t="s">
        <v>38</v>
      </c>
      <c r="C44" s="91"/>
      <c r="D44" s="56"/>
      <c r="E44" s="56"/>
      <c r="F44" s="56"/>
      <c r="G44" s="56"/>
    </row>
    <row r="45" spans="1:7">
      <c r="A45" s="15" t="s">
        <v>39</v>
      </c>
      <c r="B45" s="15" t="s">
        <v>40</v>
      </c>
      <c r="C45" s="94"/>
      <c r="D45" s="57"/>
      <c r="E45" s="57"/>
      <c r="F45" s="57"/>
      <c r="G45" s="57"/>
    </row>
    <row r="46" spans="1:7">
      <c r="A46" s="15" t="s">
        <v>41</v>
      </c>
      <c r="B46" s="15" t="s">
        <v>42</v>
      </c>
      <c r="C46" s="16"/>
      <c r="D46" s="16"/>
      <c r="E46" s="16"/>
      <c r="F46" s="16"/>
      <c r="G46" s="16"/>
    </row>
    <row r="47" spans="1:7">
      <c r="A47" s="91" t="s">
        <v>121</v>
      </c>
      <c r="B47" s="91" t="s">
        <v>122</v>
      </c>
      <c r="C47" s="16"/>
      <c r="D47" s="16"/>
      <c r="E47" s="16"/>
      <c r="F47" s="16"/>
      <c r="G47" s="16"/>
    </row>
    <row r="48" spans="1:7">
      <c r="A48" s="15" t="s">
        <v>123</v>
      </c>
      <c r="B48" s="94" t="s">
        <v>124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 xr:uid="{41321EE2-9879-4526-AC20-12E8CA46F183}"/>
    <hyperlink ref="B19" r:id="rId2" xr:uid="{B3395742-1AFF-4C2B-AD06-5F78BA637A63}"/>
    <hyperlink ref="B23" r:id="rId3" xr:uid="{2424227D-3632-464B-A172-3D2BEF871D70}"/>
    <hyperlink ref="B27" r:id="rId4" xr:uid="{31996AF4-0F87-415C-8302-AB4B4B78C381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77" t="s">
        <v>126</v>
      </c>
      <c r="B1" s="78"/>
      <c r="C1" s="78"/>
      <c r="D1" s="78"/>
      <c r="E1" s="78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2" customFormat="1" ht="15.6" customHeight="1">
      <c r="A3" s="95" t="s">
        <v>4</v>
      </c>
      <c r="B3" s="96" t="s">
        <v>139</v>
      </c>
      <c r="C3" s="97"/>
      <c r="D3" s="97"/>
      <c r="E3" s="97"/>
      <c r="T3" s="51"/>
      <c r="U3" s="51"/>
      <c r="V3" s="51"/>
      <c r="W3" s="51"/>
      <c r="X3" s="51"/>
      <c r="Y3" s="51"/>
      <c r="Z3" s="51"/>
    </row>
    <row r="4" spans="1:26" s="51" customFormat="1" ht="15.6" customHeight="1">
      <c r="A4" s="98"/>
      <c r="B4" s="99">
        <v>2023</v>
      </c>
      <c r="C4" s="99">
        <v>2022</v>
      </c>
      <c r="D4" s="96" t="s">
        <v>59</v>
      </c>
      <c r="E4" s="97"/>
    </row>
    <row r="5" spans="1:26" s="51" customFormat="1" ht="15.6" customHeight="1">
      <c r="A5" s="100"/>
      <c r="B5" s="101"/>
      <c r="C5" s="101"/>
      <c r="D5" s="102" t="s">
        <v>60</v>
      </c>
      <c r="E5" s="103" t="s">
        <v>61</v>
      </c>
    </row>
    <row r="6" spans="1:26" s="51" customFormat="1" ht="15.6" customHeight="1">
      <c r="A6" s="104"/>
      <c r="B6" s="105"/>
      <c r="C6" s="105"/>
      <c r="D6" s="105"/>
      <c r="E6" s="106"/>
    </row>
    <row r="7" spans="1:26" ht="14.25" customHeight="1">
      <c r="A7" s="33" t="s">
        <v>125</v>
      </c>
      <c r="B7" s="107"/>
      <c r="C7" s="107"/>
      <c r="D7" s="107"/>
      <c r="E7" s="108"/>
    </row>
    <row r="8" spans="1:26" ht="14.25" customHeight="1">
      <c r="A8" s="28" t="s">
        <v>5</v>
      </c>
      <c r="B8" s="109">
        <v>4067.5210000000002</v>
      </c>
      <c r="C8" s="109">
        <v>3990.0936000000002</v>
      </c>
      <c r="D8" s="110">
        <v>77.427400000000034</v>
      </c>
      <c r="E8" s="111">
        <v>1.9404908195637347</v>
      </c>
    </row>
    <row r="9" spans="1:26" s="2" customFormat="1" ht="14.25" customHeight="1">
      <c r="A9" s="28" t="s">
        <v>6</v>
      </c>
      <c r="B9" s="109">
        <v>2937.1840999999999</v>
      </c>
      <c r="C9" s="109">
        <v>3478.6298999999999</v>
      </c>
      <c r="D9" s="110">
        <v>-541.44579999999996</v>
      </c>
      <c r="E9" s="111">
        <v>-15.564915370847586</v>
      </c>
    </row>
    <row r="10" spans="1:26" ht="14.25" customHeight="1">
      <c r="A10" s="30" t="s">
        <v>7</v>
      </c>
      <c r="B10" s="112">
        <v>7004.7050999999992</v>
      </c>
      <c r="C10" s="112">
        <v>7468.7235000000001</v>
      </c>
      <c r="D10" s="113">
        <v>-464.01840000000084</v>
      </c>
      <c r="E10" s="114">
        <v>-6.2128207049036064</v>
      </c>
    </row>
    <row r="11" spans="1:26" ht="14.25" customHeight="1">
      <c r="A11" s="31" t="s">
        <v>8</v>
      </c>
      <c r="B11" s="115"/>
      <c r="C11" s="115"/>
      <c r="D11" s="116"/>
      <c r="E11" s="117"/>
    </row>
    <row r="12" spans="1:26" ht="14.25" customHeight="1">
      <c r="A12" s="31" t="s">
        <v>62</v>
      </c>
      <c r="B12" s="118">
        <v>5784.8320000000003</v>
      </c>
      <c r="C12" s="118">
        <v>6077.4579999999996</v>
      </c>
      <c r="D12" s="119">
        <v>-292.62599999999929</v>
      </c>
      <c r="E12" s="120">
        <v>-4.8149407202813848</v>
      </c>
    </row>
    <row r="13" spans="1:26" ht="14.25" customHeight="1">
      <c r="A13" s="32" t="s">
        <v>8</v>
      </c>
      <c r="B13" s="115"/>
      <c r="C13" s="115"/>
      <c r="D13" s="116"/>
      <c r="E13" s="117"/>
    </row>
    <row r="14" spans="1:26" ht="14.25" customHeight="1">
      <c r="A14" s="32" t="s">
        <v>63</v>
      </c>
      <c r="B14" s="118">
        <v>3452.3119999999999</v>
      </c>
      <c r="C14" s="118">
        <v>3743.2939999999999</v>
      </c>
      <c r="D14" s="119">
        <v>-290.98199999999997</v>
      </c>
      <c r="E14" s="120">
        <v>-7.7734209495700952</v>
      </c>
    </row>
    <row r="15" spans="1:26" ht="14.25" customHeight="1">
      <c r="A15" s="32" t="s">
        <v>64</v>
      </c>
      <c r="B15" s="118">
        <v>2332.52</v>
      </c>
      <c r="C15" s="118">
        <v>2334.1640000000002</v>
      </c>
      <c r="D15" s="119">
        <v>-1.6440000000002328</v>
      </c>
      <c r="E15" s="120">
        <v>-7.0432069040577971E-2</v>
      </c>
    </row>
    <row r="16" spans="1:26" ht="14.25" customHeight="1">
      <c r="A16" s="31" t="s">
        <v>65</v>
      </c>
      <c r="B16" s="109">
        <v>188.41499999999999</v>
      </c>
      <c r="C16" s="109">
        <v>165.262</v>
      </c>
      <c r="D16" s="110">
        <v>23.152999999999992</v>
      </c>
      <c r="E16" s="111">
        <v>14.009875228425159</v>
      </c>
    </row>
    <row r="17" spans="1:19" ht="14.25" customHeight="1">
      <c r="A17" s="31" t="s">
        <v>66</v>
      </c>
      <c r="B17" s="109">
        <v>1031.4581000000001</v>
      </c>
      <c r="C17" s="109">
        <v>1223.3615</v>
      </c>
      <c r="D17" s="110">
        <v>-191.90339999999992</v>
      </c>
      <c r="E17" s="111">
        <v>-15.686565254832686</v>
      </c>
    </row>
    <row r="18" spans="1:19" s="18" customFormat="1" ht="14.25" customHeight="1">
      <c r="A18" s="28" t="s">
        <v>79</v>
      </c>
      <c r="B18" s="118">
        <v>105457</v>
      </c>
      <c r="C18" s="118">
        <v>117105</v>
      </c>
      <c r="D18" s="119">
        <v>-11648</v>
      </c>
      <c r="E18" s="120">
        <v>-9.9466290935485233</v>
      </c>
    </row>
    <row r="19" spans="1:19" s="18" customFormat="1" ht="14.25" customHeight="1">
      <c r="A19" s="28"/>
      <c r="B19" s="115"/>
      <c r="C19" s="115"/>
      <c r="D19" s="115"/>
      <c r="E19" s="108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78</v>
      </c>
      <c r="B20" s="115"/>
      <c r="C20" s="115"/>
      <c r="D20" s="115"/>
      <c r="E20" s="108"/>
    </row>
    <row r="21" spans="1:19" ht="14.25" hidden="1" customHeight="1">
      <c r="A21" s="28" t="s">
        <v>80</v>
      </c>
      <c r="B21" s="118">
        <v>4869</v>
      </c>
      <c r="C21" s="118">
        <v>5045</v>
      </c>
      <c r="D21" s="119">
        <v>-176</v>
      </c>
      <c r="E21" s="120">
        <v>-3.4886025768087308</v>
      </c>
    </row>
    <row r="22" spans="1:19" ht="14.25" hidden="1" customHeight="1">
      <c r="A22" s="28" t="s">
        <v>81</v>
      </c>
      <c r="B22" s="118">
        <v>1781</v>
      </c>
      <c r="C22" s="118">
        <v>1862</v>
      </c>
      <c r="D22" s="119">
        <v>-81</v>
      </c>
      <c r="E22" s="120">
        <v>-4.3501611170784145</v>
      </c>
    </row>
    <row r="23" spans="1:19" ht="14.25" customHeight="1">
      <c r="A23" s="28" t="s">
        <v>67</v>
      </c>
      <c r="B23" s="118">
        <v>11519</v>
      </c>
      <c r="C23" s="118">
        <v>11952</v>
      </c>
      <c r="D23" s="119">
        <v>-433</v>
      </c>
      <c r="E23" s="120">
        <v>-3.6228246318607802</v>
      </c>
    </row>
    <row r="24" spans="1:19" ht="14.25" customHeight="1">
      <c r="A24" s="31" t="s">
        <v>138</v>
      </c>
      <c r="B24" s="121"/>
      <c r="C24" s="122"/>
      <c r="D24" s="123"/>
      <c r="E24" s="117"/>
    </row>
    <row r="25" spans="1:19" ht="14.25" hidden="1" customHeight="1">
      <c r="A25" s="32" t="s">
        <v>82</v>
      </c>
      <c r="B25" s="118">
        <v>4285</v>
      </c>
      <c r="C25" s="118">
        <v>4302</v>
      </c>
      <c r="D25" s="119">
        <v>-17</v>
      </c>
      <c r="E25" s="120">
        <v>-0.39516503951651316</v>
      </c>
    </row>
    <row r="26" spans="1:19" ht="14.25" hidden="1" customHeight="1">
      <c r="A26" s="32" t="s">
        <v>83</v>
      </c>
      <c r="B26" s="118">
        <v>1690</v>
      </c>
      <c r="C26" s="118">
        <v>1841</v>
      </c>
      <c r="D26" s="119">
        <v>-151</v>
      </c>
      <c r="E26" s="120">
        <v>-8.2020640956002211</v>
      </c>
    </row>
    <row r="27" spans="1:19" ht="14.25" customHeight="1">
      <c r="A27" s="32" t="s">
        <v>68</v>
      </c>
      <c r="B27" s="118">
        <v>10260</v>
      </c>
      <c r="C27" s="124">
        <v>10445</v>
      </c>
      <c r="D27" s="119">
        <v>-185</v>
      </c>
      <c r="E27" s="120">
        <v>-1.7711823839157574</v>
      </c>
    </row>
    <row r="28" spans="1:19" ht="14.25" hidden="1" customHeight="1">
      <c r="A28" s="32" t="s">
        <v>84</v>
      </c>
      <c r="B28" s="118">
        <v>231</v>
      </c>
      <c r="C28" s="118">
        <v>376</v>
      </c>
      <c r="D28" s="119">
        <v>-145</v>
      </c>
      <c r="E28" s="120">
        <v>-38.563829787234042</v>
      </c>
    </row>
    <row r="29" spans="1:19" ht="14.25" hidden="1" customHeight="1">
      <c r="A29" s="32" t="s">
        <v>85</v>
      </c>
      <c r="B29" s="118">
        <v>65</v>
      </c>
      <c r="C29" s="118">
        <v>11</v>
      </c>
      <c r="D29" s="119">
        <v>54</v>
      </c>
      <c r="E29" s="120">
        <v>490.90909090909088</v>
      </c>
    </row>
    <row r="30" spans="1:19" ht="14.25" customHeight="1">
      <c r="A30" s="32" t="s">
        <v>69</v>
      </c>
      <c r="B30" s="118">
        <v>527</v>
      </c>
      <c r="C30" s="124">
        <v>763</v>
      </c>
      <c r="D30" s="119">
        <v>-236</v>
      </c>
      <c r="E30" s="120">
        <v>-30.930537352555703</v>
      </c>
    </row>
    <row r="31" spans="1:19" ht="14.25" hidden="1" customHeight="1">
      <c r="A31" s="32" t="s">
        <v>86</v>
      </c>
      <c r="B31" s="118">
        <v>169</v>
      </c>
      <c r="C31" s="118">
        <v>221</v>
      </c>
      <c r="D31" s="119">
        <v>-52</v>
      </c>
      <c r="E31" s="120">
        <v>-23.529411764705884</v>
      </c>
    </row>
    <row r="32" spans="1:19" ht="14.25" hidden="1" customHeight="1">
      <c r="A32" s="32" t="s">
        <v>87</v>
      </c>
      <c r="B32" s="118">
        <v>9</v>
      </c>
      <c r="C32" s="118">
        <v>6</v>
      </c>
      <c r="D32" s="119">
        <v>3</v>
      </c>
      <c r="E32" s="120">
        <v>50</v>
      </c>
    </row>
    <row r="33" spans="1:26" ht="14.25" customHeight="1">
      <c r="A33" s="32" t="s">
        <v>70</v>
      </c>
      <c r="B33" s="124">
        <v>347</v>
      </c>
      <c r="C33" s="124">
        <v>448</v>
      </c>
      <c r="D33" s="119">
        <v>-101</v>
      </c>
      <c r="E33" s="120">
        <v>-22.544642857142861</v>
      </c>
    </row>
    <row r="34" spans="1:26" ht="14.25" hidden="1" customHeight="1">
      <c r="A34" s="32" t="s">
        <v>88</v>
      </c>
      <c r="B34" s="118">
        <v>104</v>
      </c>
      <c r="C34" s="118">
        <v>55</v>
      </c>
      <c r="D34" s="119">
        <v>49</v>
      </c>
      <c r="E34" s="120">
        <v>89.090909090909065</v>
      </c>
    </row>
    <row r="35" spans="1:26" ht="14.25" hidden="1" customHeight="1">
      <c r="A35" s="32" t="s">
        <v>89</v>
      </c>
      <c r="B35" s="118">
        <v>10</v>
      </c>
      <c r="C35" s="118">
        <v>3</v>
      </c>
      <c r="D35" s="119">
        <v>7</v>
      </c>
      <c r="E35" s="120">
        <v>233.33333333333337</v>
      </c>
    </row>
    <row r="36" spans="1:26" ht="14.25" customHeight="1">
      <c r="A36" s="32" t="s">
        <v>71</v>
      </c>
      <c r="B36" s="124">
        <v>218</v>
      </c>
      <c r="C36" s="124">
        <v>113</v>
      </c>
      <c r="D36" s="119">
        <v>105</v>
      </c>
      <c r="E36" s="120">
        <v>92.920353982300895</v>
      </c>
    </row>
    <row r="37" spans="1:26" ht="14.25" customHeight="1">
      <c r="A37" s="36" t="s">
        <v>72</v>
      </c>
      <c r="B37" s="124">
        <v>167</v>
      </c>
      <c r="C37" s="124">
        <v>183</v>
      </c>
      <c r="D37" s="119">
        <v>-16</v>
      </c>
      <c r="E37" s="120">
        <v>-8.7431693989071135</v>
      </c>
    </row>
    <row r="38" spans="1:26" ht="14.25" customHeight="1">
      <c r="A38" s="28"/>
      <c r="B38" s="122"/>
      <c r="C38" s="122"/>
      <c r="D38" s="123"/>
      <c r="E38" s="125"/>
    </row>
    <row r="39" spans="1:26" ht="14.25" hidden="1" customHeight="1">
      <c r="A39" s="28" t="s">
        <v>80</v>
      </c>
      <c r="B39" s="118">
        <v>7799.1319999999996</v>
      </c>
      <c r="C39" s="118">
        <v>8050.0550000000003</v>
      </c>
      <c r="D39" s="119">
        <v>-250.92300000000068</v>
      </c>
      <c r="E39" s="120">
        <v>-3.1170346041114101</v>
      </c>
    </row>
    <row r="40" spans="1:26" ht="14.25" hidden="1" customHeight="1">
      <c r="A40" s="28" t="s">
        <v>81</v>
      </c>
      <c r="B40" s="118">
        <v>3005.123</v>
      </c>
      <c r="C40" s="118">
        <v>2796.0309999999999</v>
      </c>
      <c r="D40" s="119">
        <v>209.0920000000001</v>
      </c>
      <c r="E40" s="120">
        <v>7.4781717370086369</v>
      </c>
    </row>
    <row r="41" spans="1:26" ht="14.25" customHeight="1">
      <c r="A41" s="37" t="s">
        <v>135</v>
      </c>
      <c r="B41" s="126">
        <v>18603.386999999999</v>
      </c>
      <c r="C41" s="126">
        <v>18896.141</v>
      </c>
      <c r="D41" s="127">
        <v>-292.75400000000081</v>
      </c>
      <c r="E41" s="128">
        <v>-1.5492792946454017</v>
      </c>
    </row>
    <row r="42" spans="1:26" ht="14.25" customHeight="1">
      <c r="A42" s="50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4.25" customHeight="1">
      <c r="A44" s="81" t="s">
        <v>136</v>
      </c>
      <c r="B44" s="129"/>
      <c r="C44" s="129"/>
      <c r="D44" s="129"/>
      <c r="E44" s="129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6" customHeight="1">
      <c r="A45" s="79"/>
      <c r="B45" s="80"/>
      <c r="C45" s="80"/>
      <c r="D45" s="80"/>
      <c r="E45" s="8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2" customFormat="1" ht="15.6" customHeight="1">
      <c r="A46" s="130" t="s">
        <v>44</v>
      </c>
      <c r="B46" s="96" t="s">
        <v>146</v>
      </c>
      <c r="C46" s="97"/>
      <c r="D46" s="97"/>
      <c r="E46" s="97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6" s="51" customFormat="1" ht="15.6" customHeight="1">
      <c r="A47" s="131"/>
      <c r="B47" s="99">
        <v>2023</v>
      </c>
      <c r="C47" s="99">
        <v>2022</v>
      </c>
      <c r="D47" s="96" t="s">
        <v>59</v>
      </c>
      <c r="E47" s="97"/>
    </row>
    <row r="48" spans="1:26" s="52" customFormat="1" ht="15.6" customHeight="1">
      <c r="A48" s="132"/>
      <c r="B48" s="101"/>
      <c r="C48" s="101"/>
      <c r="D48" s="102" t="s">
        <v>60</v>
      </c>
      <c r="E48" s="103" t="s">
        <v>61</v>
      </c>
    </row>
    <row r="49" spans="1:5" ht="14.25" customHeight="1">
      <c r="A49" s="59"/>
      <c r="B49" s="122"/>
      <c r="C49" s="122"/>
      <c r="D49" s="122"/>
      <c r="E49" s="133"/>
    </row>
    <row r="50" spans="1:5" ht="14.25" customHeight="1">
      <c r="A50" s="60" t="s">
        <v>73</v>
      </c>
      <c r="B50" s="134">
        <v>41540</v>
      </c>
      <c r="C50" s="134">
        <v>41929</v>
      </c>
      <c r="D50" s="119">
        <v>-389</v>
      </c>
      <c r="E50" s="135">
        <v>-0.92775883040377494</v>
      </c>
    </row>
    <row r="51" spans="1:5" ht="14.25" customHeight="1">
      <c r="A51" s="60" t="s">
        <v>74</v>
      </c>
      <c r="B51" s="134">
        <v>7720</v>
      </c>
      <c r="C51" s="134">
        <v>8212</v>
      </c>
      <c r="D51" s="119">
        <v>-492</v>
      </c>
      <c r="E51" s="135">
        <v>-5.9912323429128094</v>
      </c>
    </row>
    <row r="52" spans="1:5" ht="14.25" customHeight="1">
      <c r="A52" s="60" t="s">
        <v>75</v>
      </c>
      <c r="B52" s="134">
        <v>5012</v>
      </c>
      <c r="C52" s="134">
        <v>5631</v>
      </c>
      <c r="D52" s="119">
        <v>-619</v>
      </c>
      <c r="E52" s="135">
        <v>-10.992718877641622</v>
      </c>
    </row>
    <row r="53" spans="1:5" ht="14.25" customHeight="1">
      <c r="A53" s="60" t="s">
        <v>76</v>
      </c>
      <c r="B53" s="134">
        <v>5554</v>
      </c>
      <c r="C53" s="134">
        <v>5623</v>
      </c>
      <c r="D53" s="119">
        <v>-69</v>
      </c>
      <c r="E53" s="135">
        <v>-1.2271029699448661</v>
      </c>
    </row>
    <row r="54" spans="1:5" ht="14.25" customHeight="1">
      <c r="A54" s="61" t="s">
        <v>77</v>
      </c>
      <c r="B54" s="136">
        <v>6323</v>
      </c>
      <c r="C54" s="136">
        <v>7600</v>
      </c>
      <c r="D54" s="127">
        <v>-1277</v>
      </c>
      <c r="E54" s="137">
        <v>-16.80263157894737</v>
      </c>
    </row>
    <row r="55" spans="1:5" ht="8.4499999999999993" customHeight="1">
      <c r="A55" s="138"/>
      <c r="B55" s="27"/>
      <c r="C55" s="27"/>
      <c r="D55" s="26"/>
      <c r="E55" s="27"/>
    </row>
    <row r="56" spans="1:5" ht="12" customHeight="1">
      <c r="A56" s="49" t="s">
        <v>117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3">
    <mergeCell ref="A1:E1"/>
    <mergeCell ref="A45:E45"/>
    <mergeCell ref="B3:E3"/>
    <mergeCell ref="B4:B5"/>
    <mergeCell ref="C4:C5"/>
    <mergeCell ref="D4:E4"/>
    <mergeCell ref="A3:A5"/>
    <mergeCell ref="A44:E44"/>
    <mergeCell ref="A46:A48"/>
    <mergeCell ref="B46:E46"/>
    <mergeCell ref="B47:B48"/>
    <mergeCell ref="C47:C48"/>
    <mergeCell ref="D47:E47"/>
  </mergeCells>
  <conditionalFormatting sqref="A6:E41">
    <cfRule type="expression" dxfId="9" priority="2">
      <formula>MOD(ROW(),2)=1</formula>
    </cfRule>
  </conditionalFormatting>
  <conditionalFormatting sqref="A49:E54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77" t="s">
        <v>133</v>
      </c>
      <c r="B1" s="78"/>
      <c r="C1" s="78"/>
      <c r="D1" s="78"/>
      <c r="E1" s="78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139"/>
      <c r="U2" s="1"/>
      <c r="V2" s="1"/>
      <c r="W2" s="1"/>
      <c r="X2" s="1"/>
      <c r="Y2" s="1"/>
      <c r="Z2" s="1"/>
    </row>
    <row r="3" spans="1:26" s="42" customFormat="1" ht="15.6" customHeight="1">
      <c r="A3" s="140" t="s">
        <v>131</v>
      </c>
      <c r="B3" s="96" t="s">
        <v>139</v>
      </c>
      <c r="C3" s="97"/>
      <c r="D3" s="97"/>
      <c r="E3" s="97"/>
      <c r="T3" s="51"/>
      <c r="U3" s="51"/>
      <c r="V3" s="51"/>
      <c r="W3" s="51"/>
      <c r="X3" s="51"/>
      <c r="Y3" s="51"/>
    </row>
    <row r="4" spans="1:26" s="51" customFormat="1" ht="15.6" customHeight="1">
      <c r="A4" s="141"/>
      <c r="B4" s="142">
        <v>2023</v>
      </c>
      <c r="C4" s="142">
        <v>2022</v>
      </c>
      <c r="D4" s="96" t="s">
        <v>59</v>
      </c>
      <c r="E4" s="97"/>
    </row>
    <row r="5" spans="1:26" s="51" customFormat="1" ht="15.6" customHeight="1">
      <c r="A5" s="141"/>
      <c r="B5" s="143"/>
      <c r="C5" s="143"/>
      <c r="D5" s="144" t="s">
        <v>60</v>
      </c>
      <c r="E5" s="145" t="s">
        <v>61</v>
      </c>
    </row>
    <row r="6" spans="1:26" s="51" customFormat="1" ht="15.6" customHeight="1">
      <c r="A6" s="146"/>
      <c r="B6" s="96" t="s">
        <v>132</v>
      </c>
      <c r="C6" s="147"/>
      <c r="D6" s="148"/>
      <c r="E6" s="149"/>
    </row>
    <row r="7" spans="1:26" ht="14.25" customHeight="1">
      <c r="A7" s="28"/>
      <c r="B7" s="107"/>
      <c r="C7" s="107"/>
      <c r="D7" s="108"/>
      <c r="E7" s="108"/>
    </row>
    <row r="8" spans="1:26" ht="14.25" customHeight="1">
      <c r="A8" s="28" t="s">
        <v>92</v>
      </c>
      <c r="B8" s="109">
        <v>670.68690000000004</v>
      </c>
      <c r="C8" s="109">
        <v>833.96480000000008</v>
      </c>
      <c r="D8" s="150">
        <v>-163.27790000000005</v>
      </c>
      <c r="E8" s="151">
        <v>-19.578512186605479</v>
      </c>
    </row>
    <row r="9" spans="1:26" s="2" customFormat="1" ht="14.25" customHeight="1">
      <c r="A9" s="28" t="s">
        <v>93</v>
      </c>
      <c r="B9" s="109">
        <v>740.79399999999998</v>
      </c>
      <c r="C9" s="109">
        <v>1091.1698999999999</v>
      </c>
      <c r="D9" s="150">
        <v>-350.37589999999989</v>
      </c>
      <c r="E9" s="151">
        <v>-32.110114107803</v>
      </c>
    </row>
    <row r="10" spans="1:26" ht="14.25" customHeight="1">
      <c r="A10" s="39" t="s">
        <v>94</v>
      </c>
      <c r="B10" s="109">
        <v>1516.9802999999999</v>
      </c>
      <c r="C10" s="109">
        <v>1312.6583000000001</v>
      </c>
      <c r="D10" s="150">
        <v>204.32199999999989</v>
      </c>
      <c r="E10" s="151">
        <v>15.565513127064364</v>
      </c>
    </row>
    <row r="11" spans="1:26" ht="14.25" customHeight="1">
      <c r="A11" s="38" t="s">
        <v>9</v>
      </c>
      <c r="B11" s="109">
        <v>456.04140000000001</v>
      </c>
      <c r="C11" s="109">
        <v>460.3236</v>
      </c>
      <c r="D11" s="150">
        <v>-4.2821999999999889</v>
      </c>
      <c r="E11" s="151">
        <v>-0.93025862675735027</v>
      </c>
    </row>
    <row r="12" spans="1:26" ht="14.25" customHeight="1">
      <c r="A12" s="38" t="s">
        <v>95</v>
      </c>
      <c r="B12" s="109">
        <v>142.2216</v>
      </c>
      <c r="C12" s="109">
        <v>131.57820000000001</v>
      </c>
      <c r="D12" s="150">
        <v>10.643399999999986</v>
      </c>
      <c r="E12" s="151">
        <v>8.0890299456900863</v>
      </c>
    </row>
    <row r="13" spans="1:26" ht="14.25" customHeight="1">
      <c r="A13" s="38" t="s">
        <v>137</v>
      </c>
      <c r="B13" s="109">
        <v>32.310400000000001</v>
      </c>
      <c r="C13" s="109">
        <v>21.1812</v>
      </c>
      <c r="D13" s="150">
        <v>11.129200000000001</v>
      </c>
      <c r="E13" s="151">
        <v>52.542820992200632</v>
      </c>
    </row>
    <row r="14" spans="1:26" ht="14.25" customHeight="1">
      <c r="A14" s="38" t="s">
        <v>10</v>
      </c>
      <c r="B14" s="109">
        <v>2131.0336000000002</v>
      </c>
      <c r="C14" s="109">
        <v>2161.0937999999996</v>
      </c>
      <c r="D14" s="150">
        <v>-30.06019999999944</v>
      </c>
      <c r="E14" s="151">
        <v>-1.3909715533865068</v>
      </c>
    </row>
    <row r="15" spans="1:26" ht="14.25" customHeight="1">
      <c r="A15" s="38" t="s">
        <v>11</v>
      </c>
      <c r="B15" s="109">
        <v>358.61440000000005</v>
      </c>
      <c r="C15" s="109">
        <v>441.0797</v>
      </c>
      <c r="D15" s="150">
        <v>-82.465299999999957</v>
      </c>
      <c r="E15" s="151">
        <v>-18.696235623629903</v>
      </c>
    </row>
    <row r="16" spans="1:26" ht="14.25" customHeight="1">
      <c r="A16" s="38" t="s">
        <v>128</v>
      </c>
      <c r="B16" s="109">
        <v>34.074800000000003</v>
      </c>
      <c r="C16" s="109">
        <v>43.580300000000001</v>
      </c>
      <c r="D16" s="150">
        <v>-9.5054999999999978</v>
      </c>
      <c r="E16" s="151">
        <v>-21.81146068292324</v>
      </c>
    </row>
    <row r="17" spans="1:26" ht="14.25" customHeight="1">
      <c r="A17" s="28" t="s">
        <v>12</v>
      </c>
      <c r="B17" s="109">
        <v>120.5377</v>
      </c>
      <c r="C17" s="109">
        <v>116.102</v>
      </c>
      <c r="D17" s="150">
        <v>4.4356999999999971</v>
      </c>
      <c r="E17" s="151">
        <v>3.8205198876849664</v>
      </c>
    </row>
    <row r="18" spans="1:26" ht="14.25" customHeight="1">
      <c r="A18" s="28" t="s">
        <v>96</v>
      </c>
      <c r="B18" s="109">
        <v>74.346600000000009</v>
      </c>
      <c r="C18" s="109">
        <v>61.351800000000004</v>
      </c>
      <c r="D18" s="152">
        <v>12.994800000000005</v>
      </c>
      <c r="E18" s="153">
        <v>21.180796651443003</v>
      </c>
    </row>
    <row r="19" spans="1:26" s="18" customFormat="1" ht="14.25" customHeight="1">
      <c r="A19" s="28" t="s">
        <v>13</v>
      </c>
      <c r="B19" s="109">
        <v>28.463900000000002</v>
      </c>
      <c r="C19" s="109">
        <v>31.805900000000001</v>
      </c>
      <c r="D19" s="152">
        <v>-3.3419999999999987</v>
      </c>
      <c r="E19" s="153">
        <v>-10.507484460430305</v>
      </c>
    </row>
    <row r="20" spans="1:26" s="18" customFormat="1" ht="14.25" customHeight="1">
      <c r="A20" s="28" t="s">
        <v>129</v>
      </c>
      <c r="B20" s="109">
        <v>61.843400000000003</v>
      </c>
      <c r="C20" s="109">
        <v>114.7363</v>
      </c>
      <c r="D20" s="150">
        <v>-52.892899999999997</v>
      </c>
      <c r="E20" s="151">
        <v>-46.099534323487852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109">
        <v>396.26740000000001</v>
      </c>
      <c r="C21" s="109">
        <v>382.86859999999996</v>
      </c>
      <c r="D21" s="150">
        <v>13.398800000000051</v>
      </c>
      <c r="E21" s="151">
        <v>3.499581840871798</v>
      </c>
    </row>
    <row r="22" spans="1:26" ht="14.25" customHeight="1">
      <c r="A22" s="28" t="s">
        <v>90</v>
      </c>
      <c r="B22" s="109">
        <v>68.449100000000001</v>
      </c>
      <c r="C22" s="109">
        <v>62.6922</v>
      </c>
      <c r="D22" s="150">
        <v>5.7569000000000017</v>
      </c>
      <c r="E22" s="151">
        <v>9.1828010502104007</v>
      </c>
    </row>
    <row r="23" spans="1:26" ht="14.25" customHeight="1">
      <c r="A23" s="28" t="s">
        <v>97</v>
      </c>
      <c r="B23" s="109">
        <v>8.5800000000000001E-2</v>
      </c>
      <c r="C23" s="109">
        <v>0.1095</v>
      </c>
      <c r="D23" s="150">
        <v>-2.3699999999999999E-2</v>
      </c>
      <c r="E23" s="151">
        <v>-21.643835616438352</v>
      </c>
    </row>
    <row r="24" spans="1:26" ht="14.25" customHeight="1">
      <c r="A24" s="28" t="s">
        <v>91</v>
      </c>
      <c r="B24" s="109">
        <v>171.9538</v>
      </c>
      <c r="C24" s="109">
        <v>202.42740000000001</v>
      </c>
      <c r="D24" s="150">
        <v>-30.473600000000005</v>
      </c>
      <c r="E24" s="151">
        <v>-15.054088527541239</v>
      </c>
    </row>
    <row r="25" spans="1:26" ht="14.25" customHeight="1">
      <c r="A25" s="154" t="s">
        <v>7</v>
      </c>
      <c r="B25" s="155">
        <v>7004.7050999999992</v>
      </c>
      <c r="C25" s="155">
        <v>7468.7234999999991</v>
      </c>
      <c r="D25" s="156">
        <v>-464.01839999999993</v>
      </c>
      <c r="E25" s="157">
        <v>-6.212820704903578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81" t="s">
        <v>127</v>
      </c>
      <c r="B27" s="81"/>
      <c r="C27" s="81"/>
      <c r="D27" s="81"/>
      <c r="E27" s="8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81" t="s">
        <v>134</v>
      </c>
      <c r="B28" s="81"/>
      <c r="C28" s="81"/>
      <c r="D28" s="81"/>
      <c r="E28" s="8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6" customHeight="1">
      <c r="A29" s="67"/>
      <c r="B29" s="67"/>
      <c r="C29" s="67"/>
      <c r="D29" s="67"/>
      <c r="E29" s="6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customFormat="1" ht="15" customHeight="1">
      <c r="A30" s="140" t="s">
        <v>130</v>
      </c>
      <c r="B30" s="96" t="s">
        <v>139</v>
      </c>
      <c r="C30" s="97"/>
      <c r="D30" s="97"/>
      <c r="E30" s="9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2" customFormat="1" ht="15" customHeight="1">
      <c r="A31" s="141"/>
      <c r="B31" s="142">
        <v>2023</v>
      </c>
      <c r="C31" s="142">
        <v>2022</v>
      </c>
      <c r="D31" s="96" t="s">
        <v>59</v>
      </c>
      <c r="E31" s="97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</row>
    <row r="32" spans="1:26" s="51" customFormat="1" ht="15" customHeight="1">
      <c r="A32" s="141"/>
      <c r="B32" s="143"/>
      <c r="C32" s="143"/>
      <c r="D32" s="144" t="s">
        <v>60</v>
      </c>
      <c r="E32" s="145" t="s">
        <v>61</v>
      </c>
    </row>
    <row r="33" spans="1:5" s="52" customFormat="1" ht="15" customHeight="1">
      <c r="A33" s="146"/>
      <c r="B33" s="96" t="s">
        <v>132</v>
      </c>
      <c r="C33" s="147"/>
      <c r="D33" s="148"/>
      <c r="E33" s="158"/>
    </row>
    <row r="34" spans="1:5" ht="9.9499999999999993" customHeight="1">
      <c r="A34" s="44"/>
      <c r="B34" s="159"/>
      <c r="C34" s="159"/>
      <c r="D34" s="160"/>
      <c r="E34" s="161"/>
    </row>
    <row r="35" spans="1:5">
      <c r="A35" s="53" t="s">
        <v>98</v>
      </c>
      <c r="B35" s="162">
        <v>6705.2260999999999</v>
      </c>
      <c r="C35" s="162">
        <v>7190.7864999999993</v>
      </c>
      <c r="D35" s="62">
        <v>-485.56039999999939</v>
      </c>
      <c r="E35" s="163">
        <v>-6.7525353450557759</v>
      </c>
    </row>
    <row r="36" spans="1:5">
      <c r="A36" s="45" t="s">
        <v>106</v>
      </c>
      <c r="B36" s="159"/>
      <c r="C36" s="159"/>
      <c r="D36" s="161"/>
      <c r="E36" s="161"/>
    </row>
    <row r="37" spans="1:5">
      <c r="A37" s="45" t="s">
        <v>115</v>
      </c>
      <c r="B37" s="164">
        <v>6.8540000000000001</v>
      </c>
      <c r="C37" s="164">
        <v>3.0019999999999998</v>
      </c>
      <c r="D37" s="165">
        <v>3.8520000000000003</v>
      </c>
      <c r="E37" s="166">
        <v>128.31445702864758</v>
      </c>
    </row>
    <row r="38" spans="1:5">
      <c r="A38" s="45" t="s">
        <v>111</v>
      </c>
      <c r="B38" s="164">
        <v>1.2070000000000001</v>
      </c>
      <c r="C38" s="164">
        <v>0</v>
      </c>
      <c r="D38" s="165" t="s">
        <v>140</v>
      </c>
      <c r="E38" s="166" t="s">
        <v>140</v>
      </c>
    </row>
    <row r="39" spans="1:5">
      <c r="A39" s="45" t="s">
        <v>105</v>
      </c>
      <c r="B39" s="164">
        <v>265.42399999999998</v>
      </c>
      <c r="C39" s="164">
        <v>338.08800000000002</v>
      </c>
      <c r="D39" s="165">
        <v>-72.664000000000044</v>
      </c>
      <c r="E39" s="166">
        <v>-21.492629137975925</v>
      </c>
    </row>
    <row r="40" spans="1:5">
      <c r="A40" s="45" t="s">
        <v>100</v>
      </c>
      <c r="B40" s="164">
        <v>59.674999999999997</v>
      </c>
      <c r="C40" s="164">
        <v>45.488</v>
      </c>
      <c r="D40" s="165">
        <v>14.186999999999998</v>
      </c>
      <c r="E40" s="166">
        <v>31.188445304256049</v>
      </c>
    </row>
    <row r="41" spans="1:5">
      <c r="A41" s="45" t="s">
        <v>109</v>
      </c>
      <c r="B41" s="164">
        <v>36.584000000000003</v>
      </c>
      <c r="C41" s="164">
        <v>31.792000000000002</v>
      </c>
      <c r="D41" s="165">
        <v>4.7920000000000016</v>
      </c>
      <c r="E41" s="166">
        <v>15.072974333165575</v>
      </c>
    </row>
    <row r="42" spans="1:5">
      <c r="A42" s="45" t="s">
        <v>45</v>
      </c>
      <c r="B42" s="164">
        <v>0</v>
      </c>
      <c r="C42" s="164">
        <v>0</v>
      </c>
      <c r="D42" s="165" t="s">
        <v>140</v>
      </c>
      <c r="E42" s="167" t="s">
        <v>140</v>
      </c>
    </row>
    <row r="43" spans="1:5">
      <c r="A43" s="45" t="s">
        <v>110</v>
      </c>
      <c r="B43" s="164">
        <v>6.718</v>
      </c>
      <c r="C43" s="164">
        <v>0</v>
      </c>
      <c r="D43" s="165" t="s">
        <v>140</v>
      </c>
      <c r="E43" s="167" t="s">
        <v>140</v>
      </c>
    </row>
    <row r="44" spans="1:5">
      <c r="A44" s="45" t="s">
        <v>113</v>
      </c>
      <c r="B44" s="164">
        <v>0</v>
      </c>
      <c r="C44" s="164">
        <v>0</v>
      </c>
      <c r="D44" s="164" t="s">
        <v>140</v>
      </c>
      <c r="E44" s="167" t="s">
        <v>140</v>
      </c>
    </row>
    <row r="45" spans="1:5">
      <c r="A45" s="45" t="s">
        <v>118</v>
      </c>
      <c r="B45" s="164">
        <v>2065.1856000000002</v>
      </c>
      <c r="C45" s="164">
        <v>2422.9107999999997</v>
      </c>
      <c r="D45" s="165">
        <v>-357.7251999999994</v>
      </c>
      <c r="E45" s="166">
        <v>-14.764274442129661</v>
      </c>
    </row>
    <row r="46" spans="1:5">
      <c r="A46" s="45" t="s">
        <v>101</v>
      </c>
      <c r="B46" s="164">
        <v>223.79079999999999</v>
      </c>
      <c r="C46" s="164">
        <v>358.75329999999997</v>
      </c>
      <c r="D46" s="165">
        <v>-134.96249999999998</v>
      </c>
      <c r="E46" s="166">
        <v>-37.619863008925627</v>
      </c>
    </row>
    <row r="47" spans="1:5">
      <c r="A47" s="45" t="s">
        <v>102</v>
      </c>
      <c r="B47" s="164">
        <v>16.414000000000001</v>
      </c>
      <c r="C47" s="164">
        <v>16.843</v>
      </c>
      <c r="D47" s="164">
        <v>-0.42899999999999849</v>
      </c>
      <c r="E47" s="168">
        <v>-2.5470521878525147</v>
      </c>
    </row>
    <row r="48" spans="1:5">
      <c r="A48" s="45" t="s">
        <v>112</v>
      </c>
      <c r="B48" s="164">
        <v>0</v>
      </c>
      <c r="C48" s="164">
        <v>0</v>
      </c>
      <c r="D48" s="165" t="s">
        <v>140</v>
      </c>
      <c r="E48" s="167" t="s">
        <v>140</v>
      </c>
    </row>
    <row r="49" spans="1:5">
      <c r="A49" s="45" t="s">
        <v>119</v>
      </c>
      <c r="B49" s="164">
        <v>2.3290000000000002</v>
      </c>
      <c r="C49" s="164">
        <v>0.996</v>
      </c>
      <c r="D49" s="165">
        <v>1.3330000000000002</v>
      </c>
      <c r="E49" s="166">
        <v>133.83534136546186</v>
      </c>
    </row>
    <row r="50" spans="1:5">
      <c r="A50" s="45" t="s">
        <v>103</v>
      </c>
      <c r="B50" s="164">
        <v>1284.6447000000001</v>
      </c>
      <c r="C50" s="164">
        <v>1216.4584</v>
      </c>
      <c r="D50" s="165">
        <v>68.186300000000074</v>
      </c>
      <c r="E50" s="166">
        <v>5.6053129313752237</v>
      </c>
    </row>
    <row r="51" spans="1:5">
      <c r="A51" s="45" t="s">
        <v>104</v>
      </c>
      <c r="B51" s="162">
        <v>2736.4</v>
      </c>
      <c r="C51" s="162">
        <v>2756.4549999999999</v>
      </c>
      <c r="D51" s="169">
        <v>-20.054999999999836</v>
      </c>
      <c r="E51" s="163">
        <v>-0.72756493394595623</v>
      </c>
    </row>
    <row r="52" spans="1:5">
      <c r="A52" s="45" t="s">
        <v>114</v>
      </c>
      <c r="B52" s="162">
        <v>0</v>
      </c>
      <c r="C52" s="162">
        <v>0</v>
      </c>
      <c r="D52" s="169" t="s">
        <v>140</v>
      </c>
      <c r="E52" s="170" t="s">
        <v>140</v>
      </c>
    </row>
    <row r="53" spans="1:5" ht="9.9499999999999993" customHeight="1">
      <c r="A53" s="45"/>
      <c r="B53" s="159"/>
      <c r="C53" s="159"/>
      <c r="D53" s="161"/>
      <c r="E53" s="161"/>
    </row>
    <row r="54" spans="1:5">
      <c r="A54" s="46" t="s">
        <v>99</v>
      </c>
      <c r="B54" s="162">
        <v>299.334</v>
      </c>
      <c r="C54" s="162">
        <v>277.93700000000001</v>
      </c>
      <c r="D54" s="169">
        <v>21.396999999999991</v>
      </c>
      <c r="E54" s="163">
        <v>7.6985072156639802</v>
      </c>
    </row>
    <row r="55" spans="1:5">
      <c r="A55" s="45" t="s">
        <v>107</v>
      </c>
      <c r="B55" s="159"/>
      <c r="C55" s="159"/>
      <c r="D55" s="161"/>
      <c r="E55" s="161"/>
    </row>
    <row r="56" spans="1:5">
      <c r="A56" s="45" t="s">
        <v>108</v>
      </c>
      <c r="B56" s="162">
        <v>2.3370000000000002</v>
      </c>
      <c r="C56" s="162">
        <v>2.4700000000000002</v>
      </c>
      <c r="D56" s="169">
        <v>-0.13300000000000001</v>
      </c>
      <c r="E56" s="163">
        <v>-5.3846153846153868</v>
      </c>
    </row>
    <row r="57" spans="1:5">
      <c r="A57" s="47" t="s">
        <v>7</v>
      </c>
      <c r="B57" s="171">
        <v>7004.5600999999997</v>
      </c>
      <c r="C57" s="155">
        <v>7468.7234999999991</v>
      </c>
      <c r="D57" s="156">
        <v>-464.16339999999946</v>
      </c>
      <c r="E57" s="157">
        <v>-6.2147621343861346</v>
      </c>
    </row>
  </sheetData>
  <mergeCells count="17">
    <mergeCell ref="A27:E27"/>
    <mergeCell ref="B30:E30"/>
    <mergeCell ref="B31:B32"/>
    <mergeCell ref="C31:C32"/>
    <mergeCell ref="D31:E31"/>
    <mergeCell ref="E32:E33"/>
    <mergeCell ref="B33:D33"/>
    <mergeCell ref="A30:A33"/>
    <mergeCell ref="A28:E28"/>
    <mergeCell ref="A1:E1"/>
    <mergeCell ref="A3:A6"/>
    <mergeCell ref="B3:E3"/>
    <mergeCell ref="B4:B5"/>
    <mergeCell ref="C4:C5"/>
    <mergeCell ref="D4:E4"/>
    <mergeCell ref="E5:E6"/>
    <mergeCell ref="B6:D6"/>
  </mergeCells>
  <conditionalFormatting sqref="A7:E22">
    <cfRule type="expression" dxfId="5" priority="3">
      <formula>MOD(ROW(),2)=0</formula>
    </cfRule>
  </conditionalFormatting>
  <conditionalFormatting sqref="A23:E25">
    <cfRule type="expression" dxfId="4" priority="2">
      <formula>MOD(ROW(),2)=0</formula>
    </cfRule>
  </conditionalFormatting>
  <conditionalFormatting sqref="A34:E5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82" t="s">
        <v>141</v>
      </c>
      <c r="B1" s="82"/>
      <c r="C1" s="82"/>
      <c r="D1" s="82"/>
      <c r="E1" s="82"/>
      <c r="F1" s="42"/>
      <c r="G1" s="4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8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83" t="s">
        <v>116</v>
      </c>
      <c r="B1" s="83"/>
      <c r="C1" s="83"/>
    </row>
    <row r="2" spans="1:26">
      <c r="A2" s="84"/>
      <c r="B2" s="83"/>
      <c r="C2" s="83"/>
    </row>
    <row r="3" spans="1:26">
      <c r="A3" s="85" t="s">
        <v>4</v>
      </c>
      <c r="B3" s="19">
        <v>2023</v>
      </c>
      <c r="C3" s="19">
        <v>2023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86"/>
      <c r="B4" s="40"/>
      <c r="C4" s="4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3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87"/>
      <c r="B6" s="88"/>
      <c r="C6" s="88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46</v>
      </c>
      <c r="B7" s="48">
        <v>310.57120000000003</v>
      </c>
      <c r="C7" s="48">
        <v>332.0351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47</v>
      </c>
      <c r="B8" s="48">
        <v>363.2063</v>
      </c>
      <c r="C8" s="48">
        <v>281.7115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48</v>
      </c>
      <c r="B9" s="48">
        <v>384.7765</v>
      </c>
      <c r="C9" s="48">
        <v>247.7123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49</v>
      </c>
      <c r="B10" s="48">
        <v>364.53640000000001</v>
      </c>
      <c r="C10" s="48">
        <v>226.93889999999999</v>
      </c>
      <c r="D10" s="22"/>
    </row>
    <row r="11" spans="1:26">
      <c r="A11" s="21" t="s">
        <v>50</v>
      </c>
      <c r="B11" s="48">
        <v>301.79909999999995</v>
      </c>
      <c r="C11" s="48">
        <v>262.45549999999997</v>
      </c>
      <c r="D11" s="22"/>
    </row>
    <row r="12" spans="1:26">
      <c r="A12" s="21" t="s">
        <v>51</v>
      </c>
      <c r="B12" s="48">
        <v>343.01049999999998</v>
      </c>
      <c r="C12" s="48">
        <v>239.43389999999999</v>
      </c>
      <c r="D12" s="22"/>
    </row>
    <row r="13" spans="1:26">
      <c r="A13" s="21" t="s">
        <v>52</v>
      </c>
      <c r="B13" s="48">
        <v>389.3929</v>
      </c>
      <c r="C13" s="48">
        <v>237.57420000000002</v>
      </c>
      <c r="D13" s="22"/>
    </row>
    <row r="14" spans="1:26">
      <c r="A14" s="21" t="s">
        <v>53</v>
      </c>
      <c r="B14" s="48">
        <v>365.82420000000002</v>
      </c>
      <c r="C14" s="48">
        <v>197.22320000000002</v>
      </c>
      <c r="D14" s="22"/>
    </row>
    <row r="15" spans="1:26">
      <c r="A15" s="21" t="s">
        <v>54</v>
      </c>
      <c r="B15" s="48">
        <v>300.22030000000001</v>
      </c>
      <c r="C15" s="48">
        <v>222.01239999999999</v>
      </c>
      <c r="D15" s="22"/>
    </row>
    <row r="16" spans="1:26">
      <c r="A16" s="21" t="s">
        <v>55</v>
      </c>
      <c r="B16" s="48">
        <v>364.24279999999999</v>
      </c>
      <c r="C16" s="48">
        <v>200.3854</v>
      </c>
      <c r="D16" s="22"/>
    </row>
    <row r="17" spans="1:4">
      <c r="A17" s="21" t="s">
        <v>56</v>
      </c>
      <c r="B17" s="48">
        <v>306.63099999999997</v>
      </c>
      <c r="C17" s="48">
        <v>242.57259999999999</v>
      </c>
      <c r="D17" s="22"/>
    </row>
    <row r="18" spans="1:4">
      <c r="A18" s="21" t="s">
        <v>57</v>
      </c>
      <c r="B18" s="48">
        <v>273.3098</v>
      </c>
      <c r="C18" s="48">
        <v>247.12909999999999</v>
      </c>
      <c r="D18" s="22"/>
    </row>
  </sheetData>
  <mergeCells count="4">
    <mergeCell ref="A1:C1"/>
    <mergeCell ref="A2:C2"/>
    <mergeCell ref="A3:A4"/>
    <mergeCell ref="A6:C6"/>
  </mergeCells>
  <conditionalFormatting sqref="B7:C18">
    <cfRule type="expression" dxfId="3" priority="20">
      <formula>MOD(ROW(),2)=1</formula>
    </cfRule>
  </conditionalFormatting>
  <conditionalFormatting sqref="A7:A8">
    <cfRule type="expression" dxfId="2" priority="18">
      <formula>MOD(ROW(),2)=1</formula>
    </cfRule>
  </conditionalFormatting>
  <conditionalFormatting sqref="A9:A18">
    <cfRule type="expression" dxfId="1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2014-08-19T08:16:35Z</cp:lastPrinted>
  <dcterms:created xsi:type="dcterms:W3CDTF">2011-12-14T07:27:52Z</dcterms:created>
  <dcterms:modified xsi:type="dcterms:W3CDTF">2024-04-02T07:41:37Z</dcterms:modified>
  <cp:category>LIS-Bericht</cp:category>
</cp:coreProperties>
</file>