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200" windowHeight="6410"/>
  </bookViews>
  <sheets>
    <sheet name="Hessische Kreiszahlen 2023" sheetId="47" r:id="rId1"/>
    <sheet name="Impressum" sheetId="49" r:id="rId2"/>
    <sheet name="Inhalt" sheetId="2" r:id="rId3"/>
    <sheet name="1" sheetId="34" r:id="rId4"/>
    <sheet name="2" sheetId="4" r:id="rId5"/>
    <sheet name="3" sheetId="35" r:id="rId6"/>
    <sheet name="4" sheetId="36" r:id="rId7"/>
    <sheet name="5" sheetId="37" r:id="rId8"/>
    <sheet name="6" sheetId="9" r:id="rId9"/>
    <sheet name="7" sheetId="38" r:id="rId10"/>
    <sheet name="8" sheetId="39" r:id="rId11"/>
    <sheet name="9" sheetId="40" r:id="rId12"/>
    <sheet name="10" sheetId="45" r:id="rId13"/>
    <sheet name="11" sheetId="42" r:id="rId14"/>
    <sheet name="12" sheetId="43" r:id="rId15"/>
    <sheet name="13" sheetId="44" r:id="rId16"/>
    <sheet name="14" sheetId="16" r:id="rId17"/>
    <sheet name="15" sheetId="46" r:id="rId18"/>
    <sheet name="16" sheetId="18" r:id="rId19"/>
    <sheet name="17" sheetId="17" r:id="rId20"/>
    <sheet name="18" sheetId="19" r:id="rId21"/>
    <sheet name="19" sheetId="21" r:id="rId22"/>
    <sheet name="20" sheetId="22" r:id="rId23"/>
    <sheet name="21" sheetId="23" r:id="rId24"/>
    <sheet name="22" sheetId="24" r:id="rId25"/>
    <sheet name="23" sheetId="25" r:id="rId26"/>
    <sheet name="24" sheetId="26" r:id="rId27"/>
    <sheet name="25" sheetId="27" r:id="rId28"/>
    <sheet name="26" sheetId="28" r:id="rId29"/>
    <sheet name="27" sheetId="29" r:id="rId30"/>
    <sheet name="28" sheetId="31" r:id="rId31"/>
    <sheet name="29" sheetId="30" r:id="rId32"/>
    <sheet name="30" sheetId="98" r:id="rId33"/>
    <sheet name="31" sheetId="99" r:id="rId34"/>
    <sheet name="32" sheetId="100" r:id="rId35"/>
    <sheet name="33" sheetId="50" r:id="rId36"/>
    <sheet name="34" sheetId="83" r:id="rId37"/>
    <sheet name="35" sheetId="84" r:id="rId38"/>
    <sheet name="36" sheetId="51" r:id="rId39"/>
    <sheet name="37" sheetId="52" r:id="rId40"/>
    <sheet name="38" sheetId="53" r:id="rId41"/>
    <sheet name="39" sheetId="54" r:id="rId42"/>
    <sheet name="40" sheetId="55" r:id="rId43"/>
    <sheet name="41" sheetId="56" r:id="rId44"/>
    <sheet name="42" sheetId="57" r:id="rId45"/>
    <sheet name="43" sheetId="85" r:id="rId46"/>
    <sheet name="44" sheetId="86" r:id="rId47"/>
    <sheet name="45" sheetId="60" r:id="rId48"/>
    <sheet name="46" sheetId="82" r:id="rId49"/>
    <sheet name="47" sheetId="87" r:id="rId50"/>
    <sheet name="48" sheetId="93" r:id="rId51"/>
    <sheet name="49" sheetId="101" r:id="rId52"/>
    <sheet name="50" sheetId="65" r:id="rId53"/>
    <sheet name="51" sheetId="66" r:id="rId54"/>
    <sheet name="52" sheetId="67" r:id="rId55"/>
    <sheet name="53" sheetId="68" r:id="rId56"/>
    <sheet name="54" sheetId="69" r:id="rId57"/>
    <sheet name="55" sheetId="70" r:id="rId58"/>
    <sheet name="56" sheetId="71" r:id="rId59"/>
    <sheet name="57" sheetId="72" r:id="rId60"/>
    <sheet name="58" sheetId="73" r:id="rId61"/>
    <sheet name="59" sheetId="75" r:id="rId62"/>
    <sheet name="60" sheetId="76" r:id="rId63"/>
    <sheet name="61" sheetId="77" r:id="rId64"/>
    <sheet name="62" sheetId="90" r:id="rId65"/>
    <sheet name="63" sheetId="79" r:id="rId66"/>
    <sheet name="64" sheetId="80" r:id="rId67"/>
    <sheet name="65" sheetId="81" r:id="rId68"/>
    <sheet name="66" sheetId="32" r:id="rId69"/>
  </sheets>
  <definedNames>
    <definedName name="_AMO_UniqueIdentifier" localSheetId="12" hidden="1">"'2610b569-ddcc-4314-8e84-418eadf1c90a'"</definedName>
    <definedName name="_AMO_UniqueIdentifier" localSheetId="13" hidden="1">"'2610b569-ddcc-4314-8e84-418eadf1c90a'"</definedName>
    <definedName name="_AMO_UniqueIdentifier" localSheetId="14" hidden="1">"'2610b569-ddcc-4314-8e84-418eadf1c90a'"</definedName>
    <definedName name="_AMO_UniqueIdentifier" localSheetId="15" hidden="1">"'2610b569-ddcc-4314-8e84-418eadf1c90a'"</definedName>
    <definedName name="_AMO_UniqueIdentifier" localSheetId="21" hidden="1">"'63988dab-68a4-4bdf-9aaf-4ca18063458f'"</definedName>
    <definedName name="_AMO_UniqueIdentifier" localSheetId="4" hidden="1">"'63988dab-68a4-4bdf-9aaf-4ca18063458f'"</definedName>
    <definedName name="_AMO_UniqueIdentifier" localSheetId="22" hidden="1">"'63988dab-68a4-4bdf-9aaf-4ca18063458f'"</definedName>
    <definedName name="_AMO_UniqueIdentifier" localSheetId="23" hidden="1">"'63988dab-68a4-4bdf-9aaf-4ca18063458f'"</definedName>
    <definedName name="_AMO_UniqueIdentifier" localSheetId="24" hidden="1">"'63988dab-68a4-4bdf-9aaf-4ca18063458f'"</definedName>
    <definedName name="_AMO_UniqueIdentifier" localSheetId="25" hidden="1">"'63988dab-68a4-4bdf-9aaf-4ca18063458f'"</definedName>
    <definedName name="_AMO_UniqueIdentifier" localSheetId="26" hidden="1">"'63988dab-68a4-4bdf-9aaf-4ca18063458f'"</definedName>
    <definedName name="_AMO_UniqueIdentifier" localSheetId="27" hidden="1">"'63988dab-68a4-4bdf-9aaf-4ca18063458f'"</definedName>
    <definedName name="_AMO_UniqueIdentifier" localSheetId="28" hidden="1">"'63988dab-68a4-4bdf-9aaf-4ca18063458f'"</definedName>
    <definedName name="_AMO_UniqueIdentifier" localSheetId="29" hidden="1">"'63988dab-68a4-4bdf-9aaf-4ca18063458f'"</definedName>
    <definedName name="_AMO_UniqueIdentifier" localSheetId="30" hidden="1">"'7e138fb1-dff8-414d-8bec-b32c30940478'"</definedName>
    <definedName name="_AMO_UniqueIdentifier" localSheetId="31" hidden="1">"'63988dab-68a4-4bdf-9aaf-4ca18063458f'"</definedName>
    <definedName name="_AMO_UniqueIdentifier" localSheetId="35" hidden="1">"'63988dab-68a4-4bdf-9aaf-4ca18063458f'"</definedName>
    <definedName name="_AMO_UniqueIdentifier" localSheetId="45" hidden="1">"'63988dab-68a4-4bdf-9aaf-4ca18063458f'"</definedName>
    <definedName name="_AMO_UniqueIdentifier" localSheetId="46" hidden="1">"'63988dab-68a4-4bdf-9aaf-4ca18063458f'"</definedName>
    <definedName name="_AMO_UniqueIdentifier" localSheetId="47" hidden="1">"'63988dab-68a4-4bdf-9aaf-4ca18063458f'"</definedName>
    <definedName name="_AMO_UniqueIdentifier" localSheetId="49" hidden="1">"'63988dab-68a4-4bdf-9aaf-4ca18063458f'"</definedName>
    <definedName name="_AMO_UniqueIdentifier" localSheetId="51" hidden="1">"'6097f4de-a84f-49a4-a9d0-8eec537798a5'"</definedName>
    <definedName name="_AMO_UniqueIdentifier" localSheetId="52" hidden="1">"'63988dab-68a4-4bdf-9aaf-4ca18063458f'"</definedName>
    <definedName name="_AMO_UniqueIdentifier" localSheetId="53" hidden="1">"'b69209f5-c835-45a1-aa7c-904c365398e8'"</definedName>
    <definedName name="_AMO_UniqueIdentifier" localSheetId="54" hidden="1">"'b69209f5-c835-45a1-aa7c-904c365398e8'"</definedName>
    <definedName name="_AMO_UniqueIdentifier" localSheetId="59" hidden="1">"'63988dab-68a4-4bdf-9aaf-4ca18063458f'"</definedName>
    <definedName name="_AMO_UniqueIdentifier" localSheetId="60" hidden="1">"'63988dab-68a4-4bdf-9aaf-4ca18063458f'"</definedName>
    <definedName name="_AMO_UniqueIdentifier" localSheetId="61">"'499ca03d-0e89-49ab-bcea-9bfea3bda00b'"</definedName>
    <definedName name="_AMO_UniqueIdentifier" localSheetId="8" hidden="1">"'63988dab-68a4-4bdf-9aaf-4ca18063458f'"</definedName>
    <definedName name="_AMO_UniqueIdentifier" localSheetId="62" hidden="1">"'b8462b69-7cb0-4a33-8cec-e9dee8765192'"</definedName>
    <definedName name="_AMO_UniqueIdentifier" localSheetId="63" hidden="1">"'63988dab-68a4-4bdf-9aaf-4ca18063458f'"</definedName>
    <definedName name="_AMO_UniqueIdentifier" localSheetId="65" hidden="1">"'63988dab-68a4-4bdf-9aaf-4ca18063458f'"</definedName>
    <definedName name="_AMO_UniqueIdentifier" localSheetId="66" hidden="1">"'63988dab-68a4-4bdf-9aaf-4ca18063458f'"</definedName>
    <definedName name="_AMO_UniqueIdentifier" localSheetId="9" hidden="1">"'2610b569-ddcc-4314-8e84-418eadf1c90a'"</definedName>
    <definedName name="_AMO_UniqueIdentifier" localSheetId="10" hidden="1">"'2610b569-ddcc-4314-8e84-418eadf1c90a'"</definedName>
    <definedName name="_AMO_UniqueIdentifier" localSheetId="11" hidden="1">"'2610b569-ddcc-4314-8e84-418eadf1c90a'"</definedName>
    <definedName name="_AMO_Uniqueidentifier_2" hidden="1">"'7e138fb1-dff8-414d-8bec-b32c30940478'"</definedName>
    <definedName name="_xlnm.Print_Area" localSheetId="3">'1'!$A$1:$J$41</definedName>
    <definedName name="_xlnm.Print_Area" localSheetId="12">'10'!$A$1:$AF$38</definedName>
    <definedName name="_xlnm.Print_Area" localSheetId="13">'11'!$A$1:$J$38</definedName>
    <definedName name="_xlnm.Print_Area" localSheetId="14">'12'!$A$1:$S$38</definedName>
    <definedName name="_xlnm.Print_Area" localSheetId="15">'13'!$A$1:$J$42</definedName>
    <definedName name="_xlnm.Print_Area" localSheetId="16">'14'!$A$1:$AF$40</definedName>
    <definedName name="_xlnm.Print_Area" localSheetId="17">'15'!$A$1:$Y$41</definedName>
    <definedName name="_xlnm.Print_Area" localSheetId="18">'16'!$A$1:$S$39</definedName>
    <definedName name="_xlnm.Print_Area" localSheetId="19">'17'!$A$1:$S$41</definedName>
    <definedName name="_xlnm.Print_Area" localSheetId="20">'18'!$A$1:$X$43</definedName>
    <definedName name="_xlnm.Print_Area" localSheetId="21">'19'!$A$1:$K$40</definedName>
    <definedName name="_xlnm.Print_Area" localSheetId="4">'2'!$A$1:$G$40</definedName>
    <definedName name="_xlnm.Print_Area" localSheetId="22">'20'!$A$1:$K$40</definedName>
    <definedName name="_xlnm.Print_Area" localSheetId="23">'21'!$A$1:$O$40</definedName>
    <definedName name="_xlnm.Print_Area" localSheetId="24">'22'!$A$1:$I$39</definedName>
    <definedName name="_xlnm.Print_Area" localSheetId="25">'23'!$A$1:$I$39</definedName>
    <definedName name="_xlnm.Print_Area" localSheetId="26">'24'!$A$1:$I$39</definedName>
    <definedName name="_xlnm.Print_Area" localSheetId="27">'25'!$A$1:$I$39</definedName>
    <definedName name="_xlnm.Print_Area" localSheetId="28">'26'!$A$1:$K$40</definedName>
    <definedName name="_xlnm.Print_Area" localSheetId="29">'27'!$A$1:$D$38</definedName>
    <definedName name="_xlnm.Print_Area" localSheetId="30">'28'!$A$1:$K$42</definedName>
    <definedName name="_xlnm.Print_Area" localSheetId="31">'29'!$A$1:$U$40</definedName>
    <definedName name="_xlnm.Print_Area" localSheetId="5">'3'!$A$1:$K$39</definedName>
    <definedName name="_xlnm.Print_Area" localSheetId="32">'30'!$A$1:$K$42</definedName>
    <definedName name="_xlnm.Print_Area" localSheetId="33">'31'!$A$1:$K$42</definedName>
    <definedName name="_xlnm.Print_Area" localSheetId="34">'32'!$A$1:$K$42</definedName>
    <definedName name="_xlnm.Print_Area" localSheetId="35">'33'!$A$1:$J$39</definedName>
    <definedName name="_xlnm.Print_Area" localSheetId="36">'34'!$A$1:$K$40</definedName>
    <definedName name="_xlnm.Print_Area" localSheetId="37">'35'!$A$1:$O$38</definedName>
    <definedName name="_xlnm.Print_Area" localSheetId="38">'36'!$A$1:$F$40</definedName>
    <definedName name="_xlnm.Print_Area" localSheetId="39">'37'!$A$1:$H$39</definedName>
    <definedName name="_xlnm.Print_Area" localSheetId="40">'38'!$A$1:$F$40</definedName>
    <definedName name="_xlnm.Print_Area" localSheetId="41">'39'!$A$1:$H$40</definedName>
    <definedName name="_xlnm.Print_Area" localSheetId="6">'4'!$A$1:$K$42</definedName>
    <definedName name="_xlnm.Print_Area" localSheetId="42">'40'!$A$1:$K$40</definedName>
    <definedName name="_xlnm.Print_Area" localSheetId="43">'41'!$A$1:$I$41</definedName>
    <definedName name="_xlnm.Print_Area" localSheetId="44">'42'!$A$1:$I$41</definedName>
    <definedName name="_xlnm.Print_Area" localSheetId="45">'43'!$A$1:$I$40</definedName>
    <definedName name="_xlnm.Print_Area" localSheetId="46">'44'!$A$1:$L$42</definedName>
    <definedName name="_xlnm.Print_Area" localSheetId="47">'45'!$A$1:$G$41</definedName>
    <definedName name="_xlnm.Print_Area" localSheetId="48">'46'!$A$1:$M$42</definedName>
    <definedName name="_xlnm.Print_Area" localSheetId="49">'47'!$A$1:$R$45</definedName>
    <definedName name="_xlnm.Print_Area" localSheetId="50">'48'!$A$1:$Q$41</definedName>
    <definedName name="_xlnm.Print_Area" localSheetId="51">'49'!$A$1:$J$42</definedName>
    <definedName name="_xlnm.Print_Area" localSheetId="7">'5'!$A$1:$M$42</definedName>
    <definedName name="_xlnm.Print_Area" localSheetId="52">'50'!$A$1:$Q$41</definedName>
    <definedName name="_xlnm.Print_Area" localSheetId="53">'51'!$A$1:$K$39</definedName>
    <definedName name="_xlnm.Print_Area" localSheetId="54">'52'!$A$1:$J$37</definedName>
    <definedName name="_xlnm.Print_Area" localSheetId="55">'53'!$A$1:$AB$40</definedName>
    <definedName name="_xlnm.Print_Area" localSheetId="56">'54'!$A$1:$AA$41</definedName>
    <definedName name="_xlnm.Print_Area" localSheetId="57">'55'!$A$1:$G$39</definedName>
    <definedName name="_xlnm.Print_Area" localSheetId="58">'56'!$A$1:$AQ$40</definedName>
    <definedName name="_xlnm.Print_Area" localSheetId="59">'57'!$A$1:$AC$42</definedName>
    <definedName name="_xlnm.Print_Area" localSheetId="60">'58'!$A$1:$T$43</definedName>
    <definedName name="_xlnm.Print_Area" localSheetId="61">'59'!$A$1:$I$41</definedName>
    <definedName name="_xlnm.Print_Area" localSheetId="8">'6'!$A$1:$I$37</definedName>
    <definedName name="_xlnm.Print_Area" localSheetId="62">'60'!$A$1:$I$40</definedName>
    <definedName name="_xlnm.Print_Area" localSheetId="63">'61'!$A$1:$K$40</definedName>
    <definedName name="_xlnm.Print_Area" localSheetId="64">'62'!$A$1:$I$40</definedName>
    <definedName name="_xlnm.Print_Area" localSheetId="65">'63'!$A$1:$H$41</definedName>
    <definedName name="_xlnm.Print_Area" localSheetId="66">'64'!$A$1:$K$41</definedName>
    <definedName name="_xlnm.Print_Area" localSheetId="67">'65'!$A$1:$J$40</definedName>
    <definedName name="_xlnm.Print_Area" localSheetId="68">'66'!$A$1:$E$60</definedName>
    <definedName name="_xlnm.Print_Area" localSheetId="9">'7'!$A$1:$M$41</definedName>
    <definedName name="_xlnm.Print_Area" localSheetId="10">'8'!$A$1:$E$39</definedName>
    <definedName name="_xlnm.Print_Area" localSheetId="11">'9'!$A$1:$M$39</definedName>
    <definedName name="_xlnm.Print_Area" localSheetId="2">Inhalt!$A$1:$B$96</definedName>
    <definedName name="_xlnm.Print_Titles" localSheetId="36">'34'!$A:$B</definedName>
    <definedName name="_xlnm.Print_Titles" localSheetId="56">'54'!$A:$A</definedName>
    <definedName name="TABLE" localSheetId="30">'28'!#REF!</definedName>
    <definedName name="TABLE_2" localSheetId="30">'28'!$A$42:$A$42</definedName>
    <definedName name="XXXX" hidden="1">"'2610b569-ddcc-4314-8e84-418eadf1c90a'"</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<sst xmlns="http://schemas.openxmlformats.org/spreadsheetml/2006/main" count="4798" uniqueCount="944">
  <si>
    <t>Bau</t>
  </si>
  <si>
    <t>Bevölkerung</t>
  </si>
  <si>
    <t>Bruttoinlandsprodukt/Bruttowertschöpfung</t>
  </si>
  <si>
    <t>Einkommen</t>
  </si>
  <si>
    <t>Erwerbstätigkeit</t>
  </si>
  <si>
    <t>Landwirtschaft</t>
  </si>
  <si>
    <t>Öffentlicher Dienst</t>
  </si>
  <si>
    <t>Sozialleistungen</t>
  </si>
  <si>
    <t>Steuern</t>
  </si>
  <si>
    <t>Öffentliche Finanzen</t>
  </si>
  <si>
    <t>Umwelt</t>
  </si>
  <si>
    <t>Unternehmen, Arbeitsstätten und Insolvenzen</t>
  </si>
  <si>
    <t>Verarbeitendes Gewerbe einschl. Bergbau sowie Gewinnung von Steinen und Erden</t>
  </si>
  <si>
    <t>Verkehr</t>
  </si>
  <si>
    <t>Regionalverband FrankfurtRheinMain</t>
  </si>
  <si>
    <r>
      <t>Betriebe</t>
    </r>
    <r>
      <rPr>
        <vertAlign val="superscript"/>
        <sz val="8"/>
        <rFont val="Arial"/>
        <family val="2"/>
      </rPr>
      <t>2)</t>
    </r>
  </si>
  <si>
    <t>insgesamt</t>
  </si>
  <si>
    <t>davon im</t>
  </si>
  <si>
    <t>zusammen</t>
  </si>
  <si>
    <t>Darmstadt, Wissenschaftsstadt</t>
  </si>
  <si>
    <t>Frankfurt am Main, Stadt</t>
  </si>
  <si>
    <t>Offenbach am Main, Stadt</t>
  </si>
  <si>
    <t>Wiesbaden, Landeshauptstadt</t>
  </si>
  <si>
    <t>Hochtaunuskreis</t>
  </si>
  <si>
    <t>Main-Kinzig-Kreis</t>
  </si>
  <si>
    <t>Main-Taunus-Kreis</t>
  </si>
  <si>
    <t>Odenwaldkreis</t>
  </si>
  <si>
    <t>Rheingau-Taunus-Kreis</t>
  </si>
  <si>
    <t>Wetteraukreis</t>
  </si>
  <si>
    <t>Lahn-Dill-Kreis</t>
  </si>
  <si>
    <t>Vogelsbergkreis</t>
  </si>
  <si>
    <t>Kassel, documenta-Stadt</t>
  </si>
  <si>
    <t>Schwalm-Eder-Kreis</t>
  </si>
  <si>
    <t>Werra-Meißner-Kreis</t>
  </si>
  <si>
    <t>davon</t>
  </si>
  <si>
    <t>kreisfreie Städte</t>
  </si>
  <si>
    <t>Landkreise</t>
  </si>
  <si>
    <t>Baugewerbe</t>
  </si>
  <si>
    <t>1 000 Euro</t>
  </si>
  <si>
    <r>
      <t>Wohn-
gebäude</t>
    </r>
    <r>
      <rPr>
        <vertAlign val="superscript"/>
        <sz val="8"/>
        <rFont val="Arial"/>
        <family val="2"/>
      </rPr>
      <t>2)</t>
    </r>
  </si>
  <si>
    <r>
      <t>Räume
insgesamt</t>
    </r>
    <r>
      <rPr>
        <vertAlign val="superscript"/>
        <sz val="8"/>
        <rFont val="Arial"/>
        <family val="2"/>
      </rPr>
      <t>5)</t>
    </r>
  </si>
  <si>
    <t>Anzahl</t>
  </si>
  <si>
    <t>Wohnungen</t>
  </si>
  <si>
    <t>1 oder 2</t>
  </si>
  <si>
    <t>3 oder mehr</t>
  </si>
  <si>
    <t>1 oder  2</t>
  </si>
  <si>
    <t>5 oder mehr</t>
  </si>
  <si>
    <t>Gebäude</t>
  </si>
  <si>
    <t>darunter Ein- und Zweifamilienhäuser</t>
  </si>
  <si>
    <t xml:space="preserve"> %</t>
  </si>
  <si>
    <t>Insgesamt</t>
  </si>
  <si>
    <t>deutsch</t>
  </si>
  <si>
    <t>nichtdeutsch</t>
  </si>
  <si>
    <t>männlich</t>
  </si>
  <si>
    <t>weiblich</t>
  </si>
  <si>
    <t>%</t>
  </si>
  <si>
    <t>Bauland insgesamt</t>
  </si>
  <si>
    <t>darunter baureifes Land</t>
  </si>
  <si>
    <r>
      <t>Durchschnittliches Heiratsalter</t>
    </r>
    <r>
      <rPr>
        <vertAlign val="superscript"/>
        <sz val="8"/>
        <rFont val="Arial"/>
        <family val="2"/>
      </rPr>
      <t>1)</t>
    </r>
  </si>
  <si>
    <t>Frau</t>
  </si>
  <si>
    <t>Mann</t>
  </si>
  <si>
    <t>Lebendgeborene</t>
  </si>
  <si>
    <r>
      <t>Gestorbene</t>
    </r>
    <r>
      <rPr>
        <vertAlign val="superscript"/>
        <sz val="8"/>
        <rFont val="Arial"/>
        <family val="2"/>
      </rPr>
      <t>1)</t>
    </r>
  </si>
  <si>
    <t>Zuzüge über die Gemeindegrenze</t>
  </si>
  <si>
    <t>Fortzüge über die Gemeindegrenze</t>
  </si>
  <si>
    <t>Herkunfts-
gebiet</t>
  </si>
  <si>
    <t>Darmstadt,
Wissen-
schaftsstadt</t>
  </si>
  <si>
    <t>Frankfurt
am Main,
Stadt</t>
  </si>
  <si>
    <t>Offenbach
am Main,
Stadt</t>
  </si>
  <si>
    <t>Wiesbaden,
Landes-
hauptstadt</t>
  </si>
  <si>
    <t>Hochtaunus-
kreis</t>
  </si>
  <si>
    <t>Main-     Kinzig-
Kreis</t>
  </si>
  <si>
    <t>Main-   Taunus-
Kreis</t>
  </si>
  <si>
    <t>Odenwald-
kreis</t>
  </si>
  <si>
    <t>Rheingau-  
Taunus-   Kreis</t>
  </si>
  <si>
    <t>Wetterau-kreis</t>
  </si>
  <si>
    <t>Vogelsberg-
kreis</t>
  </si>
  <si>
    <t>Kassel, 
documenta-Stadt</t>
  </si>
  <si>
    <t>Schwalm-
Eder-      Kreis</t>
  </si>
  <si>
    <t>Werra-
Meißner-  Kreis</t>
  </si>
  <si>
    <t>Land Hessen</t>
  </si>
  <si>
    <r>
      <t>Ausland</t>
    </r>
    <r>
      <rPr>
        <vertAlign val="superscript"/>
        <sz val="8"/>
        <rFont val="Arial"/>
        <family val="2"/>
      </rPr>
      <t xml:space="preserve">2) </t>
    </r>
  </si>
  <si>
    <t>Zugezogene
insgesamt</t>
  </si>
  <si>
    <t>Ziel-
gebiet</t>
  </si>
  <si>
    <t>Andere Bundesländer</t>
  </si>
  <si>
    <r>
      <t>Ausland</t>
    </r>
    <r>
      <rPr>
        <vertAlign val="superscript"/>
        <sz val="8"/>
        <rFont val="Arial"/>
        <family val="2"/>
      </rPr>
      <t>2)</t>
    </r>
    <r>
      <rPr>
        <sz val="8"/>
        <rFont val="Arial"/>
        <family val="2"/>
      </rPr>
      <t xml:space="preserve"> </t>
    </r>
  </si>
  <si>
    <t>Fortgezogene  insgesamt</t>
  </si>
  <si>
    <r>
      <t>davon waren</t>
    </r>
    <r>
      <rPr>
        <b/>
        <sz val="8"/>
        <rFont val="Arial"/>
        <family val="2"/>
      </rPr>
      <t xml:space="preserve"> …</t>
    </r>
    <r>
      <rPr>
        <sz val="8"/>
        <rFont val="Arial"/>
        <family val="2"/>
      </rPr>
      <t xml:space="preserve"> Jahre alt</t>
    </r>
  </si>
  <si>
    <t>unter 6</t>
  </si>
  <si>
    <t>6 bis unter 18</t>
  </si>
  <si>
    <t>18 bis unter 65</t>
  </si>
  <si>
    <t>65 oder mehr</t>
  </si>
  <si>
    <r>
      <t>Jugend-
quotient</t>
    </r>
    <r>
      <rPr>
        <vertAlign val="superscript"/>
        <sz val="8"/>
        <rFont val="Arial"/>
        <family val="2"/>
      </rPr>
      <t>1)</t>
    </r>
  </si>
  <si>
    <r>
      <t>Alten-
quotient</t>
    </r>
    <r>
      <rPr>
        <vertAlign val="superscript"/>
        <sz val="8"/>
        <rFont val="Arial"/>
        <family val="2"/>
      </rPr>
      <t>2)</t>
    </r>
  </si>
  <si>
    <t>Abhängigkeitsraten</t>
  </si>
  <si>
    <t>Personen außerhalb
dieses Alters
insgesamt</t>
  </si>
  <si>
    <t>unter 15-Jährige</t>
  </si>
  <si>
    <t>Deutsche</t>
  </si>
  <si>
    <t>Nichtdeutsche</t>
  </si>
  <si>
    <r>
      <t>Grundschulen</t>
    </r>
    <r>
      <rPr>
        <vertAlign val="superscript"/>
        <sz val="8"/>
        <rFont val="Arial"/>
        <family val="2"/>
      </rPr>
      <t>1)</t>
    </r>
  </si>
  <si>
    <r>
      <t>Hauptschulen</t>
    </r>
    <r>
      <rPr>
        <vertAlign val="superscript"/>
        <sz val="8"/>
        <rFont val="Arial"/>
        <family val="2"/>
      </rPr>
      <t>2)</t>
    </r>
  </si>
  <si>
    <r>
      <t>Förderstufen</t>
    </r>
    <r>
      <rPr>
        <vertAlign val="superscript"/>
        <sz val="8"/>
        <rFont val="Arial"/>
        <family val="2"/>
      </rPr>
      <t>3)</t>
    </r>
  </si>
  <si>
    <r>
      <t>Realschulen</t>
    </r>
    <r>
      <rPr>
        <vertAlign val="superscript"/>
        <sz val="8"/>
        <rFont val="Arial"/>
        <family val="2"/>
      </rPr>
      <t>4)</t>
    </r>
  </si>
  <si>
    <r>
      <t>Mittelstufenschulen</t>
    </r>
    <r>
      <rPr>
        <vertAlign val="superscript"/>
        <sz val="8"/>
        <rFont val="Arial"/>
        <family val="2"/>
      </rPr>
      <t>5)6)</t>
    </r>
  </si>
  <si>
    <r>
      <t>Gymnasien</t>
    </r>
    <r>
      <rPr>
        <vertAlign val="superscript"/>
        <sz val="8"/>
        <rFont val="Arial"/>
        <family val="2"/>
      </rPr>
      <t>7)</t>
    </r>
  </si>
  <si>
    <r>
      <t>Förderschulen</t>
    </r>
    <r>
      <rPr>
        <vertAlign val="superscript"/>
        <sz val="8"/>
        <rFont val="Arial"/>
        <family val="2"/>
      </rPr>
      <t>8)</t>
    </r>
  </si>
  <si>
    <r>
      <t>Ohne Angabe</t>
    </r>
    <r>
      <rPr>
        <vertAlign val="superscript"/>
        <sz val="8"/>
        <rFont val="Arial"/>
        <family val="2"/>
      </rPr>
      <t>9)</t>
    </r>
  </si>
  <si>
    <t>Schulen</t>
  </si>
  <si>
    <t>Klassen</t>
  </si>
  <si>
    <t>Kern-
gruppen</t>
  </si>
  <si>
    <t>Klassen der Mittelstufe</t>
  </si>
  <si>
    <r>
      <t>Klassen</t>
    </r>
    <r>
      <rPr>
        <vertAlign val="superscript"/>
        <sz val="8"/>
        <rFont val="Arial"/>
        <family val="2"/>
      </rPr>
      <t>10)</t>
    </r>
  </si>
  <si>
    <t>davon waren</t>
  </si>
  <si>
    <t>mit schulartspezifischem
Förderschulabschluss</t>
  </si>
  <si>
    <t>und zwar</t>
  </si>
  <si>
    <t>ausländisch</t>
  </si>
  <si>
    <r>
      <t>Hauptschulen</t>
    </r>
    <r>
      <rPr>
        <vertAlign val="superscript"/>
        <sz val="8"/>
        <rFont val="Arial"/>
        <family val="2"/>
      </rPr>
      <t>1)</t>
    </r>
  </si>
  <si>
    <r>
      <t>Förderstufen</t>
    </r>
    <r>
      <rPr>
        <vertAlign val="superscript"/>
        <sz val="8"/>
        <rFont val="Arial"/>
        <family val="2"/>
      </rPr>
      <t>1)</t>
    </r>
  </si>
  <si>
    <r>
      <t>Realschulen</t>
    </r>
    <r>
      <rPr>
        <vertAlign val="superscript"/>
        <sz val="8"/>
        <rFont val="Arial"/>
        <family val="2"/>
      </rPr>
      <t>1)</t>
    </r>
  </si>
  <si>
    <t>Gesamtschulen</t>
  </si>
  <si>
    <t>Berufsschulen</t>
  </si>
  <si>
    <r>
      <t>InteA</t>
    </r>
    <r>
      <rPr>
        <vertAlign val="superscript"/>
        <sz val="8"/>
        <rFont val="Arial"/>
        <family val="2"/>
      </rPr>
      <t>1)</t>
    </r>
  </si>
  <si>
    <t>Berufsfachschulen</t>
  </si>
  <si>
    <r>
      <t>Fachschulen</t>
    </r>
    <r>
      <rPr>
        <vertAlign val="superscript"/>
        <sz val="8"/>
        <rFont val="Arial"/>
        <family val="2"/>
      </rPr>
      <t>2)</t>
    </r>
  </si>
  <si>
    <t>Fachoberschulen</t>
  </si>
  <si>
    <t>Berufliche Gymnasien</t>
  </si>
  <si>
    <r>
      <t>Schulen</t>
    </r>
    <r>
      <rPr>
        <vertAlign val="superscript"/>
        <sz val="8"/>
        <rFont val="Arial"/>
        <family val="2"/>
      </rPr>
      <t>3)</t>
    </r>
  </si>
  <si>
    <t>Auszubildende</t>
  </si>
  <si>
    <t>Millionen Euro</t>
  </si>
  <si>
    <t>Euro</t>
  </si>
  <si>
    <t>Messzahlen
(Landeswert = 100)</t>
  </si>
  <si>
    <t>Produzierendes Gewerbe
ohne Baugewerbe</t>
  </si>
  <si>
    <r>
      <t>%</t>
    </r>
    <r>
      <rPr>
        <vertAlign val="superscript"/>
        <sz val="8"/>
        <rFont val="Arial"/>
        <family val="2"/>
      </rPr>
      <t>1)</t>
    </r>
  </si>
  <si>
    <t>Verfügbares Einkommen</t>
  </si>
  <si>
    <t>Primäreinkommen</t>
  </si>
  <si>
    <t>Landes-
wert
= 100</t>
  </si>
  <si>
    <t>Bundes-
wert
= 100</t>
  </si>
  <si>
    <r>
      <t>Arbeitslosen-
quote</t>
    </r>
    <r>
      <rPr>
        <vertAlign val="superscript"/>
        <sz val="8"/>
        <rFont val="Arial"/>
        <family val="2"/>
      </rPr>
      <t>2)</t>
    </r>
  </si>
  <si>
    <t>Männer</t>
  </si>
  <si>
    <t>Frauen</t>
  </si>
  <si>
    <t>Kunst,
Unterhaltung
und sonstige
Dienstleister
(R-U)</t>
  </si>
  <si>
    <t>________</t>
  </si>
  <si>
    <t>Produzierendes Gewerbe</t>
  </si>
  <si>
    <t>Dienstleistungsbereiche</t>
  </si>
  <si>
    <t>Öffentliche
und sonstige
Dienstleister,
Erziehung,
Gesundheit</t>
  </si>
  <si>
    <t>Kreisfreie Stadt
Landkreis
Gemeinde</t>
  </si>
  <si>
    <t>Kreisfreie Stadt 
Landkreis
Gemeinde</t>
  </si>
  <si>
    <t>Maintal, Stadt</t>
  </si>
  <si>
    <t>Neuberg</t>
  </si>
  <si>
    <t>Nidderau, Stadt</t>
  </si>
  <si>
    <t>Niederdorfelden</t>
  </si>
  <si>
    <t xml:space="preserve">Rodenbach </t>
  </si>
  <si>
    <t>Landkreis Offenbach</t>
  </si>
  <si>
    <t>Ronneburg</t>
  </si>
  <si>
    <t>Schöneck</t>
  </si>
  <si>
    <t>Bischofsheim</t>
  </si>
  <si>
    <t>Ginsheim-Gustavsburg, Stadt</t>
  </si>
  <si>
    <t>Bad Nauheim, Stadt</t>
  </si>
  <si>
    <t>Groß-Gerau, Stadt</t>
  </si>
  <si>
    <t>Bad Vilbel, Stadt</t>
  </si>
  <si>
    <t>Kelsterbach, Stadt</t>
  </si>
  <si>
    <t>Butzbach, Friedrich-Ludwig-Weidig-Stadt</t>
  </si>
  <si>
    <t>Mörfelden-Walldorf, Stadt</t>
  </si>
  <si>
    <t>Florstadt, Stadt</t>
  </si>
  <si>
    <t>Nauheim</t>
  </si>
  <si>
    <t>Friedberg (Hessen), Kreisstadt</t>
  </si>
  <si>
    <t>Raunheim, Stadt</t>
  </si>
  <si>
    <t>Karben, Stadt</t>
  </si>
  <si>
    <t>Rüsselsheim am Main, Stadt</t>
  </si>
  <si>
    <t>Münzenberg, Stadt</t>
  </si>
  <si>
    <t>Niddatal, Stadt</t>
  </si>
  <si>
    <t>Bruchköbel, Stadt</t>
  </si>
  <si>
    <t>Ober-Mörlen</t>
  </si>
  <si>
    <t>Erlensee, Stadt</t>
  </si>
  <si>
    <t>Reichelsheim (Wetterau), Stadt</t>
  </si>
  <si>
    <t>Großkrotzenburg</t>
  </si>
  <si>
    <t xml:space="preserve">Rockenberg </t>
  </si>
  <si>
    <t>Hammersbach</t>
  </si>
  <si>
    <t>Rosbach v. d. Höhe, Stadt</t>
  </si>
  <si>
    <t>Hanau, Brüder-Grimm-Stadt</t>
  </si>
  <si>
    <t>Wölfersheim</t>
  </si>
  <si>
    <t>Langenselbold, Stadt</t>
  </si>
  <si>
    <t>Wöllstadt</t>
  </si>
  <si>
    <t>Echzell</t>
  </si>
  <si>
    <t>Glauburg</t>
  </si>
  <si>
    <t>Limeshain</t>
  </si>
  <si>
    <t>Nidda, Stadt</t>
  </si>
  <si>
    <t>Ranstadt</t>
  </si>
  <si>
    <t>Geleistete Arbeitsstunden (in 1 000)</t>
  </si>
  <si>
    <t>davon mit … Raum/Räumen einschließlich Küchen</t>
  </si>
  <si>
    <r>
      <t>1 000 m</t>
    </r>
    <r>
      <rPr>
        <vertAlign val="superscript"/>
        <sz val="8"/>
        <rFont val="Arial"/>
        <family val="2"/>
      </rPr>
      <t>2</t>
    </r>
  </si>
  <si>
    <r>
      <t>1 000 m</t>
    </r>
    <r>
      <rPr>
        <vertAlign val="superscript"/>
        <sz val="8"/>
        <rFont val="Arial"/>
        <family val="2"/>
      </rPr>
      <t>3</t>
    </r>
  </si>
  <si>
    <t>Zurück zum Inhalt</t>
  </si>
  <si>
    <t>_______</t>
  </si>
  <si>
    <t>•</t>
  </si>
  <si>
    <r>
      <t>Wohngebäude</t>
    </r>
    <r>
      <rPr>
        <vertAlign val="superscript"/>
        <sz val="8"/>
        <rFont val="Arial"/>
        <family val="2"/>
      </rPr>
      <t>1)</t>
    </r>
  </si>
  <si>
    <r>
      <t>Wohnungen</t>
    </r>
    <r>
      <rPr>
        <vertAlign val="superscript"/>
        <sz val="8"/>
        <rFont val="Arial"/>
        <family val="2"/>
      </rPr>
      <t>1)</t>
    </r>
  </si>
  <si>
    <t>Abendrealschulen,
Abendgymnasien,
Kollegs,
Abendhauptschulen</t>
  </si>
  <si>
    <t>Förderstufen</t>
  </si>
  <si>
    <t>integrierten
Jahrgängen 5 bis 10</t>
  </si>
  <si>
    <t>Grund-, Haupt- und
Förderschulzweigen</t>
  </si>
  <si>
    <t>Realschulzweigen</t>
  </si>
  <si>
    <t>Gymnasialzweigen</t>
  </si>
  <si>
    <t>Schulformübergreifende (integrierte) und schulformbezogene (kooperative) Gesamtschulen</t>
  </si>
  <si>
    <t>darunter
integrierte</t>
  </si>
  <si>
    <r>
      <t>insgesamt</t>
    </r>
    <r>
      <rPr>
        <vertAlign val="superscript"/>
        <sz val="8"/>
        <rFont val="Arial"/>
        <family val="2"/>
      </rPr>
      <t>2)</t>
    </r>
  </si>
  <si>
    <t>Landkreis Bergstraße</t>
  </si>
  <si>
    <t>Landkreis Darmstadt-Dieburg</t>
  </si>
  <si>
    <t>Landkreis Groß-Gerau</t>
  </si>
  <si>
    <t>Landkreis Gießen</t>
  </si>
  <si>
    <t>Landkreis Limburg-Weilburg</t>
  </si>
  <si>
    <t>Landkreis Marburg-Biedenkopf</t>
  </si>
  <si>
    <t>Landkreis Fulda</t>
  </si>
  <si>
    <t>Landkreis Hersfeld-Rotenburg</t>
  </si>
  <si>
    <t>Landkreis Kassel</t>
  </si>
  <si>
    <t>Landkreis Waldeck-Frankenberg</t>
  </si>
  <si>
    <t>Regierungsbezirk Darmstadt</t>
  </si>
  <si>
    <t>Regierungsbezirk Gießen</t>
  </si>
  <si>
    <t>Regierungsbezirk Kassel</t>
  </si>
  <si>
    <t>Hessisches Statistisches Landesamt, Wiesbaden</t>
  </si>
  <si>
    <t>Impressum</t>
  </si>
  <si>
    <t>Hessisches Statistisches Landesamt</t>
  </si>
  <si>
    <t>Dienstgebäude</t>
  </si>
  <si>
    <t>Rheinstraße 35/37, 65185 Wiesbaden</t>
  </si>
  <si>
    <t>Briefadresse</t>
  </si>
  <si>
    <t>65175  Wiesbaden</t>
  </si>
  <si>
    <t>Telefon</t>
  </si>
  <si>
    <t>0611 3802-0</t>
  </si>
  <si>
    <t>Telefax</t>
  </si>
  <si>
    <t>0611 3802-990</t>
  </si>
  <si>
    <t>Internet</t>
  </si>
  <si>
    <t>Kontakt für Fragen und Anregungen zu diesem Bericht</t>
  </si>
  <si>
    <t xml:space="preserve">Copyright </t>
  </si>
  <si>
    <t>Vervielfältigung und Verbreitung, auch auszugsweise, mit Quellenangabe gestattet.</t>
  </si>
  <si>
    <t>Allgemeine Geschäftsbedingungen</t>
  </si>
  <si>
    <t xml:space="preserve">Zeichenerklärung: </t>
  </si>
  <si>
    <t>—</t>
  </si>
  <si>
    <t>=</t>
  </si>
  <si>
    <t xml:space="preserve">Zahlenwert ungleich null, Betrag jedoch kleiner als die Hälfte von 1 </t>
  </si>
  <si>
    <t>in der letzten besetzten Stelle</t>
  </si>
  <si>
    <t>Zahlenwert unbekannt oder geheim zu halten</t>
  </si>
  <si>
    <t>Tabellenfeld gesperrt, weil Aussage nicht sinnvoll</t>
  </si>
  <si>
    <t>/</t>
  </si>
  <si>
    <t>keine Angabe, da Zahlenwert nicht sicher genug</t>
  </si>
  <si>
    <t>Hinweise:</t>
  </si>
  <si>
    <t>Die „Hessischen Kreiszahlen“ erscheinen zweimal jährlich.</t>
  </si>
  <si>
    <t>Regionalverband FrankfurtRheinMain bis 31.03.2021</t>
  </si>
  <si>
    <t>Zweckverband Raum Kassel</t>
  </si>
  <si>
    <t>Fuldatal</t>
  </si>
  <si>
    <t>Kaufungen</t>
  </si>
  <si>
    <t>Ahnatal</t>
  </si>
  <si>
    <t>Lohfelden</t>
  </si>
  <si>
    <t>Baunatal, Stadt</t>
  </si>
  <si>
    <t>Niestetal</t>
  </si>
  <si>
    <t>Calden</t>
  </si>
  <si>
    <t>Schauenburg</t>
  </si>
  <si>
    <t>Fuldabrück</t>
  </si>
  <si>
    <t>Vellmar, Stadt</t>
  </si>
  <si>
    <r>
      <t>Fläche
in 1 000 m</t>
    </r>
    <r>
      <rPr>
        <vertAlign val="superscript"/>
        <sz val="8"/>
        <rFont val="Arial"/>
        <family val="2"/>
      </rPr>
      <t>2</t>
    </r>
  </si>
  <si>
    <t>Kaufsumme
in 1 000 Euro</t>
  </si>
  <si>
    <r>
      <t>Fläche
in 1 000 m</t>
    </r>
    <r>
      <rPr>
        <vertAlign val="superscript"/>
        <sz val="8"/>
        <rFont val="Arial"/>
        <family val="2"/>
      </rPr>
      <t>2</t>
    </r>
  </si>
  <si>
    <t>Kaufsumme
in 1 000 Euro</t>
  </si>
  <si>
    <r>
      <t>Getreide
insgesamt</t>
    </r>
    <r>
      <rPr>
        <vertAlign val="superscript"/>
        <sz val="8"/>
        <rFont val="Arial"/>
        <family val="2"/>
      </rPr>
      <t>1)</t>
    </r>
  </si>
  <si>
    <t>darunter</t>
  </si>
  <si>
    <t>Kartoffeln</t>
  </si>
  <si>
    <t>Zucker-
rüben</t>
  </si>
  <si>
    <t>Silomais</t>
  </si>
  <si>
    <t>Winter-
weizen</t>
  </si>
  <si>
    <r>
      <t>Roggen</t>
    </r>
    <r>
      <rPr>
        <vertAlign val="superscript"/>
        <sz val="8"/>
        <rFont val="Arial"/>
        <family val="2"/>
      </rPr>
      <t>2)</t>
    </r>
  </si>
  <si>
    <t>Gerste</t>
  </si>
  <si>
    <t>Triticale</t>
  </si>
  <si>
    <r>
      <t>Betriebe
insgesamt</t>
    </r>
    <r>
      <rPr>
        <vertAlign val="superscript"/>
        <sz val="8"/>
        <color theme="1"/>
        <rFont val="Arial"/>
        <family val="2"/>
      </rPr>
      <t>1)</t>
    </r>
  </si>
  <si>
    <t>darunter
Betriebe mit
Speisefisch-
erzeugung</t>
  </si>
  <si>
    <t>Gemeiner
Karpfen</t>
  </si>
  <si>
    <t>1) Einschließlich Betriebe mit vorübergehend nicht genutzten Anlagen und Brut- und Aufzuchtanlagen. — 2) Speisefische, ohne sonstige Satzfischproduktion.</t>
  </si>
  <si>
    <t>Bodenfläche
insgesamt</t>
  </si>
  <si>
    <t>Siedlung</t>
  </si>
  <si>
    <t>Vegetation</t>
  </si>
  <si>
    <t>Gewässer</t>
  </si>
  <si>
    <t>Wald</t>
  </si>
  <si>
    <t>Schlachtungen
insgesamt</t>
  </si>
  <si>
    <r>
      <t>darunter gewerbliche Schlachtungen</t>
    </r>
    <r>
      <rPr>
        <vertAlign val="superscript"/>
        <sz val="8"/>
        <rFont val="Arial"/>
        <family val="2"/>
      </rPr>
      <t>2)</t>
    </r>
  </si>
  <si>
    <t>Rinder</t>
  </si>
  <si>
    <r>
      <t>Lämmer</t>
    </r>
    <r>
      <rPr>
        <vertAlign val="superscript"/>
        <sz val="8"/>
        <rFont val="Arial"/>
        <family val="2"/>
      </rPr>
      <t>3)</t>
    </r>
  </si>
  <si>
    <t>Schweine</t>
  </si>
  <si>
    <t>Veräußerungs-fälle</t>
  </si>
  <si>
    <t>veräußerter Gesamtfläche</t>
  </si>
  <si>
    <t>1 000 Euro</t>
  </si>
  <si>
    <r>
      <t>Bund</t>
    </r>
    <r>
      <rPr>
        <vertAlign val="superscript"/>
        <sz val="8"/>
        <rFont val="Arial"/>
        <family val="2"/>
      </rPr>
      <t>3)</t>
    </r>
  </si>
  <si>
    <t>Land</t>
  </si>
  <si>
    <t>Gemeinden 
und Gemeindeverbände</t>
  </si>
  <si>
    <t>Vollzeit-
beschäftigte</t>
  </si>
  <si>
    <r>
      <t>Teilzeit-
beschäftigte</t>
    </r>
    <r>
      <rPr>
        <vertAlign val="superscript"/>
        <sz val="8"/>
        <rFont val="Arial"/>
        <family val="2"/>
      </rPr>
      <t>4)</t>
    </r>
  </si>
  <si>
    <t>Vollzeitäquivalente der Beschäftigten</t>
  </si>
  <si>
    <r>
      <t>%</t>
    </r>
    <r>
      <rPr>
        <vertAlign val="superscript"/>
        <sz val="8"/>
        <rFont val="Arial"/>
        <family val="2"/>
      </rPr>
      <t>4)</t>
    </r>
  </si>
  <si>
    <r>
      <t>männlich</t>
    </r>
    <r>
      <rPr>
        <vertAlign val="superscript"/>
        <sz val="8"/>
        <rFont val="Arial"/>
        <family val="2"/>
      </rPr>
      <t>2)</t>
    </r>
  </si>
  <si>
    <r>
      <t>weiblich</t>
    </r>
    <r>
      <rPr>
        <vertAlign val="superscript"/>
        <sz val="8"/>
        <rFont val="Arial"/>
        <family val="2"/>
      </rPr>
      <t>2)</t>
    </r>
  </si>
  <si>
    <t>Anzahl der Haushalte</t>
  </si>
  <si>
    <t>Mietzuschuss</t>
  </si>
  <si>
    <t>Lastenzuschuss</t>
  </si>
  <si>
    <t>außerhalb von Einrichtungen</t>
  </si>
  <si>
    <t>in Einrichtungen</t>
  </si>
  <si>
    <t>Landeswohlfahrtsverband</t>
  </si>
  <si>
    <t>1) Ab Berichtsjahr 2020 werden die Ergebnisse der Statistik mittels 5er-Rundung geheim gehalten. Die Additivität der Daten ist nicht mehr gegeben. — 2) Personen mit den Geschlechtsangaben "divers" und "ohne Angabe" (nach § 22 Abs. 3 PStG) werden in Geheimhaltungsfällen per Zufallsprinzip dem männlichen oder weiblichen Geschlecht zugeordnet. — 3) Altersgrenze zum Renteneintrittsalter nach § 41 Abs. 2 SGB XII.</t>
  </si>
  <si>
    <t>bis unter</t>
  </si>
  <si>
    <t>unter 18</t>
  </si>
  <si>
    <t>gesetzlicher</t>
  </si>
  <si>
    <t>bestellter</t>
  </si>
  <si>
    <t>Einrichtungen</t>
  </si>
  <si>
    <t>unter 
18-Jährige</t>
  </si>
  <si>
    <t>Amtsvormundschaft</t>
  </si>
  <si>
    <t>Kinder und Jugendliche</t>
  </si>
  <si>
    <t>davon im Alter von … Jahren</t>
  </si>
  <si>
    <t>davon mit Kindern im Alter von … bis unter ... Jahren</t>
  </si>
  <si>
    <t>Anzahl der genehmigten Plätze</t>
  </si>
  <si>
    <t>alle
Altersjahre</t>
  </si>
  <si>
    <t>Positive Einkünfte aus</t>
  </si>
  <si>
    <t>Land- und Forstwirtschaft</t>
  </si>
  <si>
    <t>Gewerbebetrieb</t>
  </si>
  <si>
    <t>selbstständiger Arbeit</t>
  </si>
  <si>
    <t>nichtselbstständiger Arbeit</t>
  </si>
  <si>
    <t>Kapitalvermögen</t>
  </si>
  <si>
    <t>Vermietung und Verpachtung</t>
  </si>
  <si>
    <t>Gesamtbetrag der Einkünfte</t>
  </si>
  <si>
    <t>Festgesetzte
Einkommensteuer</t>
  </si>
  <si>
    <r>
      <t>Steuer-
pflichtige</t>
    </r>
    <r>
      <rPr>
        <vertAlign val="superscript"/>
        <sz val="8"/>
        <rFont val="Arial"/>
        <family val="2"/>
      </rPr>
      <t>1)</t>
    </r>
  </si>
  <si>
    <r>
      <t>%</t>
    </r>
    <r>
      <rPr>
        <vertAlign val="superscript"/>
        <sz val="8"/>
        <rFont val="Arial"/>
        <family val="2"/>
      </rPr>
      <t>2)</t>
    </r>
  </si>
  <si>
    <r>
      <t>Steuer-
pflichtige</t>
    </r>
    <r>
      <rPr>
        <vertAlign val="superscript"/>
        <sz val="8"/>
        <rFont val="Arial"/>
        <family val="2"/>
      </rPr>
      <t>3)</t>
    </r>
  </si>
  <si>
    <t>Von den Steuerpflichtigen hatten einen Gesamtbetrag der Einkünfte von … Euro</t>
  </si>
  <si>
    <t>0 bis unter 5 000</t>
  </si>
  <si>
    <t>5000 bis unter 10 000</t>
  </si>
  <si>
    <t>10 000 bis unter 15 000</t>
  </si>
  <si>
    <t>15 000 bis unter 20 000</t>
  </si>
  <si>
    <t>20 000 bis unter 25 000</t>
  </si>
  <si>
    <t>25 000 bis unter 35 000</t>
  </si>
  <si>
    <t>35 000 bis unter 50 000</t>
  </si>
  <si>
    <t>50 000 oder mehr</t>
  </si>
  <si>
    <t>Steuer-
pflichtige</t>
  </si>
  <si>
    <t>Einkünfte</t>
  </si>
  <si>
    <t>Gesamtbetrag der
 Einkünfte</t>
  </si>
  <si>
    <t>Zu versteuerndes Einkommen</t>
  </si>
  <si>
    <t>1) Ergebnisse der Körperschaftsteuerstatistik; ohne Organgesellschaften.</t>
  </si>
  <si>
    <t>Alle Wirtschaftsbereiche</t>
  </si>
  <si>
    <t>Land- und
Forstwirtschaft, Fischerei</t>
  </si>
  <si>
    <t>Verarbeitendes Gewerbe</t>
  </si>
  <si>
    <t>Energieversorgung</t>
  </si>
  <si>
    <t>Wasserversorgung; Abwasser- und
Abfallentsorgung und Beseitigung von Umweltverschmutzungen</t>
  </si>
  <si>
    <t>darunter: Einzelhandel
(ohne Handel mit Kfz)</t>
  </si>
  <si>
    <t>Verkehr und Lagerei</t>
  </si>
  <si>
    <t>Gastgewerbe</t>
  </si>
  <si>
    <t>Information und Kommunikation</t>
  </si>
  <si>
    <t>Erbringung von Finanz- und Versicherungs-dienstleistungen</t>
  </si>
  <si>
    <t>Grundstücks- und Wohnungswesen</t>
  </si>
  <si>
    <t>Erbringung von freiberuflichen, wissenschafltichen und technischen Dienstleistungen</t>
  </si>
  <si>
    <t>Erziehung und Unterricht</t>
  </si>
  <si>
    <t>Gesundheits- und Sozialwesen</t>
  </si>
  <si>
    <t>Erbringung von sonstigen
Dienstleistungen</t>
  </si>
  <si>
    <t>Steuerbarer Umsatz der
Lieferungen
und Leistungen</t>
  </si>
  <si>
    <t>Umsatz-
steuer-
voraus-
zahlung</t>
  </si>
  <si>
    <t>Steuerbarer
Umsatz der
Lieferungen
und Leistungen</t>
  </si>
  <si>
    <t>Grund-
steuer
A</t>
  </si>
  <si>
    <t>Grund-
steuer
B</t>
  </si>
  <si>
    <t>Gewerbesteuer</t>
  </si>
  <si>
    <t>Gemeindeanteil
an der Einkommen-
steuer</t>
  </si>
  <si>
    <t>Gemeindeanteil
an der Umsatz-
steuer</t>
  </si>
  <si>
    <t>aus Grundsteuer A</t>
  </si>
  <si>
    <t>aus Grundsteuer B</t>
  </si>
  <si>
    <t>aus Gewerbesteuer</t>
  </si>
  <si>
    <t>Gemeinden</t>
  </si>
  <si>
    <t>brutto</t>
  </si>
  <si>
    <t>der Gemeinden</t>
  </si>
  <si>
    <t>Grundsteuer A</t>
  </si>
  <si>
    <t>Grundsteuer B</t>
  </si>
  <si>
    <t>der Gemeinden und Gemeindeverbände</t>
  </si>
  <si>
    <t>Hausmüll</t>
  </si>
  <si>
    <t>Sperrmüll</t>
  </si>
  <si>
    <t>getrennt erfasste</t>
  </si>
  <si>
    <t>Elektro-
altgeräte</t>
  </si>
  <si>
    <t>sonstige 
Abfälle</t>
  </si>
  <si>
    <t>organische 
Abfälle</t>
  </si>
  <si>
    <t>Wertstoffe</t>
  </si>
  <si>
    <t>Tonnen</t>
  </si>
  <si>
    <t>Grund-
wasser</t>
  </si>
  <si>
    <t>Quell-
wasser</t>
  </si>
  <si>
    <r>
      <t>darunter an Haushalte</t>
    </r>
    <r>
      <rPr>
        <vertAlign val="superscript"/>
        <sz val="8"/>
        <rFont val="Arial"/>
        <family val="2"/>
      </rPr>
      <t>2)</t>
    </r>
  </si>
  <si>
    <t>davon Niederlassungen mit … abhängig Beschäftigten</t>
  </si>
  <si>
    <t>0 bis unter 10</t>
  </si>
  <si>
    <t>10 bis unter 50</t>
  </si>
  <si>
    <t>50 bis unter 250</t>
  </si>
  <si>
    <t>250 oder mehr</t>
  </si>
  <si>
    <t>Nieder-lassungen</t>
  </si>
  <si>
    <t>Neuerrichtung</t>
  </si>
  <si>
    <t>Zuzug</t>
  </si>
  <si>
    <t>Übernahme</t>
  </si>
  <si>
    <t>Aufgabe</t>
  </si>
  <si>
    <t>Fortzug</t>
  </si>
  <si>
    <t>Übergabe</t>
  </si>
  <si>
    <t>Verfahren mit</t>
  </si>
  <si>
    <t>Verfahren
insgesamt</t>
  </si>
  <si>
    <t>darunter von
Unternehmen</t>
  </si>
  <si>
    <t>Eröffnung</t>
  </si>
  <si>
    <t>darunter nach Wirtschaftsbereichen</t>
  </si>
  <si>
    <t>darunter nach Rechtsformen</t>
  </si>
  <si>
    <t>Verarbeitendes
Gewerbe</t>
  </si>
  <si>
    <t>Handel</t>
  </si>
  <si>
    <t>Personen-
gesellschaften</t>
  </si>
  <si>
    <r>
      <t>Geleistete Arbeitsstunden</t>
    </r>
    <r>
      <rPr>
        <vertAlign val="superscript"/>
        <sz val="8"/>
        <rFont val="Arial"/>
        <family val="2"/>
      </rPr>
      <t>3)</t>
    </r>
  </si>
  <si>
    <t>Entgelte</t>
  </si>
  <si>
    <r>
      <t>Umsatz</t>
    </r>
    <r>
      <rPr>
        <vertAlign val="superscript"/>
        <sz val="8"/>
        <rFont val="Arial"/>
        <family val="2"/>
      </rPr>
      <t>4)</t>
    </r>
  </si>
  <si>
    <t>Inlandsumsatz</t>
  </si>
  <si>
    <t>Auslandsumsatz</t>
  </si>
  <si>
    <r>
      <t>Exportquote</t>
    </r>
    <r>
      <rPr>
        <vertAlign val="superscript"/>
        <sz val="8"/>
        <rFont val="Arial"/>
        <family val="2"/>
      </rPr>
      <t>6)</t>
    </r>
  </si>
  <si>
    <t>1 000</t>
  </si>
  <si>
    <t>Wassergewinnung und Wasserabgabe der öffentlichen Wasserversorgung in Hessen 2019</t>
  </si>
  <si>
    <t>Regionale Einheit</t>
  </si>
  <si>
    <r>
      <t>Von den sozialversicherungspflichtig Beschäftigten gehörten zu den Wirtschaftsbereichen</t>
    </r>
    <r>
      <rPr>
        <vertAlign val="superscript"/>
        <sz val="8"/>
        <rFont val="Arial"/>
        <family val="2"/>
      </rPr>
      <t>3)5)</t>
    </r>
  </si>
  <si>
    <r>
      <t>Regionale Einheit</t>
    </r>
    <r>
      <rPr>
        <vertAlign val="superscript"/>
        <sz val="8"/>
        <rFont val="Arial"/>
        <family val="2"/>
      </rPr>
      <t>3)</t>
    </r>
  </si>
  <si>
    <t>Gewerbeanmeldungen</t>
  </si>
  <si>
    <t>Gewerbeabmeldungen</t>
  </si>
  <si>
    <t>Insolvenzverfahren</t>
  </si>
  <si>
    <t>Unternehmensinsolvenzen</t>
  </si>
  <si>
    <t>Inhaltsverzeichnis</t>
  </si>
  <si>
    <t>Zusammensetzung Regionalverband FrankfurtRheinMain und Zweckverband Raum Kassel</t>
  </si>
  <si>
    <t>redaktion@statistik.hessen.de</t>
  </si>
  <si>
    <t>https://twitter.com/statistikhessen</t>
  </si>
  <si>
    <r>
      <rPr>
        <sz val="10"/>
        <rFont val="Arial"/>
        <family val="2"/>
      </rPr>
      <t>E-Mail</t>
    </r>
    <r>
      <rPr>
        <sz val="8"/>
        <color theme="1"/>
        <rFont val="Arial"/>
        <family val="2"/>
      </rPr>
      <t/>
    </r>
  </si>
  <si>
    <t>Hektar</t>
  </si>
  <si>
    <t>Kilogramm</t>
  </si>
  <si>
    <t>9)</t>
  </si>
  <si>
    <t>Regionalverband FrankfurtRheinMain und Zweckverband Raum Kassel</t>
  </si>
  <si>
    <t>Zu- bzw.
Abnahme (–)
in Prozent</t>
  </si>
  <si>
    <t>Anteil an
Hessen in Prozent</t>
  </si>
  <si>
    <t>0 – 3</t>
  </si>
  <si>
    <t>positiv
(in 1 000 Euro)</t>
  </si>
  <si>
    <t>negativ
(in 1 000 Euro)</t>
  </si>
  <si>
    <t>Amtlicher
Gebietsschlüssel</t>
  </si>
  <si>
    <t>Zusammensetzung des Regionalverbands FrankfurtRheinMain
und des Zweckverbands Raum Kassel</t>
  </si>
  <si>
    <t>Landkreis Darmstadt-
Dieburg</t>
  </si>
  <si>
    <t>Landkreis Limburg-
Weilburg</t>
  </si>
  <si>
    <t>Landkreis Marburg-
Biedenkopf</t>
  </si>
  <si>
    <t>Landkreis Hersfeld-
Rotenburg</t>
  </si>
  <si>
    <t>Landkreis Waldeck-
Frankenberg</t>
  </si>
  <si>
    <t>Anteil am BIP des Landes Hessen in Prozent</t>
  </si>
  <si>
    <t>Anteil an der BWS des 
Landes Hessen in Prozent</t>
  </si>
  <si>
    <t>Landwirt-
schaftliche
Betriebe
insgesamt</t>
  </si>
  <si>
    <t xml:space="preserve">Darmstadt, Wissenschaftsstadt                     </t>
  </si>
  <si>
    <t xml:space="preserve">Frankfurt am Main, Stadt                          </t>
  </si>
  <si>
    <t xml:space="preserve">Offenbach am Main, Stadt                          </t>
  </si>
  <si>
    <t xml:space="preserve">Wiesbaden, Landeshauptstadt                       </t>
  </si>
  <si>
    <t xml:space="preserve">Landkreis Bergstraße                                        </t>
  </si>
  <si>
    <t xml:space="preserve">Landkreis Darmstadt-Dieburg                                 </t>
  </si>
  <si>
    <t xml:space="preserve">Landkreis Groß-Gerau                                        </t>
  </si>
  <si>
    <t xml:space="preserve">Hochtaunuskreis                                   </t>
  </si>
  <si>
    <t xml:space="preserve">Main-Kinzig-Kreis                                 </t>
  </si>
  <si>
    <t xml:space="preserve">Main-Taunus-Kreis                                 </t>
  </si>
  <si>
    <t xml:space="preserve">Odenwaldkreis                                     </t>
  </si>
  <si>
    <t xml:space="preserve">Landkreis Offenbach                                         </t>
  </si>
  <si>
    <t xml:space="preserve">Rheingau-Taunus-Kreis                             </t>
  </si>
  <si>
    <t xml:space="preserve">Wetteraukreis                                     </t>
  </si>
  <si>
    <t xml:space="preserve">Landkreis Gießen                                            </t>
  </si>
  <si>
    <t xml:space="preserve">Lahn-Dill-Kreis                                   </t>
  </si>
  <si>
    <t xml:space="preserve">Landkreis Limburg-Weilburg                                  </t>
  </si>
  <si>
    <t xml:space="preserve">Landkreis Marburg-Biedenkopf                                </t>
  </si>
  <si>
    <t xml:space="preserve">Vogelsbergkreis                                   </t>
  </si>
  <si>
    <t xml:space="preserve">Kassel, documenta-Stadt                           </t>
  </si>
  <si>
    <t xml:space="preserve">Landkreis Fulda                                             </t>
  </si>
  <si>
    <t xml:space="preserve">Landkreis Hersfeld-Rotenburg                                </t>
  </si>
  <si>
    <t xml:space="preserve">Landkreis Kassel                                            </t>
  </si>
  <si>
    <t xml:space="preserve">Schwalm-Eder-Kreis                                </t>
  </si>
  <si>
    <t xml:space="preserve">Landkreis Waldeck-Frankenberg                               </t>
  </si>
  <si>
    <t xml:space="preserve">Werra-Meißner-Kreis                               </t>
  </si>
  <si>
    <t xml:space="preserve">Land Hessen                                            </t>
  </si>
  <si>
    <t>Betriebe</t>
  </si>
  <si>
    <t>Tiere</t>
  </si>
  <si>
    <t xml:space="preserve">1) Ab Berichtsjahr 2020 werden die Ergebnisse der Statistik mittels 5er-Rundung geheim gehalten. Die Additivität der Daten ist nicht mehr gegeben. — 2) Personen mit den Geschlechtsangaben "divers" und "ohne Angabe" (nach § 22 Abs. 3 PStG) werden in Geheimhaltungsfällen per Zufallsprinzip dem männlichen oder weiblichen Geschlecht zugeordnet. </t>
  </si>
  <si>
    <t>50
oder
mehr</t>
  </si>
  <si>
    <t>18
bis unter
50</t>
  </si>
  <si>
    <t>unter 
18</t>
  </si>
  <si>
    <t>im Alter von … Jahren</t>
  </si>
  <si>
    <t>Bruttoausgaben</t>
  </si>
  <si>
    <t>Einnahmen</t>
  </si>
  <si>
    <t>Nettoausgaben</t>
  </si>
  <si>
    <t>davon für</t>
  </si>
  <si>
    <t>Arbeits-gelegenheiten</t>
  </si>
  <si>
    <t>Erstaufnahmeeinrichtung Gießen</t>
  </si>
  <si>
    <t>noch: außerhalb von Einrichtungen</t>
  </si>
  <si>
    <t>Durch-
schnitts-
alter in
Jahren</t>
  </si>
  <si>
    <r>
      <t>männlich</t>
    </r>
    <r>
      <rPr>
        <vertAlign val="superscript"/>
        <sz val="8"/>
        <rFont val="Arial"/>
        <family val="2"/>
      </rPr>
      <t>3)</t>
    </r>
  </si>
  <si>
    <r>
      <t>weiblich</t>
    </r>
    <r>
      <rPr>
        <vertAlign val="superscript"/>
        <sz val="8"/>
        <rFont val="Arial"/>
        <family val="2"/>
      </rPr>
      <t>3)</t>
    </r>
  </si>
  <si>
    <t>unter 7</t>
  </si>
  <si>
    <r>
      <t>Land Hessen</t>
    </r>
    <r>
      <rPr>
        <b/>
        <vertAlign val="superscript"/>
        <sz val="8"/>
        <color indexed="8"/>
        <rFont val="Arial"/>
        <family val="2"/>
      </rPr>
      <t>4)</t>
    </r>
  </si>
  <si>
    <r>
      <t>männlich</t>
    </r>
    <r>
      <rPr>
        <vertAlign val="superscript"/>
        <sz val="8"/>
        <rFont val="Arial"/>
        <family val="2"/>
      </rPr>
      <t>5)</t>
    </r>
  </si>
  <si>
    <r>
      <t>weiblich</t>
    </r>
    <r>
      <rPr>
        <vertAlign val="superscript"/>
        <sz val="8"/>
        <rFont val="Arial"/>
        <family val="2"/>
      </rPr>
      <t>5)</t>
    </r>
  </si>
  <si>
    <t>18
bis unter
65</t>
  </si>
  <si>
    <r>
      <t>Landeswohlfahrtsverband</t>
    </r>
    <r>
      <rPr>
        <i/>
        <vertAlign val="superscript"/>
        <sz val="8"/>
        <rFont val="Arial"/>
        <family val="2"/>
      </rPr>
      <t>6)</t>
    </r>
  </si>
  <si>
    <t>Hilfe zur Pflege</t>
  </si>
  <si>
    <t>Bildung</t>
  </si>
  <si>
    <t>2)</t>
  </si>
  <si>
    <t>0611 3802-808</t>
  </si>
  <si>
    <r>
      <t>Regionalverband FrankfurtRheinMain (01.01.2021 - 31.03.2021)</t>
    </r>
    <r>
      <rPr>
        <b/>
        <vertAlign val="superscript"/>
        <sz val="8"/>
        <rFont val="Arial"/>
        <family val="2"/>
      </rPr>
      <t>4)</t>
    </r>
  </si>
  <si>
    <t>Titelbild: © stock.adobe.com | 007</t>
  </si>
  <si>
    <t>mit 38,5 
und mehr 
Wochenstunden</t>
  </si>
  <si>
    <r>
      <rPr>
        <sz val="10"/>
        <color theme="0"/>
        <rFont val="Arial"/>
        <family val="2"/>
      </rPr>
      <t xml:space="preserve">        </t>
    </r>
    <r>
      <rPr>
        <u/>
        <sz val="10"/>
        <color theme="0"/>
        <rFont val="Arial"/>
        <family val="2"/>
      </rPr>
      <t>Twitter: @statistikhessen</t>
    </r>
  </si>
  <si>
    <t xml:space="preserve">https://statistik.hessen.de </t>
  </si>
  <si>
    <r>
      <t>Wohnungen insgesamt</t>
    </r>
    <r>
      <rPr>
        <vertAlign val="superscript"/>
        <sz val="8"/>
        <rFont val="Arial"/>
        <family val="2"/>
      </rPr>
      <t>3)</t>
    </r>
  </si>
  <si>
    <t>Grundleistungen</t>
  </si>
  <si>
    <t>sonstige Leistungen</t>
  </si>
  <si>
    <t>Anteil an den Bruttoausgaben</t>
  </si>
  <si>
    <t>reine Wohngeldhaushalte</t>
  </si>
  <si>
    <t>Mietzuschuss und Lastenzuschuss</t>
  </si>
  <si>
    <t>gewerblichen und industriellen Bau</t>
  </si>
  <si>
    <t>öffentlichen und Verkehrsbau</t>
  </si>
  <si>
    <t>darunter Tiefbau</t>
  </si>
  <si>
    <t>Wohnungsbau</t>
  </si>
  <si>
    <t>Geleistete Arbeitsstunden in 1 000</t>
  </si>
  <si>
    <t>Wohnfläche</t>
  </si>
  <si>
    <t>Rauminhalt</t>
  </si>
  <si>
    <t>Nutzfläche</t>
  </si>
  <si>
    <t>Ehe-schließungen</t>
  </si>
  <si>
    <t>Ehe-scheidungen</t>
  </si>
  <si>
    <t>Mehr bzw. weniger (–) Geborene als Gestorbene</t>
  </si>
  <si>
    <t>Bevölkerung insgesamt</t>
  </si>
  <si>
    <t>Deutsche Bevölkerung insgesamt</t>
  </si>
  <si>
    <t>Nichtdeutsche Bevölkerung insgesamt</t>
  </si>
  <si>
    <r>
      <t>18 Jahre bis unter der Altersgrenze</t>
    </r>
    <r>
      <rPr>
        <vertAlign val="superscript"/>
        <sz val="8"/>
        <rFont val="Arial"/>
        <family val="2"/>
      </rPr>
      <t>3)</t>
    </r>
  </si>
  <si>
    <r>
      <t>Altersgrenze und älter</t>
    </r>
    <r>
      <rPr>
        <vertAlign val="superscript"/>
        <sz val="8"/>
        <rFont val="Arial"/>
        <family val="2"/>
      </rPr>
      <t>3)</t>
    </r>
  </si>
  <si>
    <t>darunter Deutsche</t>
  </si>
  <si>
    <t>Hilfe zum Lebensunterhalt</t>
  </si>
  <si>
    <r>
      <t>Hilfen zur Gesundheit einschließlich Erstattungen an Krankenkassen</t>
    </r>
    <r>
      <rPr>
        <vertAlign val="superscript"/>
        <sz val="8"/>
        <rFont val="Arial"/>
        <family val="2"/>
      </rPr>
      <t>2)</t>
    </r>
  </si>
  <si>
    <t>Beistandschaft für Elternteile</t>
  </si>
  <si>
    <t>vorgemerkte Adoptions-bewerbungen</t>
  </si>
  <si>
    <t>Einzel- und Gruppenhilfen</t>
  </si>
  <si>
    <t>Tätige Personen</t>
  </si>
  <si>
    <t>Steuer-
pflichtige insgesamt</t>
  </si>
  <si>
    <r>
      <t>auf 100 Personen im erwerbsfähigen Alter</t>
    </r>
    <r>
      <rPr>
        <vertAlign val="superscript"/>
        <sz val="8"/>
        <rFont val="Arial"/>
        <family val="2"/>
      </rPr>
      <t>4)</t>
    </r>
    <r>
      <rPr>
        <sz val="8"/>
        <rFont val="Arial"/>
        <family val="2"/>
      </rPr>
      <t xml:space="preserve"> kamen</t>
    </r>
  </si>
  <si>
    <t>BIP insgesamt</t>
  </si>
  <si>
    <t>BWS insgesamt</t>
  </si>
  <si>
    <t>1)  Anteil am Landeswert. — 2) Arbeitslose in Prozent aller zivilen Erwerbspersonen.
Quelle: Statistik der Bundesagentur für Arbeit.</t>
  </si>
  <si>
    <t>1) Einschließlich Körnermais und Corn-Cob-Mix, ohne anderes Getreide zur Körnergewinnung. — 2) Einschließlich Wintermenggetreide.</t>
  </si>
  <si>
    <t>1) Die Zählung der Steuerpflichtigen erfolgt je Alleinstehende/-n, je getrennt veranlagten Ehegatten bzw. je zusammenveranlagtem Ehepaar.</t>
  </si>
  <si>
    <t>betroffene
Beschäftigte</t>
  </si>
  <si>
    <t>voraussichtliche
Forderungen
(in 1 000 Euro)</t>
  </si>
  <si>
    <t>Genau Null oder auf Null geändert (nichts vorhanden) bzw. keine Veränderung</t>
  </si>
  <si>
    <t>. . .</t>
  </si>
  <si>
    <t>Zahlenwert lag bei Redaktionsschluss noch nicht vor</t>
  </si>
  <si>
    <t>()</t>
  </si>
  <si>
    <t>Aussagewert eingeschränkt, da der Zahlenwert statistisch unsicher ist</t>
  </si>
  <si>
    <t>x</t>
  </si>
  <si>
    <t>D</t>
  </si>
  <si>
    <t>s</t>
  </si>
  <si>
    <t>p</t>
  </si>
  <si>
    <t>r</t>
  </si>
  <si>
    <t>(oder bei Veränderungsraten ist die Ausgangszahl kleiner als 100)</t>
  </si>
  <si>
    <t>Durchschnitt</t>
  </si>
  <si>
    <t>geschätzte Zahl</t>
  </si>
  <si>
    <t>vorläufige Zahl</t>
  </si>
  <si>
    <t>berichtigte Zahl</t>
  </si>
  <si>
    <t>Schüler/-innen</t>
  </si>
  <si>
    <t>Von den Schüler/-innen wurden unterrichtet in</t>
  </si>
  <si>
    <t xml:space="preserve">Schüler/-innen </t>
  </si>
  <si>
    <r>
      <t>BIP je Einwohner/-in</t>
    </r>
    <r>
      <rPr>
        <vertAlign val="superscript"/>
        <sz val="8"/>
        <rFont val="Arial"/>
        <family val="2"/>
      </rPr>
      <t>1)</t>
    </r>
  </si>
  <si>
    <r>
      <t>BWS je Einwohner/-in</t>
    </r>
    <r>
      <rPr>
        <vertAlign val="superscript"/>
        <sz val="8"/>
        <rFont val="Arial"/>
        <family val="2"/>
      </rPr>
      <t>1)</t>
    </r>
  </si>
  <si>
    <r>
      <t>je Einwohner/-in</t>
    </r>
    <r>
      <rPr>
        <vertAlign val="superscript"/>
        <sz val="8"/>
        <rFont val="Arial"/>
        <family val="2"/>
      </rPr>
      <t>2)</t>
    </r>
  </si>
  <si>
    <t>Beamtinnen und Beamte und Richter/-innen</t>
  </si>
  <si>
    <t>Beamtinnen und Beamte und 
Richter/-innen</t>
  </si>
  <si>
    <r>
      <t>je Einwohner/-in</t>
    </r>
    <r>
      <rPr>
        <vertAlign val="superscript"/>
        <sz val="8"/>
        <rFont val="Arial"/>
        <family val="2"/>
      </rPr>
      <t>1)</t>
    </r>
  </si>
  <si>
    <t>Von den Empfänger/-innen insgesamt waren im Alter von … Jahren</t>
  </si>
  <si>
    <t>Empfänger/-innen
von Hilfe zur Pflege</t>
  </si>
  <si>
    <r>
      <t>Steuerbarer Umsatz 
der Lieferungen
und Leistungen
je Einwohner/-in</t>
    </r>
    <r>
      <rPr>
        <vertAlign val="superscript"/>
        <sz val="8"/>
        <rFont val="Arial"/>
        <family val="2"/>
      </rPr>
      <t xml:space="preserve">2)
</t>
    </r>
    <r>
      <rPr>
        <sz val="8"/>
        <rFont val="Arial"/>
        <family val="2"/>
      </rPr>
      <t>(in Euro)</t>
    </r>
  </si>
  <si>
    <r>
      <t>je Einwohner/-in</t>
    </r>
    <r>
      <rPr>
        <vertAlign val="superscript"/>
        <sz val="8"/>
        <rFont val="Arial"/>
        <family val="2"/>
      </rPr>
      <t>3)</t>
    </r>
    <r>
      <rPr>
        <sz val="8"/>
        <rFont val="Arial"/>
        <family val="2"/>
      </rPr>
      <t xml:space="preserve">
und Tag in Liter</t>
    </r>
  </si>
  <si>
    <r>
      <t>auf 1 000 Einwohner/-innen</t>
    </r>
    <r>
      <rPr>
        <vertAlign val="superscript"/>
        <sz val="8"/>
        <rFont val="Arial"/>
        <family val="2"/>
      </rPr>
      <t>5)</t>
    </r>
  </si>
  <si>
    <t>Empfänger/-innen</t>
  </si>
  <si>
    <t>je Beschäftigte/-n
in Euro</t>
  </si>
  <si>
    <r>
      <t>je 10 000
Einwohner/-innen</t>
    </r>
    <r>
      <rPr>
        <vertAlign val="superscript"/>
        <sz val="8"/>
        <rFont val="Arial"/>
        <family val="2"/>
      </rPr>
      <t>2)</t>
    </r>
  </si>
  <si>
    <t>Wasserabgabe an Letztverbraucher/-innen</t>
  </si>
  <si>
    <t>Euro je Steuer-
pflichtige/-n</t>
  </si>
  <si>
    <t>Umsatzsteuerpflichtige sowie steuerbarer Umsatz der Lieferungen und Leistungen in Hessen 2020 nach Wirtschaftsbereichen</t>
  </si>
  <si>
    <t>Einkünfte, Einkommen und festgesetzte Einkommensteuer der unbeschränkt Lohn- und Einkommensteuerpflichtigen in Hessen 2018</t>
  </si>
  <si>
    <r>
      <t>Unbeschränkt Lohn- und Einkommensteuerpflichtige</t>
    </r>
    <r>
      <rPr>
        <b/>
        <vertAlign val="superscript"/>
        <sz val="10"/>
        <color theme="1"/>
        <rFont val="Arial"/>
        <family val="2"/>
      </rPr>
      <t>1)</t>
    </r>
    <r>
      <rPr>
        <b/>
        <sz val="10"/>
        <color theme="1"/>
        <rFont val="Arial"/>
        <family val="2"/>
      </rPr>
      <t xml:space="preserve"> und Gesamtbetrag der Einkünfte in Hessen 2018</t>
    </r>
  </si>
  <si>
    <r>
      <t>Gesamtbetrag der Einkünfte, zu versteuerndes Einkommen und festgesetzte Körperschaftsteuer der unbeschränkt Körperschaftsteuerpflichtigen in Hessen 2017</t>
    </r>
    <r>
      <rPr>
        <b/>
        <vertAlign val="superscript"/>
        <sz val="10"/>
        <color theme="1"/>
        <rFont val="Arial"/>
        <family val="2"/>
      </rPr>
      <t>1)</t>
    </r>
  </si>
  <si>
    <r>
      <t>Empfängerhaushalte von Wohngeld in Hessen 2021</t>
    </r>
    <r>
      <rPr>
        <b/>
        <vertAlign val="superscript"/>
        <sz val="10"/>
        <color theme="1"/>
        <rFont val="Arial"/>
        <family val="2"/>
      </rPr>
      <t>1)</t>
    </r>
  </si>
  <si>
    <t xml:space="preserve">Empfängerhaushalte am 31. Dezember 2021
insgesamt </t>
  </si>
  <si>
    <r>
      <t>Empfängerinnen und Empfänger von Grundsicherung im Alter und bei Erwerbsminderung in Hessen am 31. Dezember 2021</t>
    </r>
    <r>
      <rPr>
        <b/>
        <vertAlign val="superscript"/>
        <sz val="10"/>
        <color theme="1"/>
        <rFont val="Arial"/>
        <family val="2"/>
      </rPr>
      <t>1)</t>
    </r>
  </si>
  <si>
    <t>.</t>
  </si>
  <si>
    <t>1) Empfängerinnen und Empfänger von Hilfe in besonderen Lebenslagen. — 2) Empfängerinnen und Empfänger mehrerer verschiedener Hilfearten werden bei jeder Hilfeart gezählt. — 3) Ab Berichtsjahr 2020 werden die Ergebnisse der Statistik mittels 5er-Rundung geheim gehalten. Die Additivität der Daten ist nicht mehr gegeben. — 4) Mehrfachzählungen sind nur insoweit ausgeschlossen, als sie aufgrund der Meldungen erkennbar waren. — 5) Personen mit den Geschlechtsangaben "divers" und "ohne Angaben" (nach § 22 Abs. 3 PStG) werden aus Gründen der statistischen Geheimhaltung per Zufallsprinzip dem männlichen oder weiblichen Geschlecht zugeordnet. — 6) Ohne an die örtlichen Träger delegierten Fälle (30). — 7) Ohne die Empfängerinnen und Empfänger des Landeswohlfahrtsverbandes.</t>
  </si>
  <si>
    <t>Ausgaben und Einnahmen der Sozialhilfe in Hessen 2021</t>
  </si>
  <si>
    <t>Tageseinrichtungen für Kinder, Anzahl der genehmigten Plätze sowie tätige Personen in Hessen am 1. März 2022</t>
  </si>
  <si>
    <t xml:space="preserve">Stichtag: 31.12.2021 — Quelle: Hessisches Landesamt für Bodenmanagement und Geoinformation.
</t>
  </si>
  <si>
    <r>
      <t xml:space="preserve"> Betriebe, Beschäftigte, geleistete Arbeitsstunden, Entgelte sowie Umsatz
im Verarbeitenden Gewerbe</t>
    </r>
    <r>
      <rPr>
        <b/>
        <vertAlign val="superscript"/>
        <sz val="10"/>
        <rFont val="Arial"/>
        <family val="2"/>
      </rPr>
      <t xml:space="preserve">1) </t>
    </r>
    <r>
      <rPr>
        <b/>
        <sz val="10"/>
        <rFont val="Arial"/>
        <family val="2"/>
      </rPr>
      <t>in Hessen im 1. Halbjahr 2022</t>
    </r>
  </si>
  <si>
    <t>https://statistik.hessen.de/ueber-uns/datenanfragen-und-services</t>
  </si>
  <si>
    <t>Gesamtbetrag der Einkünfte, zu versteuerndes Einkommen und festgesetzte Körperschaftsteuer 
der unbeschränkt Körperschaftsteuerpflichtigen in Hessen 2017</t>
  </si>
  <si>
    <t>Betriebe, Beschäftigte, geleistete Arbeitsstunden, Entgelte sowie Umsatz im Verarbeitenden Gewerbe in Hessen im 1. Halbjahr 2022</t>
  </si>
  <si>
    <r>
      <t>Regionalverband FrankfurtRheinMain (01.04.2021 - 31.12.2021)</t>
    </r>
    <r>
      <rPr>
        <b/>
        <vertAlign val="superscript"/>
        <sz val="8"/>
        <rFont val="Arial"/>
        <family val="2"/>
      </rPr>
      <t>5)</t>
    </r>
  </si>
  <si>
    <t>1) Bevölkerung im Jahresdurchschnitt. — Quelle: Arbeitskreis „Volkswirtschaftliche Gesamtrechnungen der Länder" (Berechnungsstand: Herbst 2021/Frühjahr 2022, vorläufige Werte).</t>
  </si>
  <si>
    <t xml:space="preserve">1) Bevölkerung im Jahresdurchschnitt. — Quelle: Arbeitskreis „Volkswirtschaftliche Gesamtrechnungen der Länder" (Berechnungsstand: Herbst 2021/Frühjahr 2022, vorläufige Werte).
</t>
  </si>
  <si>
    <t>1) Anteil am Landeswert. — Quelle: Arbeitskreis „Volkswirtschaftliche Gesamtrechnungen der Länder" (Berechnungsstand: Herbst 2021/Frühjahr 2022, vorläufige Werte).</t>
  </si>
  <si>
    <t>Quelle: Arbeitskreis „Volkswirtschaftliche Gesamtrechnungen der Länder" (Berechnungsstand: Herbst 2021, vorläufige Werte).</t>
  </si>
  <si>
    <t>1) Einschl. der privaten Organisationen ohne Erwerbszweck. — 2) Bevölkerung im Jahresdurchschnitt. — Quelle: Arbeitskreis „Volkswirtschaftliche Gesamtrechnungen der Länder" (Berechnungsstand des Statistischen Bundesamtes: Frühjahr 2022).</t>
  </si>
  <si>
    <t>Fertiggestellte Wohnungen in Wohn- und Nichtwohngebäuden in Hessen 2021</t>
  </si>
  <si>
    <t>Genehmigte Wohn- und Nichtwohngebäude in Hessen 2021</t>
  </si>
  <si>
    <t xml:space="preserve">Eheschließungen und Ehescheidungen in Hessen 2021 </t>
  </si>
  <si>
    <t>Eheschließungen und Ehescheidungen in Hessen 2021</t>
  </si>
  <si>
    <t>Ausgewählte Maßzahlen in Hessen 2021</t>
  </si>
  <si>
    <t xml:space="preserve">Ausgewählte Maßzahlen in Hessen 2021 </t>
  </si>
  <si>
    <t>Bruttoinlandsprodukt (BIP) in jeweiligen Preisen insgesamt und je Einwohnerin bzw. Einwohner in Hessen 2019 und 2020</t>
  </si>
  <si>
    <r>
      <t>Bruttoinlandsprodukt (BIP) in jeweiligen Preisen insgesamt und je Einwohnerin bzw. Einwohner</t>
    </r>
    <r>
      <rPr>
        <b/>
        <vertAlign val="superscript"/>
        <sz val="10"/>
        <rFont val="Arial"/>
        <family val="2"/>
      </rPr>
      <t>1)</t>
    </r>
    <r>
      <rPr>
        <b/>
        <sz val="10"/>
        <rFont val="Arial"/>
        <family val="2"/>
      </rPr>
      <t xml:space="preserve"> 
in Hessen 2019 und 2020</t>
    </r>
  </si>
  <si>
    <t>Bruttowertschöpfung (BWS) in jeweiligen Preisen insgesamt und je Einwohnerin bzw. Einwohner in Hessen 2019 und 2020</t>
  </si>
  <si>
    <r>
      <t xml:space="preserve">Bruttowertschöpfung </t>
    </r>
    <r>
      <rPr>
        <b/>
        <sz val="9"/>
        <rFont val="Arial"/>
        <family val="2"/>
      </rPr>
      <t>(BWS)</t>
    </r>
    <r>
      <rPr>
        <b/>
        <sz val="10"/>
        <rFont val="Arial"/>
        <family val="2"/>
      </rPr>
      <t xml:space="preserve"> in jeweiligen Preisen insgesamt und je Einwohnerin bzw. Einwohner</t>
    </r>
    <r>
      <rPr>
        <b/>
        <vertAlign val="superscript"/>
        <sz val="10"/>
        <rFont val="Arial"/>
        <family val="2"/>
      </rPr>
      <t xml:space="preserve">1) 
</t>
    </r>
    <r>
      <rPr>
        <b/>
        <sz val="10"/>
        <rFont val="Arial"/>
        <family val="2"/>
      </rPr>
      <t>in Hessen 2019 und 2020</t>
    </r>
  </si>
  <si>
    <t xml:space="preserve">Bruttowertschöpfung in jeweiligen Preisen in Hessen 2020 nach Wirtschaftsbereichen </t>
  </si>
  <si>
    <t>Bruttowertschöpfung in jeweiligen Preisen in Hessen 2020 nach Wirtschaftsbereichen</t>
  </si>
  <si>
    <t>Arbeitnehmerentgelt in Hessen 2020 nach Wirtschaftsbereichen</t>
  </si>
  <si>
    <r>
      <t xml:space="preserve">Arbeitnehmerentgelt in Hessen 2020 nach Wirtschaftsbereichen
</t>
    </r>
    <r>
      <rPr>
        <sz val="9"/>
        <color theme="1"/>
        <rFont val="Arial"/>
        <family val="2"/>
      </rPr>
      <t>(in Millionen Euro)</t>
    </r>
  </si>
  <si>
    <t xml:space="preserve">Arbeitnehmerentgelt je Arbeitnehmerin bzw. Arbeitnehmer in Hessen 2020 nach Wirtschaftsbereichen </t>
  </si>
  <si>
    <r>
      <t xml:space="preserve">Arbeitnehmerentgelt je Arbeitnehmerin bzw. Arbeitnehmer in Hessen 2020 nach Wirtschaftsbereichen 
</t>
    </r>
    <r>
      <rPr>
        <sz val="9"/>
        <color theme="1"/>
        <rFont val="Arial"/>
        <family val="2"/>
      </rPr>
      <t>(in Euro)</t>
    </r>
  </si>
  <si>
    <t xml:space="preserve">Bruttolöhne und -gehälter in Hessen 2020 nach Wirtschaftsbereichen </t>
  </si>
  <si>
    <r>
      <t xml:space="preserve">Bruttolöhne und -gehälter in Hessen 2020 nach Wirtschaftsbereichen
</t>
    </r>
    <r>
      <rPr>
        <sz val="9"/>
        <color theme="1"/>
        <rFont val="Arial"/>
        <family val="2"/>
      </rPr>
      <t>(in Millionen Euro)</t>
    </r>
  </si>
  <si>
    <t xml:space="preserve">Bruttolöhne und -gehälter je Arbeitnehmerin bzw. Arbeitnehmer in Hessen 2020 nach Wirtschaftsbereichen </t>
  </si>
  <si>
    <r>
      <t xml:space="preserve">Bruttolöhne und -gehälter je Arbeitnehmerin bzw. Arbeitnehmer in Hessen 2020 nach Wirtschaftsbereichen
</t>
    </r>
    <r>
      <rPr>
        <sz val="9"/>
        <color theme="1"/>
        <rFont val="Arial"/>
        <family val="2"/>
      </rPr>
      <t>(in Euro)</t>
    </r>
  </si>
  <si>
    <t>Einkommen der privaten Haushalte in Hessen 2020</t>
  </si>
  <si>
    <r>
      <t>Einkommen der privaten Haushalte</t>
    </r>
    <r>
      <rPr>
        <b/>
        <vertAlign val="superscript"/>
        <sz val="10"/>
        <color theme="1"/>
        <rFont val="Arial"/>
        <family val="2"/>
      </rPr>
      <t>1)</t>
    </r>
    <r>
      <rPr>
        <b/>
        <sz val="10"/>
        <color theme="1"/>
        <rFont val="Arial"/>
        <family val="2"/>
      </rPr>
      <t xml:space="preserve"> in Hessen 2020</t>
    </r>
  </si>
  <si>
    <t>Betriebe mit Erzeugung in Aquakultur in Hessen 2021</t>
  </si>
  <si>
    <t xml:space="preserve">Bodenfläche in Hessen 2021 nach Nutzungsart </t>
  </si>
  <si>
    <t>Schlachtungen in Hessen 2021</t>
  </si>
  <si>
    <r>
      <t>Schlachtungen</t>
    </r>
    <r>
      <rPr>
        <b/>
        <vertAlign val="superscript"/>
        <sz val="10"/>
        <color theme="1"/>
        <rFont val="Arial"/>
        <family val="2"/>
      </rPr>
      <t xml:space="preserve">1) </t>
    </r>
    <r>
      <rPr>
        <b/>
        <sz val="10"/>
        <color theme="1"/>
        <rFont val="Arial"/>
        <family val="2"/>
      </rPr>
      <t>in Hessen 2021</t>
    </r>
  </si>
  <si>
    <t>Empfängerhaushalte von Wohngeld in Hessen 2021</t>
  </si>
  <si>
    <t>Empfängerinnen und Empfänger von Grundsicherung im Alter und bei Erwerbsminderung in Hessen am 31. Dezember 2021</t>
  </si>
  <si>
    <t>Unbeschränkt Lohn- und Einkommensteuerpflichtige und Gesamtbetrag der Einkünfte in Hessen 2018</t>
  </si>
  <si>
    <t>Finanzen der Gemeinden und Gemeindeverbände in Hessen 2021</t>
  </si>
  <si>
    <r>
      <t>Finanzen der Gemeinden und Gemeindeverbände in Hessen 2021</t>
    </r>
    <r>
      <rPr>
        <b/>
        <vertAlign val="superscript"/>
        <sz val="10"/>
        <rFont val="Arial"/>
        <family val="2"/>
      </rPr>
      <t>1)</t>
    </r>
  </si>
  <si>
    <t>Finanzen der Gemeinden und Gemeindeverbände in Hessen im 1. Halbjahr 2022 und im Jahr 2021</t>
  </si>
  <si>
    <r>
      <t>nachrichtlich: außerhalb Hessens</t>
    </r>
    <r>
      <rPr>
        <vertAlign val="superscript"/>
        <sz val="8"/>
        <rFont val="Arial"/>
        <family val="2"/>
      </rPr>
      <t>2)</t>
    </r>
  </si>
  <si>
    <t>Gewerbeanzeigen in Hessen im 1. Halbjahr 2022</t>
  </si>
  <si>
    <r>
      <t>Gewerbeanzeigen</t>
    </r>
    <r>
      <rPr>
        <b/>
        <vertAlign val="superscript"/>
        <sz val="10"/>
        <rFont val="Arial"/>
        <family val="2"/>
      </rPr>
      <t>1)</t>
    </r>
    <r>
      <rPr>
        <b/>
        <sz val="10"/>
        <rFont val="Arial"/>
        <family val="2"/>
      </rPr>
      <t xml:space="preserve"> in Hessen im 1. Halbjahr 2022</t>
    </r>
  </si>
  <si>
    <t>Zu- bzw. Abnahme (–) gegenüber 2020</t>
  </si>
  <si>
    <r>
      <t>Personal</t>
    </r>
    <r>
      <rPr>
        <b/>
        <vertAlign val="superscript"/>
        <sz val="10"/>
        <rFont val="Arial"/>
        <family val="2"/>
      </rPr>
      <t>1)</t>
    </r>
    <r>
      <rPr>
        <b/>
        <sz val="10"/>
        <rFont val="Arial"/>
        <family val="2"/>
      </rPr>
      <t xml:space="preserve"> der unmittelbaren öffentlichen Verwaltung</t>
    </r>
    <r>
      <rPr>
        <b/>
        <vertAlign val="superscript"/>
        <sz val="10"/>
        <rFont val="Arial"/>
        <family val="2"/>
      </rPr>
      <t>2)</t>
    </r>
    <r>
      <rPr>
        <b/>
        <sz val="10"/>
        <rFont val="Arial"/>
        <family val="2"/>
      </rPr>
      <t xml:space="preserve"> in Hessen am 30. Juni 2021</t>
    </r>
  </si>
  <si>
    <r>
      <t>Personal</t>
    </r>
    <r>
      <rPr>
        <b/>
        <vertAlign val="superscript"/>
        <sz val="10"/>
        <rFont val="Arial"/>
        <family val="2"/>
      </rPr>
      <t>1)</t>
    </r>
    <r>
      <rPr>
        <b/>
        <sz val="10"/>
        <rFont val="Arial"/>
        <family val="2"/>
      </rPr>
      <t xml:space="preserve"> des Landes</t>
    </r>
    <r>
      <rPr>
        <b/>
        <vertAlign val="superscript"/>
        <sz val="10"/>
        <rFont val="Arial"/>
        <family val="2"/>
      </rPr>
      <t xml:space="preserve">2) </t>
    </r>
    <r>
      <rPr>
        <b/>
        <sz val="10"/>
        <rFont val="Arial"/>
        <family val="2"/>
      </rPr>
      <t>Hessen am 30. Juni 2021</t>
    </r>
  </si>
  <si>
    <r>
      <t>Personal</t>
    </r>
    <r>
      <rPr>
        <b/>
        <vertAlign val="superscript"/>
        <sz val="10"/>
        <rFont val="Arial"/>
        <family val="2"/>
      </rPr>
      <t>1)</t>
    </r>
    <r>
      <rPr>
        <b/>
        <sz val="10"/>
        <rFont val="Arial"/>
        <family val="2"/>
      </rPr>
      <t xml:space="preserve"> der Gemeinden und Gemeindeverbände</t>
    </r>
    <r>
      <rPr>
        <b/>
        <vertAlign val="superscript"/>
        <sz val="10"/>
        <rFont val="Arial"/>
        <family val="2"/>
      </rPr>
      <t>2)</t>
    </r>
    <r>
      <rPr>
        <b/>
        <sz val="10"/>
        <rFont val="Arial"/>
        <family val="2"/>
      </rPr>
      <t xml:space="preserve"> in Hessen am 30. Juni 2021</t>
    </r>
  </si>
  <si>
    <t>Personal der Gemeinden und Gemeindeverbände in Hessen am 30. Juni 2021</t>
  </si>
  <si>
    <t>Personal des Landes Hessen am 30. Juni 2021</t>
  </si>
  <si>
    <t>Personal der unmittelbaren öffentlichen Verwaltung in Hessen am 30. Juni 2021</t>
  </si>
  <si>
    <t xml:space="preserve">Die Allgemeinen Geschäftsbedingungen sind abrufbar unter </t>
  </si>
  <si>
    <t>der Gemeinden und
Gemeindeverbände</t>
  </si>
  <si>
    <t>sonstigen Einkunftsarten</t>
  </si>
  <si>
    <t>Bevölkerung in Hessen am 31. Dezember 2021 nach Altersgruppen</t>
  </si>
  <si>
    <r>
      <t>Fortgeschriebener Bestand</t>
    </r>
    <r>
      <rPr>
        <b/>
        <vertAlign val="superscript"/>
        <sz val="10"/>
        <rFont val="Arial"/>
        <family val="2"/>
      </rPr>
      <t>1)</t>
    </r>
    <r>
      <rPr>
        <b/>
        <sz val="10"/>
        <rFont val="Arial"/>
        <family val="2"/>
      </rPr>
      <t xml:space="preserve"> an Wohnungen in Wohn- und Nichtwohngebäuden in Hessen
am 31. Dezember 2021 nach Anzahl der Räume </t>
    </r>
  </si>
  <si>
    <t xml:space="preserve">Fortgeschriebener Bestand an Wohnungen in Wohn- und Nichtwohngebäuden in Hessen am 31. Dezember 2021 nach Anzahl der Räume </t>
  </si>
  <si>
    <t xml:space="preserve">Bevölkerung in Hessen am 31. Dezember 2021 nach Altersgruppen </t>
  </si>
  <si>
    <t>Hinweis: Aus Gründen der Geheimhaltung wurden alle Einzelzahlen einer Fünferrundung unterzogen. Das Ergebnis der Summierung der Einzeldaten kann deshalb geringfügig von der Endsumme abweichen. — 1) Nach dem Arbeits-/Dienstort, ohne „geringfügig Beschäftigte“ und „ohne Bezüge Beurlaubte“. — 2) Kernhaushalt und Sonderrechnungen (rechtlich unselbstständige Einrichtungen und Unternehmen) ohne Hochschulkliniken und Hochschulen, da diese seit 2001 als rechtlich selbstständige Einrichtungen in öffentlich-rechtlicher Rechtsform unter Aufsicht des Landes geführt werden. — 3) Bevölkerung in Hessen am 30.06.2021. — 4) Bezogen auf die Vollzeitäquivalente der Beschäftigten des Landes insgesamt der jeweiligen regionalen Einheit.</t>
  </si>
  <si>
    <t>Hinweis: Aus Gründen der Geheimhaltung wurden alle Einzelzahlen einer Fünferrundung unterzogen. Das Ergebnis der Summierung der Einzeldaten kann deshalb geringfügig von der Endsumme abweichen. — 1) Nach dem Arbeits-/Dienstort, ohne „geringfügig Beschäftigte“ und „ohne Bezüge Beurlaubte“. — 2) Kernhaushalt und Sonderrechnungen (rechtlich unselbstständige Einrichtungen und Unternehmen). — 3) Bevölkerung in Hessen am 30.06.2021. — 4) Bezogen auf die Vollzeitäquivalente der Beschäftigten der Gemeinden und Gemeindeverbände insgesamt der jeweiligen regionalen Einheit.</t>
  </si>
  <si>
    <t>1) Bevölkerung in Hessen am 30.06.2021. — 2) Bezogen auf die Bevölkerung in Hessen am 30.06.2021. —  3) Ohne die Erstaufnahmeeinrichtung Gießen.</t>
  </si>
  <si>
    <t>1) Ab Berichtsjahr 2020 werden die Ergebnisse der Statistik mittels 5er-Rundung geheim gehalten. Die Additivität der Daten ist nicht mehr gegeben. — 2) Bezogen auf Personen in Empfängerhaushalten und auf die Bevölkerung in Hessen am 31.12.2021.</t>
  </si>
  <si>
    <t>1) Steuerpflichtige, deren Lieferungen und Leistungen mehr als 22 000 Euro betragen. — 2) Bevölkerung in Hessen am 30.06.2020.</t>
  </si>
  <si>
    <t>1) Die regionale Zuordnung erfolgt nach dem Standort der Gewinnungsanlage. — 2) Einschließlich Kleingewerbe. — 3) Bevölkerung in Hessen am 30.06.2019.</t>
  </si>
  <si>
    <t>Ausgewählte Daten zur öffentlichen Kinder- und Jugendhilfe in Hessen 2021</t>
  </si>
  <si>
    <t xml:space="preserve"> Ausgewählte Daten zur öffentlichen Kinder- und Jugendhilfe in Hessen 2021</t>
  </si>
  <si>
    <t>Kinder und Jugendliche am 31.12.2021 unter</t>
  </si>
  <si>
    <t>Am 31.12.2021</t>
  </si>
  <si>
    <t>Am 31.12.2021 im Rahmen der Hilfe zur Erziehung außerhalb des Elternhauses untergebrachte junge Menschen</t>
  </si>
  <si>
    <t>Regionale  Einheit</t>
  </si>
  <si>
    <t>Betriebe mit
ökologischem
Landbau</t>
  </si>
  <si>
    <t>Wintergerste</t>
  </si>
  <si>
    <t>Winterraps</t>
  </si>
  <si>
    <t>1) Einschließlich Dinkel und Einkorn.</t>
  </si>
  <si>
    <t>Ausgewählter Anbau auf dem Ackerland</t>
  </si>
  <si>
    <t>Legehennen</t>
  </si>
  <si>
    <t>darunter 
 Milchkühe</t>
  </si>
  <si>
    <t>darunter 
 Zuchtsauen</t>
  </si>
  <si>
    <t>Haltungsplätze</t>
  </si>
  <si>
    <t>Ökologisch
bewirtschaftete LF</t>
  </si>
  <si>
    <t xml:space="preserve"> </t>
  </si>
  <si>
    <t>Landwirt-
schaftlich
genutzte Fläche (LF)
insgesamt</t>
  </si>
  <si>
    <t>Schafe</t>
  </si>
  <si>
    <t>Ziegen</t>
  </si>
  <si>
    <t>1) Steuerpflichtige mit mehreren Einkunftsarten werden in jeder entsprechenden (d. h. bei vorhandenem Wert) Einkunftsart gezählt. — 2) In Prozent des Gesamtbetrags der Einkünfte im jeweiligen Gebiet. — 3) Die Zählung der Steuerpflichtigen erfolgt je Alleinstehende bzw. Alleinstehenden, je getrennt veranlagter Ehegattin bzw. getrennt veranlagtem Ehegatten bzw. je zusammenveranlagtem Ehepaar.</t>
  </si>
  <si>
    <t>5)</t>
  </si>
  <si>
    <t>Andere 
Bundes-länder</t>
  </si>
  <si>
    <r>
      <t>Gymnasien</t>
    </r>
    <r>
      <rPr>
        <vertAlign val="superscript"/>
        <sz val="8"/>
        <rFont val="Arial"/>
        <family val="2"/>
      </rPr>
      <t>1)</t>
    </r>
  </si>
  <si>
    <r>
      <t>Förderschulen</t>
    </r>
    <r>
      <rPr>
        <vertAlign val="superscript"/>
        <sz val="8"/>
        <rFont val="Arial"/>
        <family val="2"/>
      </rPr>
      <t>1)</t>
    </r>
  </si>
  <si>
    <r>
      <t>Winter-
weizen</t>
    </r>
    <r>
      <rPr>
        <vertAlign val="superscript"/>
        <sz val="8"/>
        <color rgb="FF000000"/>
        <rFont val="Arial"/>
        <family val="2"/>
      </rPr>
      <t>1)</t>
    </r>
  </si>
  <si>
    <t>Ausgaben und Einnahmen nach dem Asylbewerberleistungsgesetz  in Hessen 2021</t>
  </si>
  <si>
    <t>Ausgaben und Einnahmen nach dem Asylbewerberleistungsgesetz in Hessen 2021</t>
  </si>
  <si>
    <r>
      <t>kreisfreie Städte</t>
    </r>
    <r>
      <rPr>
        <vertAlign val="superscript"/>
        <sz val="8"/>
        <color indexed="8"/>
        <rFont val="Arial"/>
        <family val="2"/>
      </rPr>
      <t>5)</t>
    </r>
  </si>
  <si>
    <r>
      <t>Landkreise</t>
    </r>
    <r>
      <rPr>
        <vertAlign val="superscript"/>
        <sz val="8"/>
        <color indexed="8"/>
        <rFont val="Arial"/>
        <family val="2"/>
      </rPr>
      <t>5)</t>
    </r>
  </si>
  <si>
    <r>
      <t>kreisfreie Städte</t>
    </r>
    <r>
      <rPr>
        <vertAlign val="superscript"/>
        <sz val="8"/>
        <color indexed="8"/>
        <rFont val="Arial"/>
        <family val="2"/>
      </rPr>
      <t>7)</t>
    </r>
  </si>
  <si>
    <r>
      <t>Landkreise</t>
    </r>
    <r>
      <rPr>
        <vertAlign val="superscript"/>
        <sz val="8"/>
        <color indexed="8"/>
        <rFont val="Arial"/>
        <family val="2"/>
      </rPr>
      <t>7)</t>
    </r>
  </si>
  <si>
    <t>abhängig Beschäftigte</t>
  </si>
  <si>
    <r>
      <t>Wohnungen insgesamt</t>
    </r>
    <r>
      <rPr>
        <vertAlign val="superscript"/>
        <sz val="8"/>
        <rFont val="Arial"/>
        <family val="2"/>
      </rPr>
      <t>2)</t>
    </r>
  </si>
  <si>
    <r>
      <t>Nichtwohngebäude</t>
    </r>
    <r>
      <rPr>
        <vertAlign val="superscript"/>
        <sz val="8"/>
        <rFont val="Arial"/>
        <family val="2"/>
      </rPr>
      <t>1)</t>
    </r>
  </si>
  <si>
    <r>
      <t>Empfängerinnen und Empfänger von Regelleistungen nach dem Asylbewerberleistungsgesetz</t>
    </r>
    <r>
      <rPr>
        <b/>
        <vertAlign val="superscript"/>
        <sz val="10"/>
        <color theme="1"/>
        <rFont val="Arial"/>
        <family val="2"/>
      </rPr>
      <t>1)</t>
    </r>
    <r>
      <rPr>
        <b/>
        <sz val="10"/>
        <color theme="1"/>
        <rFont val="Arial"/>
        <family val="2"/>
      </rPr>
      <t xml:space="preserve"> 
in Hessen am 31. Dezember 2021 </t>
    </r>
  </si>
  <si>
    <t>Empfängerinnen und Empfänger von Regelleistungen nach dem Asylbewerberleistungsgesetz in Hessen am 31. Dezember 2021</t>
  </si>
  <si>
    <r>
      <t>kreisfreie Städte</t>
    </r>
    <r>
      <rPr>
        <vertAlign val="superscript"/>
        <sz val="8"/>
        <rFont val="Arial"/>
        <family val="2"/>
      </rPr>
      <t>3)</t>
    </r>
  </si>
  <si>
    <r>
      <t>Landkreise</t>
    </r>
    <r>
      <rPr>
        <vertAlign val="superscript"/>
        <sz val="8"/>
        <rFont val="Arial"/>
        <family val="2"/>
      </rPr>
      <t>3)</t>
    </r>
  </si>
  <si>
    <r>
      <t>Personengemeinschaften sowie Empfängerinnen und Empfänger von laufender Hilfe zum Lebensunterhalt in Hessen am 31. Dezember 2021</t>
    </r>
    <r>
      <rPr>
        <b/>
        <vertAlign val="superscript"/>
        <sz val="10"/>
        <color theme="1"/>
        <rFont val="Arial"/>
        <family val="2"/>
      </rPr>
      <t>1)</t>
    </r>
  </si>
  <si>
    <t>Personengemeinschaften sowie Empfängerinnen und Empfänger von laufender Hilfe zum Lebensunterhalt in Hessen am 31. Dezember 2021</t>
  </si>
  <si>
    <r>
      <t>Kilogramm je Einwohner/-in</t>
    </r>
    <r>
      <rPr>
        <vertAlign val="superscript"/>
        <sz val="8"/>
        <rFont val="Arial"/>
        <family val="2"/>
      </rPr>
      <t>1)</t>
    </r>
  </si>
  <si>
    <t>Finanzen der Gemeinden und Gemeindeverbände im 1. Halbjahr 2022</t>
  </si>
  <si>
    <t>Finanzen der Gemeinden und Gemeindeverbände 2021</t>
  </si>
  <si>
    <t>Deutsche und Nichtdeutsche Bevölkerung in Hessen am 31. Dezember 2021 nach Altersgruppen</t>
  </si>
  <si>
    <r>
      <t>Finanzen der Gemeinden und Gemeindeverbände in Hessen im 1. Halbjahr 2022 und im Jahr 2021</t>
    </r>
    <r>
      <rPr>
        <b/>
        <vertAlign val="superscript"/>
        <sz val="10"/>
        <rFont val="Arial"/>
        <family val="2"/>
      </rPr>
      <t>1)</t>
    </r>
  </si>
  <si>
    <r>
      <t>Euro je
Einwohner/-in</t>
    </r>
    <r>
      <rPr>
        <vertAlign val="superscript"/>
        <sz val="8"/>
        <rFont val="Arial"/>
        <family val="2"/>
      </rPr>
      <t>7)</t>
    </r>
  </si>
  <si>
    <r>
      <t>Land Hessen</t>
    </r>
    <r>
      <rPr>
        <b/>
        <vertAlign val="superscript"/>
        <sz val="8"/>
        <rFont val="Arial"/>
        <family val="2"/>
      </rPr>
      <t>4</t>
    </r>
    <r>
      <rPr>
        <vertAlign val="superscript"/>
        <sz val="8"/>
        <rFont val="Arial"/>
        <family val="2"/>
      </rPr>
      <t>)</t>
    </r>
  </si>
  <si>
    <r>
      <t>nachrichtlich: außerhalb Hessens</t>
    </r>
    <r>
      <rPr>
        <vertAlign val="superscript"/>
        <sz val="8"/>
        <rFont val="Arial"/>
        <family val="2"/>
      </rPr>
      <t>5)</t>
    </r>
  </si>
  <si>
    <t>© Hessisches Statistisches Landesamt, Wiesbaden, 2023</t>
  </si>
  <si>
    <t>Haushaltsabfälle in Hessen 2021 nach Abfallart</t>
  </si>
  <si>
    <t>Niederlassungen mit abhängig Beschäftigten oder steuerbaren Umsätzen in Hessen 2021 nach Größenklassen der abhängig Beschäftigten</t>
  </si>
  <si>
    <r>
      <t>Niederlassungen</t>
    </r>
    <r>
      <rPr>
        <b/>
        <vertAlign val="superscript"/>
        <sz val="10"/>
        <rFont val="Arial"/>
        <family val="2"/>
      </rPr>
      <t>1)</t>
    </r>
    <r>
      <rPr>
        <b/>
        <sz val="10"/>
        <rFont val="Arial"/>
        <family val="2"/>
      </rPr>
      <t xml:space="preserve"> mit abhängig</t>
    </r>
    <r>
      <rPr>
        <b/>
        <vertAlign val="superscript"/>
        <sz val="10"/>
        <rFont val="Arial"/>
        <family val="2"/>
      </rPr>
      <t>2)</t>
    </r>
    <r>
      <rPr>
        <b/>
        <sz val="10"/>
        <rFont val="Arial"/>
        <family val="2"/>
      </rPr>
      <t xml:space="preserve"> Beschäftigten oder steuerbaren Umsätzen</t>
    </r>
    <r>
      <rPr>
        <b/>
        <vertAlign val="superscript"/>
        <sz val="10"/>
        <rFont val="Arial"/>
        <family val="2"/>
      </rPr>
      <t xml:space="preserve">3) </t>
    </r>
    <r>
      <rPr>
        <b/>
        <sz val="10"/>
        <rFont val="Arial"/>
        <family val="2"/>
      </rPr>
      <t>in Hessen 2021
nach Größenklassen der abhängig Beschäftigten</t>
    </r>
  </si>
  <si>
    <t>Schwerbehinderte Menschen in Hessen am 31. Dezember 2022 nach Geschlecht und Altersgruppen</t>
  </si>
  <si>
    <t xml:space="preserve">Schwerbehinderte Menschen in Hessen am 31. Dezember 2022 nach Geschlecht und Altersgruppen </t>
  </si>
  <si>
    <t>1) Der Regionalverband FrankfurtRheinMain wurde zum 01.04.2021 um die Gemeinden Echzell, Glauburg, Limeshain, Ranstadt und die Stadt Nidda erweitert.</t>
  </si>
  <si>
    <r>
      <t>Regionalverband FrankfurtRheinMain ab 01.04.2021</t>
    </r>
    <r>
      <rPr>
        <b/>
        <vertAlign val="superscript"/>
        <sz val="10"/>
        <color theme="8" tint="-0.249977111117893"/>
        <rFont val="Arial"/>
        <family val="2"/>
      </rPr>
      <t>1)</t>
    </r>
  </si>
  <si>
    <t>Erntemengen in Hessen 2022 nach Fruchtarten</t>
  </si>
  <si>
    <t>Landwirtschaftliche Betriebe mit Viehhaltung sowie Haltungsplätze der Legehennen in Hessen 2022</t>
  </si>
  <si>
    <r>
      <t xml:space="preserve">Erntemengen in Hessen 2022 nach Fruchtarten
</t>
    </r>
    <r>
      <rPr>
        <sz val="9"/>
        <color theme="1"/>
        <rFont val="Arial"/>
        <family val="2"/>
      </rPr>
      <t>(in Tonnen)</t>
    </r>
  </si>
  <si>
    <t xml:space="preserve">Landwirtschaftliche Betriebe mit landwirtschaftlich genutzter Fläche und ausgewählten Kulturarten auf dem Ackerland in Hessen 2022
 - Registerauswertung - </t>
  </si>
  <si>
    <t xml:space="preserve">                    </t>
  </si>
  <si>
    <t xml:space="preserve">Landwirtschaftliche Betriebe mit Viehhaltung sowie Haltungsplätze der Legehennen in Hessen 2022
- Registerauswertug - </t>
  </si>
  <si>
    <t>Hessische Kreiszahlen, Frühjahrsausgabe 2023</t>
  </si>
  <si>
    <t>Ausbaugewerbe in Hessen im 1. Halbjahr 2022</t>
  </si>
  <si>
    <t>Allgemeinbildende Schulen in Hessen am 1. November 2022 nach Schulformen</t>
  </si>
  <si>
    <t xml:space="preserve">Allgemeinbildende Schulen in Hessen am 1. November 2022 nach Schulformen </t>
  </si>
  <si>
    <t xml:space="preserve">Allgemeinbildende Schulen in Hessen am 1. November 2022 nach ausgewählten Merkmalen </t>
  </si>
  <si>
    <t xml:space="preserve">Allgemeinbildende Schulen in Hessen am 1. November 2022 nach ausgewählten Merkmalen
</t>
  </si>
  <si>
    <t>Ausländische Schülerinnen und Schüler an allgemeinbildenden Schulen in Hessen am 1. November 2022</t>
  </si>
  <si>
    <t>Schulentlassene in Hessen am Ende des Schuljahres 2021/22 nach Abschlussarten</t>
  </si>
  <si>
    <t xml:space="preserve">Berufliche Schulen in Hessen am 1. November 2022 nach Schulformen </t>
  </si>
  <si>
    <t>Geleistete Arbeitsstunden der Erwerbstätigen in Hessen 2020 nach Wirtschaftszweigen</t>
  </si>
  <si>
    <t>Erwerbstätige in Vollzeitäquivalenten in Hessen 2020 nach Wirtschaftsbereichen</t>
  </si>
  <si>
    <t>Geleistete Arbeitsstunden je erwerbstätige Person in Hessen 2020 nach Wirtschaftsbereichen</t>
  </si>
  <si>
    <t>Quelle: Arbeitskreis „Erwerbstätigenrechnung der Länder” (AK ETR) — Berechnungsstand: August 2021. — Die beiliegenden Ergebnisse dürfen in dieser Form (jeweilige Darstellungseinheit mit mehreren hinterlegten Nachkommastellen) nur für eigene Berechnungen verwendet werden. Absolutzahlen dürfen nicht genauer als in der vom AK ETR freigegebenen Zahlengenauigkeit („Geleistete Arbeitsstunden“ in Millionen – jeweils mit nur einer Nachkommastelle) mit Quellenangabe an Dritte weitergeleitet oder veröffentlicht werden.</t>
  </si>
  <si>
    <t>Arbeitslose in Hessen im Jahresdurchschnitt 2022</t>
  </si>
  <si>
    <t>Erwerbstätige (am Arbeitsort) in Hessen im Jahresdurchschnitt 2021 nach Wirtschaftsbereichen</t>
  </si>
  <si>
    <t>Quelle: Arbeitskreis „Erwerbstätigenrechnung der Länder” (AK ETR) — Berechnungsstand: August 2022. — Die beiliegenden Ergebnisse dürfen in dieser Form (jeweilige Darstellungseinheit mit mehreren hinterlegten Nachkommastellen) nur für eigene Berechnungen verwendet werden. Absolutzahlen dürfen nicht genauer als in der vom AK ETR freigegebenen Zahlengenauigkeit („Personen" in Tausend – jeweils mit nur einer Nachkommastelle) mit Quellenangabe an Dritte weitergeleitet oder veröffentlicht werden.</t>
  </si>
  <si>
    <r>
      <t>Sozialversicherungspflichtig Beschäftigte</t>
    </r>
    <r>
      <rPr>
        <b/>
        <vertAlign val="superscript"/>
        <sz val="10"/>
        <color theme="1"/>
        <rFont val="Arial"/>
        <family val="2"/>
      </rPr>
      <t>1)</t>
    </r>
    <r>
      <rPr>
        <b/>
        <sz val="10"/>
        <color theme="1"/>
        <rFont val="Arial"/>
        <family val="2"/>
      </rPr>
      <t xml:space="preserve"> (am Arbeitsort) in Hessen am 30. Juni 2022</t>
    </r>
    <r>
      <rPr>
        <b/>
        <vertAlign val="superscript"/>
        <sz val="10"/>
        <color theme="1"/>
        <rFont val="Arial"/>
        <family val="2"/>
      </rPr>
      <t>2)</t>
    </r>
    <r>
      <rPr>
        <b/>
        <sz val="10"/>
        <color theme="1"/>
        <rFont val="Arial"/>
        <family val="2"/>
      </rPr>
      <t xml:space="preserve"> nach Wirtschaftsbereichen </t>
    </r>
  </si>
  <si>
    <t>Produzierendes Gewerbe
(ohne Baugewerbe)</t>
  </si>
  <si>
    <t>Handel,
Verkehr,
Gastgewerbe,
Information und
Kommuni-
kation</t>
  </si>
  <si>
    <t xml:space="preserve">Quelle: Arbeitskreis „Erwerbstätigenrechnung der Länder” (AK ETR) — Berechnungsstand: August 2021. </t>
  </si>
  <si>
    <t>Landwirtschaftliche Betriebe mit landwirtschaftlich genutzter Fläche und ausgewählten Kulturarten auf dem Ackerland in Hessen 2022</t>
  </si>
  <si>
    <t>Bauhauptgewerbe in Hessen im 1. Halbjahr 2022</t>
  </si>
  <si>
    <r>
      <t>Bauhauptgewerbe</t>
    </r>
    <r>
      <rPr>
        <b/>
        <vertAlign val="superscript"/>
        <sz val="10"/>
        <rFont val="Arial"/>
        <family val="2"/>
      </rPr>
      <t>1)</t>
    </r>
    <r>
      <rPr>
        <b/>
        <sz val="10"/>
        <rFont val="Arial"/>
        <family val="2"/>
      </rPr>
      <t xml:space="preserve"> in Hessen im 1. Halbjahr 2022</t>
    </r>
  </si>
  <si>
    <t xml:space="preserve">Bevölkerung in Hessen am 30. Juni 2022 nach Geschlecht  </t>
  </si>
  <si>
    <t>Bevölkerung am 30.06.2022</t>
  </si>
  <si>
    <t>Zu- bzw. Abnahme (–)
30.06.2022 gegenüber</t>
  </si>
  <si>
    <t>Deutsche und nichtdeutsche Bevölkerung am 30.06.2022</t>
  </si>
  <si>
    <t>Beantragte Insolvenzen in Hessen im 1. Halbjahr 2022</t>
  </si>
  <si>
    <r>
      <t>Beantragte Insolvenzen</t>
    </r>
    <r>
      <rPr>
        <b/>
        <vertAlign val="superscript"/>
        <sz val="10"/>
        <rFont val="Arial"/>
        <family val="2"/>
      </rPr>
      <t>1)</t>
    </r>
    <r>
      <rPr>
        <b/>
        <sz val="10"/>
        <rFont val="Arial"/>
        <family val="2"/>
      </rPr>
      <t xml:space="preserve"> in Hessen im 1. Halbjahr 2022</t>
    </r>
  </si>
  <si>
    <t>Unternehmensinsolvenzen in Hessen im 1. Halbjahr 2022 nach ausgewählten Wirtschaftsbereichen und Rechtsformen</t>
  </si>
  <si>
    <t>1) Bevölkerung in Hessen am 31.12.2021 - Basis Zensus 2011.</t>
  </si>
  <si>
    <t>Baulandveräußerungen in Hessen 2021 nach Grundstücksarten</t>
  </si>
  <si>
    <t xml:space="preserve">Baulandveräußerungen in Hessen 2021 nach Grundstücksarten </t>
  </si>
  <si>
    <t>Fälle
(Anzahl)</t>
  </si>
  <si>
    <r>
      <t>Durchschnittlicher
Kaufwert
in Euro je m</t>
    </r>
    <r>
      <rPr>
        <vertAlign val="superscript"/>
        <sz val="8"/>
        <rFont val="Arial"/>
        <family val="2"/>
      </rPr>
      <t>2</t>
    </r>
  </si>
  <si>
    <t>Veräußerung landwirtschaftlicher Grundstücke ohne Gebäude und ohne Inventar in Hessen 2021</t>
  </si>
  <si>
    <r>
      <t>Durchschnittliche LF</t>
    </r>
    <r>
      <rPr>
        <vertAlign val="superscript"/>
        <sz val="8"/>
        <color theme="1"/>
        <rFont val="Arial"/>
        <family val="2"/>
      </rPr>
      <t>1)</t>
    </r>
    <r>
      <rPr>
        <sz val="8"/>
        <color theme="1"/>
        <rFont val="Arial"/>
        <family val="2"/>
      </rPr>
      <t xml:space="preserve"> je Ver-äußerungsfall</t>
    </r>
  </si>
  <si>
    <r>
      <t>veräußerter LF</t>
    </r>
    <r>
      <rPr>
        <vertAlign val="superscript"/>
        <sz val="8"/>
        <rFont val="Arial"/>
        <family val="2"/>
      </rPr>
      <t>1)</t>
    </r>
  </si>
  <si>
    <r>
      <t>darunter veräußerte LF</t>
    </r>
    <r>
      <rPr>
        <vertAlign val="superscript"/>
        <sz val="8"/>
        <rFont val="Arial"/>
        <family val="2"/>
      </rPr>
      <t>1)</t>
    </r>
  </si>
  <si>
    <t>Sozialversicherungspflichtig Beschäftigte (am Arbeitsort) in Hessen am 30. Juni 2022 nach Wirtschaftsbereichen</t>
  </si>
  <si>
    <t>Finanz-,
Versicherungs-
und Unternehmens-
dienstleister,
Grundstücks- und
Wohnungswesen</t>
  </si>
  <si>
    <t>darunter
Verarbeitendes
Gewerbe</t>
  </si>
  <si>
    <t>Freiberufliche,
wissenschaftliche
und technische
Dienstleister,
sonstige
wirtschaftliche
Dienstleister
(M-N)</t>
  </si>
  <si>
    <t>Handel,
Verkehr,
Gastgewerbe,
Information und
Kommunikation</t>
  </si>
  <si>
    <t>Quelle: Arbeitskreis „Erwerbstätigenrechnung der Länder” (AK ETR) — Berechnungsstand: August 2021. — Die beiliegenden Ergebnisse dürfen in dieser Form (jeweilige Darstellungseinheit mit mehreren hinterlegten Nachkommastellen) nur für eigene Berechnungen verwendet werden. Absolutzahlen dürfen nicht genauer als in der vom AK ETR freigegebenen Zahlengenauigkeit („Vollzeitäquivalente" in Tausend – jeweils mit nur einer Nachkommastelle) mit Quellenangabe an Dritte weitergeleitet oder veröffentlicht werden.</t>
  </si>
  <si>
    <t>darunter 
mit 1 oder 2 Wohnungen</t>
  </si>
  <si>
    <t>Kaufwert je Hektar</t>
  </si>
  <si>
    <r>
      <t>Altersgrenze 
und älter</t>
    </r>
    <r>
      <rPr>
        <vertAlign val="superscript"/>
        <sz val="8"/>
        <rFont val="Arial"/>
        <family val="2"/>
      </rPr>
      <t>3)</t>
    </r>
  </si>
  <si>
    <t>Bruttoausgaben
für Hilfeleistungen 
an Berechtigte</t>
  </si>
  <si>
    <r>
      <t>Beschäftigte</t>
    </r>
    <r>
      <rPr>
        <vertAlign val="superscript"/>
        <sz val="8"/>
        <rFont val="Arial"/>
        <family val="2"/>
      </rPr>
      <t xml:space="preserve">2) </t>
    </r>
    <r>
      <rPr>
        <sz val="8"/>
        <rFont val="Arial"/>
        <family val="2"/>
      </rPr>
      <t>insgesamt</t>
    </r>
  </si>
  <si>
    <t>Betriebe mit
100 und mehr
Hektar</t>
  </si>
  <si>
    <r>
      <t>Bruttoausgaben 2021</t>
    </r>
    <r>
      <rPr>
        <vertAlign val="superscript"/>
        <sz val="8"/>
        <rFont val="Arial"/>
        <family val="2"/>
      </rPr>
      <t>1)</t>
    </r>
  </si>
  <si>
    <r>
      <t>je
Einwohner/-in</t>
    </r>
    <r>
      <rPr>
        <vertAlign val="superscript"/>
        <sz val="8"/>
        <rFont val="Arial"/>
        <family val="2"/>
      </rPr>
      <t>2)</t>
    </r>
  </si>
  <si>
    <t>1)  In der Landessumme sind die Leistungen des Landesjugendamtes und der obersten Landesjugendbehörde enthalten. — 2) Bevölkerung in Hessen am 30.06.2021. —  3) In einer anderen Familie.  — 4) Und sonstige betreute Wohnform.</t>
  </si>
  <si>
    <r>
      <t>Euro je
Einwohner/-in</t>
    </r>
    <r>
      <rPr>
        <vertAlign val="superscript"/>
        <sz val="8"/>
        <rFont val="Arial"/>
        <family val="2"/>
      </rPr>
      <t>8)</t>
    </r>
  </si>
  <si>
    <r>
      <t>Realsteueraufbringungskraft der Gemeinden</t>
    </r>
    <r>
      <rPr>
        <vertAlign val="superscript"/>
        <sz val="8"/>
        <rFont val="Arial"/>
        <family val="2"/>
      </rPr>
      <t>3)</t>
    </r>
  </si>
  <si>
    <r>
      <t>Gemeindliche
Steuereinnahmekraft</t>
    </r>
    <r>
      <rPr>
        <vertAlign val="superscript"/>
        <sz val="8"/>
        <rFont val="Arial"/>
        <family val="2"/>
      </rPr>
      <t>4)</t>
    </r>
  </si>
  <si>
    <r>
      <t>Finanzzuweisungen vom Land</t>
    </r>
    <r>
      <rPr>
        <vertAlign val="superscript"/>
        <sz val="8"/>
        <rFont val="Arial"/>
        <family val="2"/>
      </rPr>
      <t>5)</t>
    </r>
  </si>
  <si>
    <r>
      <t>Bauinvestitionen</t>
    </r>
    <r>
      <rPr>
        <vertAlign val="superscript"/>
        <sz val="8"/>
        <rFont val="Arial"/>
        <family val="2"/>
      </rPr>
      <t>6)</t>
    </r>
  </si>
  <si>
    <r>
      <t>netto</t>
    </r>
    <r>
      <rPr>
        <vertAlign val="superscript"/>
        <sz val="8"/>
        <rFont val="Arial"/>
        <family val="2"/>
      </rPr>
      <t>7)</t>
    </r>
  </si>
  <si>
    <t>1) Datenstand: 19.10.2022. — 2) Kassenmäßige Einzahlungen: Realsteuern, Gemeindeanteile an Gemeinschaftssteuern, sonstige Gemeindesteuern, ohne steuerähnliche Einzahlungen und ohne Abzug der Gewerbesteuerumlage (vierteljährliche Kassenergebnisse der Gemeinden und Gemeindeverbände). — 3) Die Realsteueraufbringungskraft wird im Rahmen des Realsteuervergleichs berechnet, der aus methodischen Gründen die Werte des 2. - 4. Quartals 2021 sowie des 1. Quartals 2022 berücksichtigt. Daher ist sie aus den hier dargestellten Angaben zu den Realsteuern, die das 1. bis 4. Quartal 2021 umfassen, nicht errechenbar. — 4) Die gemeindliche Steuereinnahmekraft wird im Rahmen des Realsteuervergleichs berechnet, der aus methodischen Gründen die Werte des 2. bis 4. Quartals 2021 sowie des 1. Quartals 2022 berücksichtigt. Daher ist sie aus den hier dargestellten Angaben zu den Steuereinzahlungen, die das 1. - 4. Quartal 2021 umfassen, nicht errechenbar.  — 5) Zuwendungen und allgemeine Umlagen einschließlich Schlüsselzuweisungen, Schuldendiensthilfen, Einzahlungen aus Kostenerstattungen/Kostenumlagen, Einzahlungen aus Investitionszuwendungen (vierteljährliche Kassenergebnisse der Gemeinden und Gemeindeverbände). — 6) Kassenmäßige Auszahlungen gemäß vierteljährlicher Kassenergebnisse der Gemeinden und Gemeindeverbände.  — 7) Gewerbesteueraufkommen abzüglich Gewerbesteuerumlage. —  8) Bevölkerung in Hessen am 30.6.2021 - Basis Zensus 2011. — 9) Landessumme einschließlich Landeswohlfahrtsverband.</t>
  </si>
  <si>
    <r>
      <t>Schulden</t>
    </r>
    <r>
      <rPr>
        <vertAlign val="superscript"/>
        <sz val="8"/>
        <rFont val="Arial"/>
        <family val="2"/>
      </rPr>
      <t>3)</t>
    </r>
    <r>
      <rPr>
        <sz val="8"/>
        <rFont val="Arial"/>
        <family val="2"/>
      </rPr>
      <t xml:space="preserve"> der Gemeinden und Gemeindeverbände</t>
    </r>
  </si>
  <si>
    <r>
      <t>Investitionskredite und Wertpapierschulden 
am 31.12.2021 insgesamt</t>
    </r>
    <r>
      <rPr>
        <vertAlign val="superscript"/>
        <sz val="8"/>
        <rFont val="Arial"/>
        <family val="2"/>
      </rPr>
      <t>4)</t>
    </r>
  </si>
  <si>
    <r>
      <t>Aufnahmen</t>
    </r>
    <r>
      <rPr>
        <vertAlign val="superscript"/>
        <sz val="8"/>
        <rFont val="Arial"/>
        <family val="2"/>
      </rPr>
      <t>5)</t>
    </r>
  </si>
  <si>
    <r>
      <t>Tilgungen</t>
    </r>
    <r>
      <rPr>
        <vertAlign val="superscript"/>
        <sz val="8"/>
        <rFont val="Arial"/>
        <family val="2"/>
      </rPr>
      <t>5)</t>
    </r>
  </si>
  <si>
    <r>
      <t>netto</t>
    </r>
    <r>
      <rPr>
        <vertAlign val="superscript"/>
        <sz val="8"/>
        <rFont val="Arial"/>
        <family val="2"/>
      </rPr>
      <t>6)</t>
    </r>
  </si>
  <si>
    <t>1) In Hessen beantragte Insolvenzverfahren von Schuldnerinnen und Schuldnern mit Sitz/Wohnort in Hessen. — 2) Schuldnerinnen und Schuldner mit Wohnort in Deutschland, aber außerhalb von Hessen.</t>
  </si>
  <si>
    <t>1) Abschnitte H (Verkehr und Lagerei) und J (Information und Kommunikation) der Klassifikation der Wirtschaftszweige, Ausgabe 2008 (WZ 2008).  — 2) Abschnitte K (Erbringung von Finanz- und Versicherungsdienstleistungen), M (Erbringung von freiberuflichen, wissenschaftlichen und technischen Dienstleistungen), N (Erbringung von sonstigen wirtschaftlichen Dienstleistungen) und S (Erbringung von sonstigen Dienstleistungen) der Klassifikation der Wirtschaftszweige, Ausgabe 2008 (WZ 2008). — 3) Unternehmergesellschaft. — 4) In Hessen beantragte Insolvenzverfahren von Schuldnerinnen und Schuldnern mit Sitz/Wohnort in Hessen. — 5) Schuldnerinnen und Schuldner mit Sitz/Wohnort in Deutschland, aber außerhalb von Hessen.</t>
  </si>
  <si>
    <t>1) Datenstand: 19.10.2022. — 2) Kassenmäßige Einzahlungen: Realsteuern, Gemeindeanteile an Gemeinschaftssteuern, sonstige Gemeindesteuern, ohne steuerähnliche Einzahlungen und ohne Abzug der Gewerbesteuerumlage (vierteljährliche Kassenergebnisse der Gemeinden und Gemeindeverbände). — 3) Vorläufige Ergebnisse. Für Mai/Juni 2023 ist eine bundesweite Revision der Schuldenstatistik geplant. — 4) Ergebnisse der jährlichen Schuldenstatistik der Gemeinden und Gemeindeverbände, ohne Kassenkredite, innere Darlehen und ohne Schulden der Eigenbetriebe. — 5) Schuldenaufnahmen ohne sonstige Zugänge, Schuldentilgungen ohne sonstige Abgänge. —  6) Gewerbesteueraufkommen abzüglich Gewerbesteuerumlage. — 7) Bevölkerung in Hessen am 31.12.2021 - Basis Zensus 2011 — 8) Bevölkerung in Hessen am 30.06.2021 - Basis Zensus 2011. — 9) Landessumme jeweils einschließlich Landeswohlfahrtsverband.</t>
  </si>
  <si>
    <t>3)</t>
  </si>
  <si>
    <r>
      <t>kreisfreie Städte</t>
    </r>
    <r>
      <rPr>
        <vertAlign val="superscript"/>
        <sz val="8"/>
        <color indexed="8"/>
        <rFont val="Arial"/>
        <family val="2"/>
      </rPr>
      <t>4)</t>
    </r>
  </si>
  <si>
    <r>
      <t>Landkreise</t>
    </r>
    <r>
      <rPr>
        <vertAlign val="superscript"/>
        <sz val="8"/>
        <color indexed="8"/>
        <rFont val="Arial"/>
        <family val="2"/>
      </rPr>
      <t>4)</t>
    </r>
  </si>
  <si>
    <t>Erbringung von sonstigen wirtschaftlichen Dienstleistungen</t>
  </si>
  <si>
    <t>1) Familienstand vor der Eheschließung ledig.</t>
  </si>
  <si>
    <t>1) Ohne Totgeborene, nachträglich beurkundete Kriegssterbefälle und ohne Todeserklärungen.</t>
  </si>
  <si>
    <t>1) Ohne Wanderungen zwischen Gemeinden desselben Kreises und ohne Umzüge innerhalb der einzelnen Gemeinden. — 2) Einschließlich ungeklärt und ohne Angabe.</t>
  </si>
  <si>
    <t>1) Einschließlich schulischer Teil der Fachhochschulreife. — 2) Einschließlich Fachhochschulreife an Schulen für Erwachsene (159 Schülerinnen und Schüler).</t>
  </si>
  <si>
    <r>
      <t>Verkehr und
Nachrichten-
übermittlung</t>
    </r>
    <r>
      <rPr>
        <vertAlign val="superscript"/>
        <sz val="8"/>
        <rFont val="Arial"/>
        <family val="2"/>
      </rPr>
      <t>1)</t>
    </r>
  </si>
  <si>
    <t>Redaktion</t>
  </si>
  <si>
    <t>Empfängerinnen und Empfänger von Leistungen nach dem 5.-9. Kapitel SGB XII in Hessen am 31. Dezember 2021</t>
  </si>
  <si>
    <r>
      <t>Empfängerinnen und Empfänger von Leistungen nach dem 5.-9. Kapitel SGB XII</t>
    </r>
    <r>
      <rPr>
        <b/>
        <vertAlign val="superscript"/>
        <sz val="10"/>
        <rFont val="Arial"/>
        <family val="2"/>
      </rPr>
      <t>1)</t>
    </r>
    <r>
      <rPr>
        <b/>
        <sz val="10"/>
        <rFont val="Arial"/>
        <family val="2"/>
      </rPr>
      <t xml:space="preserve"> in Hessen am 31. Dezember 2021</t>
    </r>
    <r>
      <rPr>
        <b/>
        <vertAlign val="superscript"/>
        <sz val="10"/>
        <rFont val="Arial"/>
        <family val="2"/>
      </rPr>
      <t>2)3)</t>
    </r>
  </si>
  <si>
    <t>65 oder
mehr</t>
  </si>
  <si>
    <r>
      <t>davon
Wohnungen</t>
    </r>
    <r>
      <rPr>
        <vertAlign val="superscript"/>
        <sz val="8"/>
        <rFont val="Arial"/>
        <family val="2"/>
      </rPr>
      <t xml:space="preserve">2) </t>
    </r>
    <r>
      <rPr>
        <sz val="8"/>
        <rFont val="Arial"/>
        <family val="2"/>
      </rPr>
      <t>mit … Wohnräumen</t>
    </r>
  </si>
  <si>
    <t>veranschlagte reine Baukosten</t>
  </si>
  <si>
    <t>veranschlagte 
reine Baukosten</t>
  </si>
  <si>
    <t>Veräußerte Gesamtfläche</t>
  </si>
  <si>
    <t>Deutsche und nichtdeutsche Bevölkerung in Hessen am 31. Dezember 2021 nach Altersgruppen</t>
  </si>
  <si>
    <t>65-Jährige oder Ältere</t>
  </si>
  <si>
    <t>Schulentlassene</t>
  </si>
  <si>
    <t>ohne Hauptschulabschluss</t>
  </si>
  <si>
    <t>mit Hauptschulabschluss</t>
  </si>
  <si>
    <r>
      <t>mit Realschulabschluss</t>
    </r>
    <r>
      <rPr>
        <vertAlign val="superscript"/>
        <sz val="8"/>
        <rFont val="Arial"/>
        <family val="2"/>
      </rPr>
      <t>1)</t>
    </r>
  </si>
  <si>
    <r>
      <t>mit allgemeiner Hochschulreife</t>
    </r>
    <r>
      <rPr>
        <vertAlign val="superscript"/>
        <sz val="8"/>
        <rFont val="Arial"/>
        <family val="2"/>
      </rPr>
      <t>2)</t>
    </r>
  </si>
  <si>
    <r>
      <t>I</t>
    </r>
    <r>
      <rPr>
        <sz val="8"/>
        <rFont val="Arial"/>
        <family val="2"/>
      </rPr>
      <t>nsgesamt</t>
    </r>
  </si>
  <si>
    <r>
      <t>Insgesamt</t>
    </r>
    <r>
      <rPr>
        <vertAlign val="superscript"/>
        <sz val="8"/>
        <rFont val="Arial"/>
        <family val="2"/>
      </rPr>
      <t>4)</t>
    </r>
  </si>
  <si>
    <r>
      <t>I</t>
    </r>
    <r>
      <rPr>
        <sz val="8"/>
        <color theme="1"/>
        <rFont val="Arial"/>
        <family val="2"/>
      </rPr>
      <t>n</t>
    </r>
    <r>
      <rPr>
        <sz val="8"/>
        <rFont val="Arial"/>
        <family val="2"/>
      </rPr>
      <t>sgesamt</t>
    </r>
  </si>
  <si>
    <r>
      <t xml:space="preserve">Bodenfläche in Hessen 2021 nach Nutzungsart 
</t>
    </r>
    <r>
      <rPr>
        <sz val="9"/>
        <rFont val="Arial"/>
        <family val="2"/>
      </rPr>
      <t>(in Hektar)</t>
    </r>
  </si>
  <si>
    <r>
      <t>auf 10 000
Einwohner/-innen</t>
    </r>
    <r>
      <rPr>
        <vertAlign val="superscript"/>
        <sz val="8"/>
        <rFont val="Arial"/>
        <family val="2"/>
      </rPr>
      <t>3)</t>
    </r>
  </si>
  <si>
    <t>Arbeitnehmer/-innen</t>
  </si>
  <si>
    <r>
      <t>auf 10 000
Einwohner/-innen</t>
    </r>
    <r>
      <rPr>
        <vertAlign val="superscript"/>
        <sz val="8"/>
        <rFont val="Arial"/>
        <family val="2"/>
      </rPr>
      <t>3)</t>
    </r>
  </si>
  <si>
    <r>
      <t>auf 10 000
Einwohner/-innen</t>
    </r>
    <r>
      <rPr>
        <vertAlign val="superscript"/>
        <sz val="8"/>
        <rFont val="Arial"/>
        <family val="2"/>
      </rPr>
      <t>5)</t>
    </r>
  </si>
  <si>
    <r>
      <t>Menge erzeugten
Speisefisches</t>
    </r>
    <r>
      <rPr>
        <vertAlign val="superscript"/>
        <sz val="8"/>
        <color theme="1"/>
        <rFont val="Arial"/>
        <family val="2"/>
      </rPr>
      <t>2)</t>
    </r>
    <r>
      <rPr>
        <sz val="8"/>
        <color theme="1"/>
        <rFont val="Arial"/>
        <family val="2"/>
      </rPr>
      <t xml:space="preserve">
insgesamt</t>
    </r>
  </si>
  <si>
    <t>Regenbogenforelle
 (ohne Lachsforelle)</t>
  </si>
  <si>
    <t>Leistungen 
in besonderen Fällen</t>
  </si>
  <si>
    <t>Leistungen 
bei Krankheit, Schwangerschaft und Geburt</t>
  </si>
  <si>
    <t>Empfänger/-innen 
nach Sitz des Trägers 
insgesamt</t>
  </si>
  <si>
    <t>Personen-
gemeinschaften 
nach Sitz des Trägers
 insgesamt</t>
  </si>
  <si>
    <t>1) Ab Berichtsjahr 2020 werden die Ergebnisse der Statistik mittels 5er-Rundung geheim gehalten. Die Additivität der Daten ist nicht mehr gegeben. — 2) Bevölkerungsstand in Hessen 31.12.2021. — 3) Personen mit den Geschlechtsangaben "divers" und "ohne Angabe" (nach § 22 Abs. 3 PStG) werden aus Gründen der statistischen Geheimhaltung per Zufallsprinzip dem männlichen oder weiblichen Geschlecht zugeordnet. — 4) In der Landessumme sind die Empfängerinnen und Empfänger und Bedarfsgemeinschaften des Landeswohlfahrtsverband (LWV) enthalten. — 5) Ohne die Empfängerinnen und Empfänger des Landeswohlfahrtsverbandes.</t>
  </si>
  <si>
    <r>
      <t>Empfänger/-innen 
nach Sitz des Trägers insgesamt</t>
    </r>
    <r>
      <rPr>
        <vertAlign val="superscript"/>
        <sz val="8"/>
        <rFont val="Arial"/>
        <family val="2"/>
      </rPr>
      <t>4)</t>
    </r>
  </si>
  <si>
    <t>in Adoptionspflege 
untergebrachte</t>
  </si>
  <si>
    <t>Während 
des Jahres 
adoptierte</t>
  </si>
  <si>
    <r>
      <t>Vollzeitpflege</t>
    </r>
    <r>
      <rPr>
        <vertAlign val="superscript"/>
        <sz val="8"/>
        <rFont val="Arial"/>
        <family val="2"/>
      </rPr>
      <t>3)</t>
    </r>
  </si>
  <si>
    <r>
      <t>Heimerziehung</t>
    </r>
    <r>
      <rPr>
        <vertAlign val="superscript"/>
        <sz val="8"/>
        <rFont val="Arial"/>
        <family val="2"/>
      </rPr>
      <t>4)</t>
    </r>
  </si>
  <si>
    <t>5 – 14
(nur Schulkinder)</t>
  </si>
  <si>
    <t>2 – 8
(ohne Schulkinder)</t>
  </si>
  <si>
    <t>mit fachpädagogischem
Berufsausbildungs-
abschluss</t>
  </si>
  <si>
    <t>Gesamtbetrag
der Einkünfte</t>
  </si>
  <si>
    <t>Festgesetzte
Körperschaftsteuer
(in 1 000 Euro)</t>
  </si>
  <si>
    <r>
      <t xml:space="preserve">Umsatzsteuerpflichtige sowie steuerbarer Umsatz der Lieferungen und Leistungen in Hessen 2020 nach Wirtschaftsbereichen
</t>
    </r>
    <r>
      <rPr>
        <sz val="9"/>
        <rFont val="Arial"/>
        <family val="2"/>
      </rPr>
      <t>(steuerbarer Umsatz der Lieferungen und Leistungen sowie Umsatzsteuer in Millionen Euro)</t>
    </r>
  </si>
  <si>
    <t>Handel, Instandhaltung 
und Reparatur von 
Kraftfahrzeugen</t>
  </si>
  <si>
    <t>Bergbau und Gewinnung 
von Steinen und Erden</t>
  </si>
  <si>
    <t>Kunst, Unterhaltung 
und Erholung</t>
  </si>
  <si>
    <r>
      <t>Einzahlungen aus Steuern</t>
    </r>
    <r>
      <rPr>
        <vertAlign val="superscript"/>
        <sz val="8"/>
        <rFont val="Arial"/>
        <family val="2"/>
      </rPr>
      <t>2)</t>
    </r>
    <r>
      <rPr>
        <sz val="8"/>
        <rFont val="Arial"/>
        <family val="2"/>
      </rPr>
      <t xml:space="preserve">
der Gemeinden und 
Gemeindeverbände
insgesamt</t>
    </r>
  </si>
  <si>
    <t>Gemeinden und
Gemeindeverbände</t>
  </si>
  <si>
    <r>
      <t>Einzahlungen aus Steuern</t>
    </r>
    <r>
      <rPr>
        <vertAlign val="superscript"/>
        <sz val="8"/>
        <rFont val="Arial"/>
        <family val="2"/>
      </rPr>
      <t xml:space="preserve">2) 
</t>
    </r>
    <r>
      <rPr>
        <sz val="8"/>
        <rFont val="Arial"/>
        <family val="2"/>
      </rPr>
      <t>der Gemeinden und 
Gemeindeverbände
insgesamt</t>
    </r>
  </si>
  <si>
    <r>
      <t>a</t>
    </r>
    <r>
      <rPr>
        <sz val="8"/>
        <rFont val="Arial"/>
        <family val="2"/>
      </rPr>
      <t>ngereichertes Grundwasser</t>
    </r>
  </si>
  <si>
    <t>Wassergewinnung
insgesamt</t>
  </si>
  <si>
    <r>
      <t>Wassergewinnungs-
anlagen</t>
    </r>
    <r>
      <rPr>
        <vertAlign val="superscript"/>
        <sz val="8"/>
        <rFont val="Arial"/>
        <family val="2"/>
      </rPr>
      <t>1)</t>
    </r>
  </si>
  <si>
    <t>Schulden-
bereinigungsplan</t>
  </si>
  <si>
    <t>Abweisung
mangels Masse</t>
  </si>
  <si>
    <t>Einzelunternehmen</t>
  </si>
  <si>
    <r>
      <t>GmbH/UG</t>
    </r>
    <r>
      <rPr>
        <vertAlign val="superscript"/>
        <sz val="8"/>
        <rFont val="Arial"/>
        <family val="2"/>
      </rPr>
      <t>3)</t>
    </r>
  </si>
  <si>
    <r>
      <t>Dienstleistungen</t>
    </r>
    <r>
      <rPr>
        <vertAlign val="superscript"/>
        <sz val="8"/>
        <rFont val="Arial"/>
        <family val="2"/>
      </rPr>
      <t>2)</t>
    </r>
  </si>
  <si>
    <t>je Steuer-
pflichtige Person
(in Euro)</t>
  </si>
  <si>
    <t>wohngeldrechtliche
Teilhaushalte</t>
  </si>
  <si>
    <t>durchschnittlicher monatlicher Wohngeldanspruch 
je Haushalt 
(in Euro)</t>
  </si>
  <si>
    <t>Empfänger/-innen 
am Wohnort insgesamt</t>
  </si>
  <si>
    <t>erwerbstätig</t>
  </si>
  <si>
    <t>in  Einrichtungen</t>
  </si>
  <si>
    <t>in Ausbildung</t>
  </si>
  <si>
    <t>mit Zeitvertrag</t>
  </si>
  <si>
    <t>Kaufsumme</t>
  </si>
  <si>
    <t>Land- und
Forstwirtschaft,
Fischerei</t>
  </si>
  <si>
    <t>Land- und
Forstwirtschaft,
Fischerei
(A)</t>
  </si>
  <si>
    <t>Handel,
Verkehr,
Gastgewerbe
(G-I)</t>
  </si>
  <si>
    <t>Finanz- und
Versicherungs-
dienstleister
(K)</t>
  </si>
  <si>
    <t>Dienstleistungs-
gewerbe
(G-U)</t>
  </si>
  <si>
    <t>Baugewerbe
(F)</t>
  </si>
  <si>
    <t>Verarbeitendes
Gewerbe
(C)</t>
  </si>
  <si>
    <t>Produzierendes
Gewerbe
(B-F)</t>
  </si>
  <si>
    <t>Öffentliche
Verwaltung,
Verteidigung,
Sozialversicherung,
Erziehung und Unterricht, 
Gesundheits- und 
Sozialwesen
(O-Q)</t>
  </si>
  <si>
    <t>Finanz-,
Versicherungs- und 
Unternehmens-
dienstleister,
Grundstücks- und
Wohnungswesen</t>
  </si>
  <si>
    <t>Öffentliche und 
sonstige
Dienstleister,
Erziehung,
Gesundheit</t>
  </si>
  <si>
    <t>Landeswert
= 100</t>
  </si>
  <si>
    <t>Bundeswert
= 100</t>
  </si>
  <si>
    <t>Finanz-, Versicherungs- und 
Unternehmens-
dienstleister; Grundstücks- und Wohnungswesen</t>
  </si>
  <si>
    <t>Land- und
Forstwirtschaft, 
Fischerei</t>
  </si>
  <si>
    <t>Handel,
Verkehr,
Gastgewerbe,
Information und Kommunikation</t>
  </si>
  <si>
    <t>Öffentliche und sonstige
Dienstleister,
Erziehung,
Gesundheit</t>
  </si>
  <si>
    <t>Land- und Forstwirtschaft, 
Fischerei</t>
  </si>
  <si>
    <t>darunter 
Verarbeitendes Gewerbe</t>
  </si>
  <si>
    <t>Finanz-, 
Versicherungs- und 
Unternehmens-
dienstleister; 
Grundstücks- und Wohnungswesen</t>
  </si>
  <si>
    <r>
      <t>in besonderen
Bildungsgängen</t>
    </r>
    <r>
      <rPr>
        <vertAlign val="superscript"/>
        <sz val="8"/>
        <rFont val="Arial"/>
        <family val="2"/>
      </rPr>
      <t>4)</t>
    </r>
  </si>
  <si>
    <t>in integrierten
Gesamtschulen</t>
  </si>
  <si>
    <r>
      <t>Gesamtlast-
quotient</t>
    </r>
    <r>
      <rPr>
        <vertAlign val="superscript"/>
        <sz val="8"/>
        <rFont val="Arial"/>
        <family val="2"/>
      </rPr>
      <t>3)</t>
    </r>
  </si>
  <si>
    <r>
      <t>auf 10 000 Einwohner/-innen</t>
    </r>
    <r>
      <rPr>
        <vertAlign val="superscript"/>
        <sz val="8"/>
        <rFont val="Arial"/>
        <family val="2"/>
      </rPr>
      <t>3)</t>
    </r>
  </si>
  <si>
    <t>darunter 
in Wohngebäuden mit</t>
  </si>
  <si>
    <r>
      <t>Baugewerblicher Umsatz</t>
    </r>
    <r>
      <rPr>
        <vertAlign val="superscript"/>
        <sz val="8"/>
        <rFont val="Arial"/>
        <family val="2"/>
      </rPr>
      <t>3)</t>
    </r>
  </si>
  <si>
    <r>
      <t>Tätige Personen im 
Bauhauptgewerbe</t>
    </r>
    <r>
      <rPr>
        <vertAlign val="superscript"/>
        <sz val="8"/>
        <rFont val="Arial"/>
        <family val="2"/>
      </rPr>
      <t>2)</t>
    </r>
  </si>
  <si>
    <t>Bruttoentgelte 
insgesamt</t>
  </si>
  <si>
    <t>Zentraler Informationsservice</t>
  </si>
  <si>
    <t>0611 3802-802</t>
  </si>
  <si>
    <t>info@statistik.hessen.de</t>
  </si>
  <si>
    <t>Wanderungsgewinn bzw.
-verlust (–) an Personen</t>
  </si>
  <si>
    <t>auf 1 000 Einwohner/
-innen</t>
  </si>
  <si>
    <t>auf 1 000 
Einwohner/
-innen</t>
  </si>
  <si>
    <t>Schüler/-innen 
an allgemeinbildenden Schulen
(ohne Schulen für Erwachsene)</t>
  </si>
  <si>
    <t>Berufliche Schulen insgesamt</t>
  </si>
  <si>
    <r>
      <t xml:space="preserve">Erwerbstätige in Vollzeitäquivalenten in Hessen 2020 nach Wirtschaftsbereichen
</t>
    </r>
    <r>
      <rPr>
        <sz val="9"/>
        <rFont val="Arial"/>
        <family val="2"/>
      </rPr>
      <t>(in Tausend)</t>
    </r>
  </si>
  <si>
    <r>
      <t>Empfänger/-innen 
in Empfänger-
haushalten 
je 1 000 
Einwohner/-innen</t>
    </r>
    <r>
      <rPr>
        <vertAlign val="superscript"/>
        <sz val="8"/>
        <rFont val="Arial"/>
        <family val="2"/>
      </rPr>
      <t>2)</t>
    </r>
  </si>
  <si>
    <t>davon Ausgaben für</t>
  </si>
  <si>
    <t>bestellter 
Amtspflegschaft</t>
  </si>
  <si>
    <t>Während 
des Jahres 
abgeschlossene Fälle der Erziehungs-beratung 
§ 28 SGB VIII</t>
  </si>
  <si>
    <t>Kontakt für inhaltliche und fachliche Fragen</t>
  </si>
  <si>
    <t>Grundstücks- und
Wohnungswesen
(L)</t>
  </si>
  <si>
    <t>Information und
Kommunikation
(J)</t>
  </si>
  <si>
    <t>Produzierendes
Gewerbe ohne
Baugewerbe
(B-E)</t>
  </si>
  <si>
    <r>
      <t>Ausbaugewerbe</t>
    </r>
    <r>
      <rPr>
        <b/>
        <sz val="10"/>
        <rFont val="Arial"/>
        <family val="2"/>
      </rPr>
      <t xml:space="preserve"> in Hessen im 1. Halbjahr 2022</t>
    </r>
  </si>
  <si>
    <r>
      <t>Ausbaugewerblicher Umsatz</t>
    </r>
    <r>
      <rPr>
        <vertAlign val="superscript"/>
        <sz val="8"/>
        <rFont val="Arial"/>
        <family val="2"/>
      </rPr>
      <t>2)</t>
    </r>
  </si>
  <si>
    <t>1) Halbjahresdurchschnitt. — 2) Ohne Umsatzsteuer. — 3) Der im Ausbaugewerbe tätigen Personen.</t>
  </si>
  <si>
    <r>
      <t>Bruttoentgelte</t>
    </r>
    <r>
      <rPr>
        <vertAlign val="superscript"/>
        <sz val="8"/>
        <rFont val="Arial"/>
        <family val="2"/>
      </rPr>
      <t xml:space="preserve">3) </t>
    </r>
    <r>
      <rPr>
        <sz val="8"/>
        <rFont val="Arial"/>
        <family val="2"/>
      </rPr>
      <t>insgesamt</t>
    </r>
  </si>
  <si>
    <r>
      <t>Betriebe</t>
    </r>
    <r>
      <rPr>
        <vertAlign val="superscript"/>
        <sz val="8"/>
        <rFont val="Arial"/>
        <family val="2"/>
      </rPr>
      <t>1)</t>
    </r>
  </si>
  <si>
    <t>1) Betriebe von Unternehmen (rechtliche Einheit) mit 20 und mehr Beschäftigten; regionale Zuordnung nach dem Standort der Betriebe. — 2) Im Halbjahresdurchschnitt. — 3) Baugewerblicher Umsatz; ohne Mehrwertsteuer.</t>
  </si>
  <si>
    <r>
      <t>Tätige Personen 
im Ausbaugewerbe</t>
    </r>
    <r>
      <rPr>
        <vertAlign val="superscript"/>
        <sz val="8"/>
        <rFont val="Arial"/>
        <family val="2"/>
      </rPr>
      <t>1)</t>
    </r>
  </si>
  <si>
    <r>
      <t>1) Ergebnisse auf Grundlage der Gebäude- und Wohnungszählung 2011. Stand: 28. Mai 2014. — 2) Einschließlich Wochenend- und Ferienhäuser mit 50 oder mehr m</t>
    </r>
    <r>
      <rPr>
        <vertAlign val="superscript"/>
        <sz val="7"/>
        <rFont val="Arial"/>
        <family val="2"/>
      </rPr>
      <t>2</t>
    </r>
    <r>
      <rPr>
        <sz val="7"/>
        <rFont val="Arial"/>
        <family val="2"/>
      </rPr>
      <t xml:space="preserve"> Fläche, inkl. Wohnheime. — 3) In Wohn- und Nichtwohngebäuden, inkl. Wohnheime. — 4) Bevölkerung in Hessen am 30.06.2021. — 5) Nur Wohn- und Schlafräume mit 6 oder mehr m</t>
    </r>
    <r>
      <rPr>
        <vertAlign val="superscript"/>
        <sz val="7"/>
        <rFont val="Arial"/>
        <family val="2"/>
      </rPr>
      <t>2</t>
    </r>
    <r>
      <rPr>
        <sz val="7"/>
        <rFont val="Arial"/>
        <family val="2"/>
      </rPr>
      <t xml:space="preserve"> Fläche sowie Küchen.</t>
    </r>
  </si>
  <si>
    <r>
      <t>auf 1 000 Einwohner/-innen</t>
    </r>
    <r>
      <rPr>
        <vertAlign val="superscript"/>
        <sz val="8"/>
        <rFont val="Arial"/>
        <family val="2"/>
      </rPr>
      <t>4)</t>
    </r>
  </si>
  <si>
    <t>6 oder
mehr</t>
  </si>
  <si>
    <t>1) Errichtung neuer Gebäude, ohne Baumaßnahmen an bestehenden Gebäuden. — 2) In Wohn- und Nichtwohngebäuden; einschließlich Baumaßnahmen an bestehenden Gebäuden. — 3) Bevölkerung in Hessen am 30.06.2021. — 4) Fertiggestellte Wohnungen im 1. Quartal 2021. — 5) Fertiggestellte Wohnungen im 2. - 4. Quartal 2021. Ab dem 01.04.2021 wurde der Regionalverband FrankfurtRheinMain um fünf Gemeinden erweitert. Die genauen Zusammensetzungen für die jeweiligen Zeiträume entnehmen Sie dem Tabellenblatt am Ende dieser Publikation. Die Werte sind mit denen in vorangegangenen Ausgaben nicht vergleichbar.</t>
  </si>
  <si>
    <t>1) Errichtung neuer Gebäude, ohne Baumaßnahmen an bestehenden Gebäuden. — 2) In Wohn- und Nichtwohngebäuden; einschließlich Baumaßnahmen an bestehenden Gebäuden. — 3) Bevölkerung in Hessen am 30.06.2021. — 4)  Genehmigte Wohn- und Nichtwohngebäude im 1. Quartal 2021. — 5) Genehmigte Wohn- und Nichtwohngebäude im 2. - 4. Quartal 2021. Ab dem 01.04.2021 wurde der Regionalverband FrankfurtRheinMain um fünf Gemeinden erweitert. Die genauen Zusammensetzungen für die jeweiligen Zeiträume entnehmen Sie dem Tabellenblatt am Ende dieser Publikation. Die Werte sind mit denen in vorangegangenen Ausgaben nicht vergleichbar.</t>
  </si>
  <si>
    <r>
      <t>auf 10 000 
Einwohner/-innen</t>
    </r>
    <r>
      <rPr>
        <vertAlign val="superscript"/>
        <sz val="8"/>
        <rFont val="Arial"/>
        <family val="2"/>
      </rPr>
      <t>3)</t>
    </r>
  </si>
  <si>
    <t>1) Ohne Grundstufen an Gesamtschulen. — 2) Ohne Hauptschulzweige an Gesamtschulen. — 3) Ohne Förderstufen an Gesamtschulen. — 4) Ohne Realschulzweige an Gesamtschulen. —  5) Ohne Mittelstufenschulen an Gesamtschulen. — 6) Einführung der Mittelstufenschulen mit Beginn des Schuljahres 2011/12. — 7) Ohne Gymnasialzweige an Gesamtschulen. — 8) Ohne Förderschulzweige an Gesamtschulen. — 9) Schülerinnen und Schüler aus dem Ausland, die in Intensivklassen grundlegende Kenntnisse der deutschen Sprache erwerben müssen. — 10) Ohne Förderschulen für Kranke.</t>
  </si>
  <si>
    <t>1) Schülerinnen und Schüler nichtdeutscher Herkunftssprache. — 2) Einschließlich Fachschulen der Landwirtschaft und der Agrartechnik, jedoch ohne Ausbildungsstätten für nichtärztliche Heilberufe.  — 3) Sofern Schulen mehrere Schulformen führen, sind sie in der Aufteilung nach Schulformen mehrfach gezählt.  — 4) In Vollzeitform (Berufsvorbereitungsjahr und Praxis und Schule Berufliche Schulen).</t>
  </si>
  <si>
    <t>1) Alle Arbeitnehmerinnen und Arbeitnehmer einschl. der zu ihrer Berufsausbildung Beschäftigten, die krankenversicherungs-, rentenversicherungs- und/oder beitragspflichtig zur Arbeitslosenversicherung nach dem Arbeitsförderungsgesetz sind oder für die von den Arbeitgebern Beitragsanteile zur Rentenversicherung zu entrichten sind. — 2) Erstellungsdatum: 28.01.2023. — 3) In Einzelfällen kann es zu größeren räumlichen oder wirtschaftsfachlichen Verschiebungen von Beschäftigten kommen, die auf Meldungen eines einzelnen Betriebes zurückzuführen sind (z. B. räumliche oder wirtschaftsfachliche Ummeldung). Bei diesen Meldungen kann es sich je nach Sachverhalt um wirkliche Änderungen des Beschäftigungsortes oder der wirtschaftlichen Betätigung des Betriebes handeln, jedoch auch um Fehlmeldungen oder deren Korrektur. — 4) Einschl. Fälle ohne Angabe zur wirtschaftlichen Gliederung und/oder einschl. Fälle ohne Angabe zur Staatsangehörigkeit. —  5) Klassifikation der Wirtschaftszweige, Ausgabe 2008 (WZ 2008). Eine Vergleichbarkeit mit früheren Erhebungen ist nicht gewährleistet. — Quelle: Statistik der Bundesagentur für Arbeit.</t>
  </si>
  <si>
    <t>1) Landwirtschaftlich genutzte Fläche.</t>
  </si>
  <si>
    <r>
      <t>je 
Einwohner/-in</t>
    </r>
    <r>
      <rPr>
        <vertAlign val="superscript"/>
        <sz val="8"/>
        <rFont val="Arial"/>
        <family val="2"/>
      </rPr>
      <t>1)</t>
    </r>
  </si>
  <si>
    <t>1) Stand September 2022. — 2) Die Zahl der abhängig Beschäftigten entspricht der Summe aus sozialversicherungspflichtig und geringfügig entlohnten Beschäftigen. — 3) Bei Einbetriebsunternehmen.</t>
  </si>
  <si>
    <t>1) Ohne Reisegewerbe.</t>
  </si>
  <si>
    <t>1) Betriebe des Verarbeitenden Gewerbes (einschließlich Bergbau sowie Gewinnung von Steinen und Erden) mit im Allgemeinen 50 und mehr Beschäftigten. — 2) Halbjahresdurchschnitt. — 3) Geleistete Arbeitsstunden aller Beschäftigten. — 4) Fakturierte Werte; ohne Mehrwertsteuer. — 5) Bevölkerung in Hessen am 31.12.2021. — 6) Anteil des Auslandsumsatzes am Gesamtumsatz.</t>
  </si>
  <si>
    <r>
      <t>Bevölkerung in Hessen am 30. Juni 2022</t>
    </r>
    <r>
      <rPr>
        <b/>
        <vertAlign val="superscript"/>
        <sz val="10"/>
        <color theme="1"/>
        <rFont val="Arial"/>
        <family val="2"/>
      </rPr>
      <t xml:space="preserve">1)2) </t>
    </r>
    <r>
      <rPr>
        <b/>
        <sz val="10"/>
        <color theme="1"/>
        <rFont val="Arial"/>
        <family val="2"/>
      </rPr>
      <t>nach Geschlecht und Nationalität</t>
    </r>
  </si>
  <si>
    <r>
      <t>09.05.2011</t>
    </r>
    <r>
      <rPr>
        <vertAlign val="superscript"/>
        <sz val="8"/>
        <rFont val="Arial"/>
        <family val="2"/>
      </rPr>
      <t>3)</t>
    </r>
  </si>
  <si>
    <t>Lebendgeborene, Gestorbene, Zu- und Fortgezogene in Hessen im 1. Halbjahr 2022</t>
  </si>
  <si>
    <r>
      <t>Zu- und Fortgezogene</t>
    </r>
    <r>
      <rPr>
        <b/>
        <vertAlign val="superscript"/>
        <sz val="10"/>
        <rFont val="Arial"/>
        <family val="2"/>
      </rPr>
      <t>1)</t>
    </r>
    <r>
      <rPr>
        <b/>
        <sz val="10"/>
        <rFont val="Arial"/>
        <family val="2"/>
      </rPr>
      <t xml:space="preserve"> über die Kreisgrenzen in Hessen im 1. Halbjahr 2022 nach Herkunfts- und Zielgebieten</t>
    </r>
  </si>
  <si>
    <t>Mittelstufen</t>
  </si>
  <si>
    <r>
      <t>Mittelstufen-
schulen</t>
    </r>
    <r>
      <rPr>
        <vertAlign val="superscript"/>
        <sz val="8"/>
        <rFont val="Arial"/>
        <family val="2"/>
      </rPr>
      <t>1)</t>
    </r>
  </si>
  <si>
    <r>
      <t>Ausländische 
Schüler/-innen an allgemeinbildenden Schulen
insgesamt</t>
    </r>
    <r>
      <rPr>
        <vertAlign val="superscript"/>
        <sz val="8"/>
        <rFont val="Arial"/>
        <family val="2"/>
      </rPr>
      <t>2)3)</t>
    </r>
  </si>
  <si>
    <t>1) Ohne entsprechende Zweige an Gesamtschulen. — 2) Ohne Schulen für Erwachsene. — 3) Einschließlich Schülerinnen und Schüler aus dem Ausland, die in Intensivklassen grundlegende Kenntnisse der deutschen Sprache erwerben.</t>
  </si>
  <si>
    <t>außerhalb von 
Einrichtungen
 zusammen</t>
  </si>
  <si>
    <t>60 
oder mehr</t>
  </si>
  <si>
    <t>Lebendgeborene, Gestorbene, Zu- und Fortgezogene in Hessen im  1. Halbjahr 2022</t>
  </si>
  <si>
    <t xml:space="preserve">Zu- und Fortgezogene über die Kreisgrenzen in Hessen im 1. Halbjahr 2022 nach Herkunfts- und Zielgebieten </t>
  </si>
  <si>
    <t>1) Jugendquotient: unter 20-Jährige je 100 Personen im Alter von 20 bis unter 65 Jahren. — 2) Altenquotient: 65-Jährige oder Ältere je 100 Personen im Alter von 20 bis unter 65 Jahren. — 3) Gesamtlastquotient: Summe aus Jugend- und Altenquotient. — 4) Von 15 bis unter 65 Jahre (jeweilige Bevölkerungsgruppe).</t>
  </si>
  <si>
    <r>
      <t xml:space="preserve">Erwerbstätige (am Arbeitsort) in Hessen im Jahresdurchschnitt 2021 nach Wirtschaftsbereichen
</t>
    </r>
    <r>
      <rPr>
        <sz val="9"/>
        <rFont val="Arial"/>
        <family val="2"/>
      </rPr>
      <t>(Angaben in 1 000 Personen)</t>
    </r>
  </si>
  <si>
    <r>
      <t xml:space="preserve">Geleistete Arbeitsstunden der Erwerbstätigen in Hessen 2020 nach Wirtschaftszweigen
</t>
    </r>
    <r>
      <rPr>
        <sz val="9"/>
        <rFont val="Arial"/>
        <family val="2"/>
      </rPr>
      <t>(Angaben in Millionen Stunden)</t>
    </r>
  </si>
  <si>
    <t>1) Schlachtungen von Tieren in- und ausländischer Herkunft. — 2) Gewerbliche Schlachtungen von Tieren in- und ausländischer Herkunft. — 3) Tiere, die jünger als 12 Monate sind.</t>
  </si>
  <si>
    <r>
      <t xml:space="preserve">Hinweis: Aus Gründen der Geheimhaltung wurden alle Einzelzahlen einer Fünferrundung unterzogen. Das Ergebnis der Summierung der Einzelzahlen kann deshalb geringfügig von der Endsumme abweichen. </t>
    </r>
    <r>
      <rPr>
        <sz val="7"/>
        <color rgb="FFFF0000"/>
        <rFont val="Arial"/>
        <family val="2"/>
      </rPr>
      <t xml:space="preserve"> </t>
    </r>
    <r>
      <rPr>
        <sz val="7"/>
        <rFont val="Arial"/>
        <family val="2"/>
      </rPr>
      <t>— 1) Nach dem Arbeits-/Dienstort, ohne „geringfügig Beschäftigte“ und „ohne Bezüge Beurlaubte“.  — 2) Kernhaushalt und Sonderrechnungen (rechtlich unselbstständige Einrichtungen und Unternehmen). — 3) Einschließlich Bundeseisenbahnvermögen sowie Soldatinnen und Soldaten. — 4) Einschließlich Beschäftigte in Altersteilzeit. — 5) Bevölkerung in Hessen am 30.06.2021.</t>
    </r>
  </si>
  <si>
    <t>1) Bevölkerung der jeweiligen kreisfreien Städte und Landkreise in Hessen am 30.06.2021 —  2) Einschließlich Erstattungen an Krankenkassen für die Übernahme der Krankenbehandlung. — 3) Bezogen auf die gesamte Bevölkerung in Hessen am 30.06.2021. — 4)  Ohne den Landeswohlfahrtsverband.</t>
  </si>
  <si>
    <t>1) Die Bevölkerungsfortschreibung enthält neben den Bewegungsdaten auch Staatsangehörigkeitswechsel und Bestandsveränderungen. — 2) Bevölkerungsfortschreibung auf Basis Zensus 2011. — 3) Stichtag Zensus 2011.</t>
  </si>
  <si>
    <t>Die hier vorliegende Ausgabe der "Hessischen Kreiszahlen" beinhaltet ausgewählte Daten für alle hessischen kreisfreien Städten, Landkreise und Regierungsbezirke sowie Nachweise für den Regionalverband FrankfurtRheinMain. Zusätzlich werden in den Tabellen 57 und 58 Daten für den Zweckverband Raum Kassel ausgewiesen. Die Zusammensetzungen des Regionalverbands FrankfurtRheinMain und des Zweckverbands Raum Kassel sind auf dem letzten Tabellenblatt dieser Datei aufgeführt.
Die in dieser Publikation veröffentlichten Einwohnerzahlen sind – soweit nicht anders genannt – endgültige Fortschreibungsergebnisse auf Basis des Zensus 2011. In der Berechnung der Bevölkerungsveränderung wurden nur Ereignisse mit Datum ab dem 9. Mai 2011 (Zensusstichtag) berücksichtigt.
Aus Gründen der Übersichtlichkeit sind nur negative Veränderungsraten und Salden mit einem Vorzeichen versehen. Positive Veränderungsraten und Salden sind ohne Vorzeichen.
Im Allgemeinen ist ohne Rücksicht auf die Endsumme auf- bzw. abgerundet worden. Das Ergebnis der Summierung der Einzelzahlen kann deshalb geringfügig von der Endsumme abweichen.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</si>
</sst>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9">
    <numFmt numFmtId="164" formatCode="0\ \ "/>
    <numFmt numFmtId="165" formatCode="#\ ###\ ##0;\–\ #\ ###\ ##0;\—;@"/>
    <numFmt numFmtId="166" formatCode="#\ ###\ ##0\ \ ;\–\ #\ ###\ ##0\ \ ;\—\ \ ;@\ \ "/>
    <numFmt numFmtId="167" formatCode="0.0;\–\ 0.0,,;\—;@"/>
    <numFmt numFmtId="168" formatCode="0.0\ \ ;\–\ 0.0\ \ ;\—\ \ ;@\ \ "/>
    <numFmt numFmtId="169" formatCode="#\ ###\ ##0.0\ \ ;\–\ #\ ###\ ##0.0\ \ ;\—\ \ ;@\ \ "/>
    <numFmt numFmtId="170" formatCode="#\ ###\ ##0.00\ \ ;\–\ #\ ###\ ##0.00\ \ ;\—\ \ ;@\ \ "/>
    <numFmt numFmtId="171" formatCode="###\ ###\ ##0\ \ ;\–\ ###\ ##0\ \ ;\—\ \ ;@\ \ "/>
    <numFmt numFmtId="172" formatCode="###\ ###\ ##0\ \ ;\–###\ ##0\ \ ;\—\ \ ;@\ \ "/>
    <numFmt numFmtId="173" formatCode="0.0\ \ ;\–\ 0.0\ \ ;\—\ \ ;@\ \ \ "/>
    <numFmt numFmtId="174" formatCode="#\ ##0.0\ \ "/>
    <numFmt numFmtId="175" formatCode="#\ ###\ ##0\ \ ;\–\ #\ ###\ ##0\ \ ;\—\ \ ;@\ "/>
    <numFmt numFmtId="176" formatCode="#\ ###\ ##0\ \ ;\-\ #\ ###\ ##0\ \ ;\—\ \ ;@\ \ "/>
    <numFmt numFmtId="177" formatCode="#\ ###\ ##0\ \ ;\-#\ ###\ ##0\ \ ;\—\ \ ;@\ \ "/>
    <numFmt numFmtId="178" formatCode="#\ ###\ ##0\ \ ;\-\ \ #\ ###\ ##0\ \ ;\—\ \ ;@\ \ "/>
    <numFmt numFmtId="179" formatCode="#\ ###\ ##0\ \ ;\-\ \ #\ ###\ ##0\ \ ;\—\ \ ;@"/>
    <numFmt numFmtId="180" formatCode="#\ ###\ ##0\ \ ;\-\ #\ ###\ ##0\ \ ;\—\ \ ;@\ \ \ \ "/>
    <numFmt numFmtId="181" formatCode="#\ ###\ ##0\ \ ;\-#\ ###\ ##0\ \ ;\—\ ;@\ \ "/>
    <numFmt numFmtId="182" formatCode="#\ ###\ ##0\ \ ;\-\ #\ ###\ ###0\ \ ;\—\ \ ;@\ \ "/>
    <numFmt numFmtId="183" formatCode="#\ ###\ ##0.00\ \ ;\-\ #\ ###\ ###0.00\ \ ;\—\ \ ;@\ \ "/>
    <numFmt numFmtId="184" formatCode="#\ ###\ ###\ ##0\ \ ;\–\ #\ ###\ ###\ ##0\ \ ;\—\ \ ;@\ \ "/>
    <numFmt numFmtId="185" formatCode="0.00;\–0.00;\—;@"/>
    <numFmt numFmtId="186" formatCode="0.0;\–\ 0.0;\—;@"/>
    <numFmt numFmtId="187" formatCode="#\ ###\ ##0\ \ ;\–\ #\ ###\ ##0\ \ ;\—\ \ ;@"/>
    <numFmt numFmtId="188" formatCode="0.0\ \ ;\–\ 0.0\ \ ;\—\ \ ;@"/>
    <numFmt numFmtId="189" formatCode="#\ ###\ ##0"/>
    <numFmt numFmtId="190" formatCode="#\ ###\ ###\ ##0;\–\ #\ ###\ ###\ ##0"/>
    <numFmt numFmtId="191" formatCode="0.0"/>
    <numFmt numFmtId="192" formatCode="\ \ #\ ###\ ##0\ \ ;\-\ #\ ###\ ##0\ \ ;\—\ \ ;@\ \ "/>
    <numFmt numFmtId="193" formatCode="#\ ###\ ##0.0\ \ ;\–\ #\ ###\ ##0.0\ \ ;\—\ \ ;@"/>
    <numFmt numFmtId="194" formatCode="#.00\ ###\ ##0\ \ ;\–\ #.00\ ###\ ##0\ \ ;\—\ \ ;@\ \ "/>
    <numFmt numFmtId="195" formatCode="#.00\ ###\ ###\ ##0\ \ ;\–\ #.00\ ###\ ###\ ##0\ \ ;\—\ \ ;@\ \ "/>
    <numFmt numFmtId="196" formatCode="0.0\ \ ;\–\ 0.0\ \ ;@\ \ "/>
    <numFmt numFmtId="197" formatCode="#\ ###\ ##0.0&quot;  &quot;;\–\ #\ ###\ ##0.0&quot;  &quot;;\—&quot;  &quot;;@&quot;  &quot;"/>
    <numFmt numFmtId="198" formatCode="0.000"/>
    <numFmt numFmtId="199" formatCode="####\ ###\ ##0&quot;  &quot;;\–\ ####\ ###\ ##0&quot;  &quot;;\—&quot;  &quot;;@&quot;  &quot;"/>
    <numFmt numFmtId="200" formatCode="###\ ###\ ###\ ###\ ##0"/>
    <numFmt numFmtId="201" formatCode="#\ ###\ ##0;\–#\ ###\ ##0;\—;@"/>
    <numFmt numFmtId="202" formatCode="#\ ###\ ##0;\–\ #\ ###\ ##0;\—\ \ ;@"/>
  </numFmts>
  <fonts count="71">
    <font>
      <sz val="8"/>
      <color theme="1"/>
      <name val="Arial"/>
      <family val="2"/>
    </font>
    <font>
      <sz val="8"/>
      <color theme="1"/>
      <name val="Arial"/>
      <family val="2"/>
    </font>
    <font>
      <sz val="8"/>
      <color rgb="FFFF0000"/>
      <name val="Arial"/>
      <family val="2"/>
    </font>
    <font>
      <b/>
      <sz val="10"/>
      <name val="Arial"/>
      <family val="2"/>
    </font>
    <font>
      <sz val="10"/>
      <name val="Arial"/>
      <family val="2"/>
    </font>
    <font>
      <sz val="8"/>
      <name val="Arial"/>
      <family val="2"/>
    </font>
    <font>
      <u/>
      <sz val="10"/>
      <color indexed="12"/>
      <name val="Arial"/>
      <family val="2"/>
    </font>
    <font>
      <sz val="11"/>
      <color theme="1"/>
      <name val="Arial"/>
      <family val="2"/>
    </font>
    <font>
      <vertAlign val="superscript"/>
      <sz val="8"/>
      <name val="Arial"/>
      <family val="2"/>
    </font>
    <font>
      <sz val="8"/>
      <name val="Frutiger 55"/>
      <family val="2"/>
    </font>
    <font>
      <sz val="8"/>
      <color indexed="8"/>
      <name val="Arial"/>
      <family val="2"/>
    </font>
    <font>
      <sz val="7"/>
      <name val="Arial"/>
      <family val="2"/>
    </font>
    <font>
      <b/>
      <sz val="11"/>
      <color rgb="FFFF0000"/>
      <name val="Arial"/>
      <family val="2"/>
    </font>
    <font>
      <b/>
      <sz val="8"/>
      <name val="Arial"/>
      <family val="2"/>
    </font>
    <font>
      <sz val="11"/>
      <color rgb="FFFF0000"/>
      <name val="Arial"/>
      <family val="2"/>
    </font>
    <font>
      <sz val="11"/>
      <name val="Arial"/>
      <family val="2"/>
    </font>
    <font>
      <b/>
      <sz val="10"/>
      <color theme="1"/>
      <name val="Arial"/>
      <family val="2"/>
    </font>
    <font>
      <sz val="7"/>
      <color theme="1"/>
      <name val="Arial"/>
      <family val="2"/>
    </font>
    <font>
      <b/>
      <sz val="10"/>
      <color rgb="FFFF0000"/>
      <name val="Arial"/>
      <family val="2"/>
    </font>
    <font>
      <sz val="10"/>
      <name val="Frutiger 55"/>
    </font>
    <font>
      <sz val="8"/>
      <name val="Frutiger 55"/>
    </font>
    <font>
      <sz val="10"/>
      <color rgb="FFFF0000"/>
      <name val="Arial"/>
      <family val="2"/>
    </font>
    <font>
      <sz val="6.5"/>
      <name val="Arial"/>
      <family val="2"/>
    </font>
    <font>
      <sz val="7.5"/>
      <name val="Arial"/>
      <family val="2"/>
    </font>
    <font>
      <sz val="11"/>
      <color indexed="8"/>
      <name val="Arial"/>
      <family val="2"/>
    </font>
    <font>
      <b/>
      <vertAlign val="superscript"/>
      <sz val="10"/>
      <name val="Arial"/>
      <family val="2"/>
    </font>
    <font>
      <u/>
      <sz val="8"/>
      <color theme="10"/>
      <name val="Arial"/>
      <family val="2"/>
    </font>
    <font>
      <b/>
      <sz val="10"/>
      <color theme="10"/>
      <name val="Arial"/>
      <family val="2"/>
    </font>
    <font>
      <b/>
      <sz val="12"/>
      <color theme="1"/>
      <name val="Arial"/>
      <family val="2"/>
    </font>
    <font>
      <b/>
      <sz val="12"/>
      <name val="Arial"/>
      <family val="2"/>
    </font>
    <font>
      <sz val="10"/>
      <color theme="1"/>
      <name val="Arial"/>
      <family val="2"/>
    </font>
    <font>
      <u/>
      <sz val="10"/>
      <color theme="10"/>
      <name val="Arial"/>
      <family val="2"/>
    </font>
    <font>
      <b/>
      <sz val="9"/>
      <name val="Arial"/>
      <family val="2"/>
    </font>
    <font>
      <b/>
      <vertAlign val="superscript"/>
      <sz val="10"/>
      <color theme="1"/>
      <name val="Arial"/>
      <family val="2"/>
    </font>
    <font>
      <vertAlign val="superscript"/>
      <sz val="8"/>
      <color theme="1"/>
      <name val="Arial"/>
      <family val="2"/>
    </font>
    <font>
      <sz val="9"/>
      <color theme="1"/>
      <name val="Arial"/>
      <family val="2"/>
    </font>
    <font>
      <b/>
      <sz val="11"/>
      <name val="Arial"/>
      <family val="2"/>
    </font>
    <font>
      <sz val="6"/>
      <name val="Arial"/>
      <family val="2"/>
    </font>
    <font>
      <b/>
      <sz val="10"/>
      <color theme="8" tint="-0.249977111117893"/>
      <name val="Arial"/>
      <family val="2"/>
    </font>
    <font>
      <sz val="9"/>
      <color rgb="FFFF0000"/>
      <name val="Arial"/>
      <family val="2"/>
    </font>
    <font>
      <b/>
      <vertAlign val="superscript"/>
      <sz val="8"/>
      <name val="Arial"/>
      <family val="2"/>
    </font>
    <font>
      <i/>
      <sz val="8"/>
      <name val="Arial"/>
      <family val="2"/>
    </font>
    <font>
      <b/>
      <sz val="8"/>
      <color indexed="8"/>
      <name val="Arial"/>
      <family val="2"/>
    </font>
    <font>
      <i/>
      <sz val="8"/>
      <color indexed="8"/>
      <name val="Arial"/>
      <family val="2"/>
    </font>
    <font>
      <b/>
      <vertAlign val="superscript"/>
      <sz val="8"/>
      <color indexed="8"/>
      <name val="Arial"/>
      <family val="2"/>
    </font>
    <font>
      <i/>
      <vertAlign val="superscript"/>
      <sz val="8"/>
      <name val="Arial"/>
      <family val="2"/>
    </font>
    <font>
      <sz val="10"/>
      <color indexed="10"/>
      <name val="Arial"/>
      <family val="2"/>
    </font>
    <font>
      <sz val="11"/>
      <color rgb="FF0070C0"/>
      <name val="Arial"/>
      <family val="2"/>
    </font>
    <font>
      <sz val="10"/>
      <color theme="0"/>
      <name val="Arial"/>
      <family val="2"/>
    </font>
    <font>
      <u/>
      <sz val="10"/>
      <color theme="0"/>
      <name val="Arial"/>
      <family val="2"/>
    </font>
    <font>
      <sz val="7"/>
      <color rgb="FFFF0000"/>
      <name val="Arial"/>
      <family val="2"/>
    </font>
    <font>
      <b/>
      <i/>
      <sz val="10"/>
      <name val="Arial"/>
      <family val="2"/>
    </font>
    <font>
      <sz val="8"/>
      <color theme="9" tint="-0.499984740745262"/>
      <name val="Arial"/>
      <family val="2"/>
    </font>
    <font>
      <sz val="10"/>
      <color theme="9" tint="-0.499984740745262"/>
      <name val="Arial"/>
      <family val="2"/>
    </font>
    <font>
      <sz val="11"/>
      <color rgb="FF00B050"/>
      <name val="Arial"/>
      <family val="2"/>
    </font>
    <font>
      <vertAlign val="superscript"/>
      <sz val="7"/>
      <name val="Arial"/>
      <family val="2"/>
    </font>
    <font>
      <sz val="11"/>
      <color theme="5" tint="-0.249977111117893"/>
      <name val="Arial"/>
      <family val="2"/>
    </font>
    <font>
      <b/>
      <sz val="10"/>
      <color theme="5" tint="-0.249977111117893"/>
      <name val="Arial"/>
      <family val="2"/>
    </font>
    <font>
      <b/>
      <sz val="9"/>
      <color rgb="FF00B050"/>
      <name val="Arial"/>
      <family val="2"/>
    </font>
    <font>
      <sz val="10"/>
      <color theme="10"/>
      <name val="Arial"/>
      <family val="2"/>
    </font>
    <font>
      <sz val="9.5"/>
      <color rgb="FF000000"/>
      <name val="Arial"/>
      <family val="2"/>
    </font>
    <font>
      <sz val="8"/>
      <color rgb="FF000000"/>
      <name val="Arial"/>
      <family val="2"/>
    </font>
    <font>
      <vertAlign val="superscript"/>
      <sz val="8"/>
      <color rgb="FF000000"/>
      <name val="Arial"/>
      <family val="2"/>
    </font>
    <font>
      <vertAlign val="superscript"/>
      <sz val="8"/>
      <color indexed="8"/>
      <name val="Arial"/>
      <family val="2"/>
    </font>
    <font>
      <vertAlign val="superscript"/>
      <sz val="8"/>
      <color rgb="FFFF0000"/>
      <name val="Arial"/>
      <family val="2"/>
    </font>
    <font>
      <b/>
      <sz val="8"/>
      <color rgb="FFFF0000"/>
      <name val="Arial"/>
      <family val="2"/>
    </font>
    <font>
      <b/>
      <vertAlign val="superscript"/>
      <sz val="10"/>
      <color theme="8" tint="-0.249977111117893"/>
      <name val="Arial"/>
      <family val="2"/>
    </font>
    <font>
      <b/>
      <sz val="14"/>
      <name val="Arial"/>
      <family val="2"/>
    </font>
    <font>
      <sz val="9"/>
      <color rgb="FF00B050"/>
      <name val="Arial"/>
      <family val="2"/>
    </font>
    <font>
      <sz val="10"/>
      <color rgb="FF0070C0"/>
      <name val="Arial"/>
      <family val="2"/>
    </font>
    <font>
      <sz val="9"/>
      <name val="Arial"/>
      <family val="2"/>
    </font>
  </fonts>
  <fills count="4">
    <fill>
      <patternFill patternType="none"/>
    </fill>
    <fill>
      <patternFill patternType="gray125"/>
    </fill>
    <fill>
      <patternFill patternType="solid">
        <fgColor theme="0"/>
        <bgColor indexed="64"/>
      </patternFill>
    </fill>
    <fill>
      <patternFill patternType="solid">
        <fgColor theme="0" tint="-0.34998626667073579"/>
        <bgColor indexed="64"/>
      </patternFill>
    </fill>
  </fills>
  <borders count="35">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auto="1"/>
      </right>
      <top style="thin">
        <color auto="1"/>
      </top>
      <bottom/>
      <diagonal/>
    </border>
    <border>
      <left/>
      <right/>
      <top style="thin">
        <color auto="1"/>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right style="thin">
        <color rgb="FF000000"/>
      </right>
      <top style="thin">
        <color indexed="64"/>
      </top>
      <bottom/>
      <diagonal/>
    </border>
    <border>
      <left/>
      <right/>
      <top style="thin">
        <color rgb="FF000000"/>
      </top>
      <bottom/>
      <diagonal/>
    </border>
    <border>
      <left style="thin">
        <color indexed="64"/>
      </left>
      <right/>
      <top/>
      <bottom style="thin">
        <color rgb="FF000000"/>
      </bottom>
      <diagonal/>
    </border>
    <border>
      <left style="thin">
        <color indexed="64"/>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s>
  <cellStyleXfs count="31">
    <xf numFmtId="0" fontId="0" fillId="0" borderId="0"/>
    <xf numFmtId="0" fontId="4" fillId="0" borderId="0"/>
    <xf numFmtId="0" fontId="1" fillId="0" borderId="0"/>
    <xf numFmtId="0" fontId="6" fillId="0" borderId="0" applyNumberFormat="0" applyFill="0" applyBorder="0" applyAlignment="0" applyProtection="0">
      <alignment vertical="top"/>
      <protection locked="0"/>
    </xf>
    <xf numFmtId="0" fontId="7" fillId="0" borderId="0"/>
    <xf numFmtId="0" fontId="7" fillId="0" borderId="0"/>
    <xf numFmtId="0" fontId="1" fillId="0" borderId="0"/>
    <xf numFmtId="0" fontId="4" fillId="0" borderId="0"/>
    <xf numFmtId="0" fontId="19" fillId="0" borderId="0"/>
    <xf numFmtId="0" fontId="20" fillId="0" borderId="0"/>
    <xf numFmtId="0" fontId="20" fillId="0" borderId="0"/>
    <xf numFmtId="0" fontId="4" fillId="0" borderId="0"/>
    <xf numFmtId="0" fontId="1" fillId="0" borderId="0"/>
    <xf numFmtId="0" fontId="1" fillId="0" borderId="0"/>
    <xf numFmtId="0" fontId="4" fillId="0" borderId="0"/>
    <xf numFmtId="0" fontId="24" fillId="0" borderId="0"/>
    <xf numFmtId="0" fontId="24" fillId="0" borderId="0"/>
    <xf numFmtId="0" fontId="24" fillId="0" borderId="0"/>
    <xf numFmtId="0" fontId="26" fillId="0" borderId="0" applyNumberFormat="0" applyFill="0" applyBorder="0" applyAlignment="0" applyProtection="0"/>
    <xf numFmtId="0" fontId="5" fillId="0" borderId="0" applyFill="0" applyBorder="0" applyProtection="0">
      <alignment horizontal="left"/>
    </xf>
    <xf numFmtId="0" fontId="4" fillId="0" borderId="0"/>
    <xf numFmtId="0" fontId="1" fillId="0" borderId="0"/>
    <xf numFmtId="0" fontId="1" fillId="0" borderId="0"/>
    <xf numFmtId="0" fontId="4" fillId="0" borderId="0"/>
    <xf numFmtId="0" fontId="1" fillId="0" borderId="0"/>
    <xf numFmtId="9" fontId="24" fillId="0" borderId="0" applyFont="0" applyFill="0" applyBorder="0" applyAlignment="0" applyProtection="0"/>
    <xf numFmtId="0" fontId="1" fillId="0" borderId="0"/>
    <xf numFmtId="0" fontId="1" fillId="0" borderId="0"/>
    <xf numFmtId="0" fontId="1" fillId="0" borderId="0"/>
    <xf numFmtId="0" fontId="60" fillId="0" borderId="0"/>
    <xf numFmtId="0" fontId="60" fillId="0" borderId="0"/>
  </cellStyleXfs>
  <cellXfs count="1131">
    <xf numFmtId="0" fontId="0" fillId="0" borderId="0" xfId="0"/>
    <xf numFmtId="0" fontId="0" fillId="0" borderId="0" xfId="0" applyAlignment="1">
      <alignment horizontal="center"/>
    </xf>
    <xf numFmtId="0" fontId="4" fillId="0" borderId="0" xfId="1" applyFont="1" applyAlignment="1">
      <alignment wrapText="1"/>
    </xf>
    <xf numFmtId="0" fontId="2" fillId="0" borderId="0" xfId="0" applyFont="1"/>
    <xf numFmtId="0" fontId="7" fillId="0" borderId="0" xfId="4"/>
    <xf numFmtId="0" fontId="5" fillId="0" borderId="14" xfId="4" applyFont="1" applyBorder="1" applyAlignment="1">
      <alignment horizontal="center" vertical="center" wrapText="1"/>
    </xf>
    <xf numFmtId="0" fontId="7" fillId="0" borderId="0" xfId="4" applyBorder="1"/>
    <xf numFmtId="0" fontId="12" fillId="0" borderId="0" xfId="4" applyFont="1"/>
    <xf numFmtId="166" fontId="5" fillId="0" borderId="0" xfId="0" applyNumberFormat="1" applyFont="1" applyAlignment="1">
      <alignment horizontal="right"/>
    </xf>
    <xf numFmtId="49" fontId="12" fillId="0" borderId="0" xfId="4" applyNumberFormat="1" applyFont="1"/>
    <xf numFmtId="0" fontId="5" fillId="0" borderId="15" xfId="0" applyFont="1" applyBorder="1" applyAlignment="1">
      <alignment horizontal="centerContinuous" vertical="center"/>
    </xf>
    <xf numFmtId="0" fontId="14" fillId="0" borderId="0" xfId="4" applyFont="1"/>
    <xf numFmtId="0" fontId="15" fillId="0" borderId="0" xfId="5" applyFont="1" applyBorder="1"/>
    <xf numFmtId="0" fontId="15" fillId="0" borderId="0" xfId="5" applyFont="1"/>
    <xf numFmtId="0" fontId="7" fillId="0" borderId="0" xfId="5" applyBorder="1"/>
    <xf numFmtId="0" fontId="7" fillId="0" borderId="0" xfId="5"/>
    <xf numFmtId="0" fontId="5" fillId="0" borderId="14" xfId="5" applyFont="1" applyFill="1" applyBorder="1" applyAlignment="1">
      <alignment horizontal="center" vertical="center" wrapText="1"/>
    </xf>
    <xf numFmtId="0" fontId="15" fillId="0" borderId="0" xfId="4" applyFont="1"/>
    <xf numFmtId="0" fontId="7" fillId="0" borderId="0" xfId="4" applyFill="1" applyBorder="1"/>
    <xf numFmtId="0" fontId="7" fillId="0" borderId="0" xfId="5" applyFill="1" applyBorder="1"/>
    <xf numFmtId="0" fontId="7" fillId="0" borderId="0" xfId="4" applyFill="1"/>
    <xf numFmtId="49" fontId="12" fillId="0" borderId="0" xfId="4" applyNumberFormat="1" applyFont="1" applyAlignment="1"/>
    <xf numFmtId="14" fontId="5" fillId="0" borderId="4" xfId="6" applyNumberFormat="1" applyFont="1" applyBorder="1" applyAlignment="1">
      <alignment horizontal="center" vertical="center"/>
    </xf>
    <xf numFmtId="0" fontId="5" fillId="0" borderId="14" xfId="6" applyFont="1" applyBorder="1" applyAlignment="1">
      <alignment horizontal="center" vertical="center"/>
    </xf>
    <xf numFmtId="166" fontId="5" fillId="0" borderId="0" xfId="0" applyNumberFormat="1" applyFont="1"/>
    <xf numFmtId="168" fontId="5" fillId="0" borderId="0" xfId="0" applyNumberFormat="1" applyFont="1"/>
    <xf numFmtId="169" fontId="5" fillId="0" borderId="0" xfId="0" applyNumberFormat="1" applyFont="1"/>
    <xf numFmtId="0" fontId="1" fillId="0" borderId="0" xfId="6" applyFont="1"/>
    <xf numFmtId="0" fontId="17" fillId="0" borderId="0" xfId="6" applyFont="1"/>
    <xf numFmtId="0" fontId="1" fillId="0" borderId="0" xfId="6"/>
    <xf numFmtId="0" fontId="11" fillId="0" borderId="0" xfId="6" applyFont="1" applyAlignment="1">
      <alignment vertical="top" wrapText="1"/>
    </xf>
    <xf numFmtId="170" fontId="5" fillId="0" borderId="0" xfId="0" applyNumberFormat="1" applyFont="1"/>
    <xf numFmtId="169" fontId="5" fillId="0" borderId="0" xfId="0" applyNumberFormat="1" applyFont="1" applyAlignment="1">
      <alignment horizontal="right"/>
    </xf>
    <xf numFmtId="0" fontId="5" fillId="0" borderId="14" xfId="0" applyFont="1" applyBorder="1" applyAlignment="1">
      <alignment horizontal="center" vertical="center"/>
    </xf>
    <xf numFmtId="0" fontId="0" fillId="0" borderId="14" xfId="0" applyFont="1" applyBorder="1" applyAlignment="1">
      <alignment horizontal="center" vertical="center"/>
    </xf>
    <xf numFmtId="166" fontId="5" fillId="0" borderId="0" xfId="0" applyNumberFormat="1" applyFont="1" applyFill="1" applyAlignment="1">
      <alignment horizontal="right"/>
    </xf>
    <xf numFmtId="0" fontId="11" fillId="0" borderId="0" xfId="6" applyFont="1" applyAlignment="1">
      <alignment horizontal="left" vertical="top" wrapText="1"/>
    </xf>
    <xf numFmtId="0" fontId="17" fillId="0" borderId="0" xfId="4" applyFont="1"/>
    <xf numFmtId="0" fontId="5" fillId="0" borderId="0" xfId="0" applyFont="1" applyBorder="1"/>
    <xf numFmtId="0" fontId="5" fillId="0" borderId="0" xfId="0" applyFont="1"/>
    <xf numFmtId="0" fontId="0" fillId="0" borderId="0" xfId="0" applyBorder="1"/>
    <xf numFmtId="0" fontId="5" fillId="0" borderId="0" xfId="0" applyFont="1" applyAlignment="1">
      <alignment horizontal="left"/>
    </xf>
    <xf numFmtId="0" fontId="7" fillId="0" borderId="0" xfId="0" applyFont="1" applyAlignment="1">
      <alignment vertical="center"/>
    </xf>
    <xf numFmtId="0" fontId="4" fillId="0" borderId="0" xfId="8" applyFont="1"/>
    <xf numFmtId="0" fontId="5" fillId="2" borderId="11" xfId="9" applyFont="1" applyFill="1" applyBorder="1" applyAlignment="1"/>
    <xf numFmtId="0" fontId="5" fillId="2" borderId="6" xfId="9" applyFont="1" applyFill="1" applyBorder="1" applyAlignment="1">
      <alignment horizontal="center" vertical="center" wrapText="1"/>
    </xf>
    <xf numFmtId="0" fontId="4" fillId="0" borderId="0" xfId="8" applyFont="1" applyBorder="1"/>
    <xf numFmtId="0" fontId="5" fillId="2" borderId="1" xfId="9" applyFont="1" applyFill="1" applyBorder="1" applyAlignment="1">
      <alignment horizontal="center" vertical="center" wrapText="1"/>
    </xf>
    <xf numFmtId="0" fontId="4" fillId="2" borderId="15" xfId="8" applyFont="1" applyFill="1" applyBorder="1" applyAlignment="1">
      <alignment vertical="center" wrapText="1"/>
    </xf>
    <xf numFmtId="0" fontId="5" fillId="0" borderId="0" xfId="9" applyFont="1"/>
    <xf numFmtId="171" fontId="5" fillId="3" borderId="0" xfId="0" applyNumberFormat="1" applyFont="1" applyFill="1"/>
    <xf numFmtId="0" fontId="4" fillId="0" borderId="0" xfId="8" applyFont="1" applyAlignment="1"/>
    <xf numFmtId="0" fontId="11" fillId="0" borderId="0" xfId="8" applyFont="1"/>
    <xf numFmtId="172" fontId="5" fillId="0" borderId="0" xfId="8" applyNumberFormat="1" applyFont="1"/>
    <xf numFmtId="0" fontId="5" fillId="0" borderId="15" xfId="4" applyFont="1" applyFill="1" applyBorder="1" applyAlignment="1">
      <alignment horizontal="center" vertical="center" wrapText="1"/>
    </xf>
    <xf numFmtId="0" fontId="5" fillId="0" borderId="1" xfId="4" applyFont="1" applyFill="1" applyBorder="1" applyAlignment="1">
      <alignment horizontal="center" vertical="center" wrapText="1"/>
    </xf>
    <xf numFmtId="0" fontId="4" fillId="0" borderId="0" xfId="1" applyFont="1" applyBorder="1"/>
    <xf numFmtId="0" fontId="4" fillId="0" borderId="0" xfId="1" applyFont="1"/>
    <xf numFmtId="0" fontId="5" fillId="0" borderId="14" xfId="1" applyFont="1" applyBorder="1" applyAlignment="1">
      <alignment horizontal="center" vertical="center" wrapText="1"/>
    </xf>
    <xf numFmtId="0" fontId="5" fillId="0" borderId="10" xfId="12" applyFont="1" applyBorder="1" applyAlignment="1">
      <alignment horizontal="center" vertical="center" wrapText="1"/>
    </xf>
    <xf numFmtId="0" fontId="5" fillId="0" borderId="0" xfId="1" applyFont="1"/>
    <xf numFmtId="0" fontId="5" fillId="0" borderId="0" xfId="0" applyFont="1" applyAlignment="1">
      <alignment horizontal="left" indent="1"/>
    </xf>
    <xf numFmtId="0" fontId="11" fillId="0" borderId="0" xfId="1" applyFont="1"/>
    <xf numFmtId="0" fontId="0" fillId="0" borderId="0" xfId="0" applyAlignment="1">
      <alignment vertical="top"/>
    </xf>
    <xf numFmtId="0" fontId="0" fillId="0" borderId="0" xfId="0" applyAlignment="1"/>
    <xf numFmtId="0" fontId="17" fillId="0" borderId="0" xfId="0" applyFont="1" applyAlignment="1">
      <alignment vertical="justify" wrapText="1"/>
    </xf>
    <xf numFmtId="0" fontId="22" fillId="0" borderId="0" xfId="4" applyFont="1" applyAlignment="1">
      <alignment vertical="top" wrapText="1"/>
    </xf>
    <xf numFmtId="0" fontId="17" fillId="0" borderId="0" xfId="0" applyFont="1"/>
    <xf numFmtId="0" fontId="5" fillId="0" borderId="13" xfId="1" applyFont="1" applyBorder="1" applyAlignment="1">
      <alignment horizontal="center" vertical="center"/>
    </xf>
    <xf numFmtId="0" fontId="5" fillId="0" borderId="7" xfId="1" applyFont="1" applyBorder="1" applyAlignment="1">
      <alignment horizontal="center" vertical="center"/>
    </xf>
    <xf numFmtId="0" fontId="5" fillId="0" borderId="10" xfId="13" applyFont="1" applyBorder="1" applyAlignment="1">
      <alignment horizontal="center" vertical="center"/>
    </xf>
    <xf numFmtId="0" fontId="5" fillId="0" borderId="14" xfId="1" applyFont="1" applyBorder="1" applyAlignment="1">
      <alignment horizontal="center" vertical="center"/>
    </xf>
    <xf numFmtId="0" fontId="5" fillId="0" borderId="15" xfId="1" applyFont="1" applyBorder="1" applyAlignment="1">
      <alignment horizontal="center" vertical="center"/>
    </xf>
    <xf numFmtId="0" fontId="5" fillId="0" borderId="10" xfId="1" applyFont="1" applyBorder="1" applyAlignment="1">
      <alignment horizontal="center" vertical="center"/>
    </xf>
    <xf numFmtId="0" fontId="12" fillId="0" borderId="0" xfId="5" applyFont="1" applyFill="1"/>
    <xf numFmtId="0" fontId="15" fillId="0" borderId="0" xfId="5" applyFont="1" applyFill="1"/>
    <xf numFmtId="49" fontId="14" fillId="0" borderId="0" xfId="5" applyNumberFormat="1" applyFont="1" applyFill="1" applyAlignment="1">
      <alignment vertical="center" wrapText="1"/>
    </xf>
    <xf numFmtId="1" fontId="23" fillId="0" borderId="0" xfId="14" applyNumberFormat="1" applyFont="1"/>
    <xf numFmtId="0" fontId="11" fillId="0" borderId="0" xfId="0" applyFont="1" applyAlignment="1">
      <alignment vertical="justify" wrapText="1"/>
    </xf>
    <xf numFmtId="0" fontId="5" fillId="0" borderId="12" xfId="1" applyFont="1" applyBorder="1" applyAlignment="1">
      <alignment horizontal="center" vertical="center" wrapText="1"/>
    </xf>
    <xf numFmtId="0" fontId="5" fillId="0" borderId="14" xfId="1" applyFont="1" applyFill="1" applyBorder="1" applyAlignment="1">
      <alignment horizontal="center" vertical="center" wrapText="1"/>
    </xf>
    <xf numFmtId="0" fontId="5" fillId="0" borderId="10" xfId="1" applyFont="1" applyFill="1" applyBorder="1" applyAlignment="1">
      <alignment horizontal="center" vertical="center" wrapText="1"/>
    </xf>
    <xf numFmtId="173" fontId="5" fillId="0" borderId="0" xfId="0" applyNumberFormat="1" applyFont="1"/>
    <xf numFmtId="0" fontId="24" fillId="0" borderId="0" xfId="15"/>
    <xf numFmtId="0" fontId="5" fillId="0" borderId="14" xfId="15" applyFont="1" applyFill="1" applyBorder="1" applyAlignment="1">
      <alignment horizontal="center" vertical="center"/>
    </xf>
    <xf numFmtId="0" fontId="5" fillId="0" borderId="10" xfId="15" applyFont="1" applyFill="1" applyBorder="1" applyAlignment="1">
      <alignment horizontal="center" vertical="center" wrapText="1"/>
    </xf>
    <xf numFmtId="49" fontId="18" fillId="0" borderId="0" xfId="15" applyNumberFormat="1" applyFont="1" applyBorder="1" applyAlignment="1">
      <alignment vertical="top" wrapText="1"/>
    </xf>
    <xf numFmtId="168" fontId="5" fillId="0" borderId="0" xfId="0" applyNumberFormat="1" applyFont="1" applyFill="1" applyAlignment="1">
      <alignment horizontal="right"/>
    </xf>
    <xf numFmtId="0" fontId="15" fillId="0" borderId="0" xfId="15" applyFont="1" applyBorder="1"/>
    <xf numFmtId="0" fontId="11" fillId="0" borderId="0" xfId="15" applyFont="1" applyFill="1" applyAlignment="1">
      <alignment vertical="justify" wrapText="1"/>
    </xf>
    <xf numFmtId="0" fontId="24" fillId="0" borderId="0" xfId="16"/>
    <xf numFmtId="0" fontId="5" fillId="0" borderId="14" xfId="16" applyFont="1" applyFill="1" applyBorder="1" applyAlignment="1">
      <alignment horizontal="centerContinuous" vertical="center"/>
    </xf>
    <xf numFmtId="0" fontId="24" fillId="0" borderId="0" xfId="16" applyBorder="1"/>
    <xf numFmtId="0" fontId="24" fillId="0" borderId="0" xfId="16" applyAlignment="1">
      <alignment horizontal="left"/>
    </xf>
    <xf numFmtId="0" fontId="11" fillId="0" borderId="0" xfId="0" applyFont="1" applyFill="1" applyAlignment="1">
      <alignment horizontal="left" vertical="justify"/>
    </xf>
    <xf numFmtId="0" fontId="4" fillId="0" borderId="0" xfId="0" applyFont="1" applyAlignment="1">
      <alignment horizontal="left"/>
    </xf>
    <xf numFmtId="0" fontId="4" fillId="0" borderId="0" xfId="11"/>
    <xf numFmtId="0" fontId="4" fillId="0" borderId="0" xfId="11" applyFont="1"/>
    <xf numFmtId="0" fontId="4" fillId="0" borderId="0" xfId="11" applyFont="1" applyAlignment="1">
      <alignment vertical="center"/>
    </xf>
    <xf numFmtId="0" fontId="5" fillId="0" borderId="13" xfId="6" applyFont="1" applyBorder="1" applyAlignment="1">
      <alignment horizontal="center" vertical="center" wrapText="1"/>
    </xf>
    <xf numFmtId="0" fontId="5" fillId="0" borderId="10" xfId="4" applyFont="1" applyBorder="1" applyAlignment="1">
      <alignment horizontal="center" vertical="center" wrapText="1"/>
    </xf>
    <xf numFmtId="0" fontId="3" fillId="0" borderId="0" xfId="0" applyFont="1" applyAlignment="1">
      <alignment horizontal="center"/>
    </xf>
    <xf numFmtId="0" fontId="5" fillId="0" borderId="10" xfId="0" applyFont="1" applyBorder="1" applyAlignment="1">
      <alignment horizontal="center" wrapText="1"/>
    </xf>
    <xf numFmtId="0" fontId="5" fillId="0" borderId="0" xfId="0" applyFont="1" applyAlignment="1">
      <alignment horizontal="center"/>
    </xf>
    <xf numFmtId="0" fontId="0" fillId="0" borderId="0" xfId="0" applyAlignment="1">
      <alignment horizontal="left" indent="1"/>
    </xf>
    <xf numFmtId="175" fontId="5" fillId="0" borderId="0" xfId="4" applyNumberFormat="1" applyFont="1" applyBorder="1" applyAlignment="1">
      <alignment horizontal="right"/>
    </xf>
    <xf numFmtId="49" fontId="14" fillId="0" borderId="0" xfId="4" applyNumberFormat="1" applyFont="1" applyAlignment="1">
      <alignment vertical="top"/>
    </xf>
    <xf numFmtId="166" fontId="5" fillId="0" borderId="0" xfId="4" applyNumberFormat="1" applyFont="1" applyBorder="1" applyAlignment="1">
      <alignment horizontal="right"/>
    </xf>
    <xf numFmtId="169" fontId="5" fillId="0" borderId="0" xfId="4" applyNumberFormat="1" applyFont="1" applyFill="1" applyBorder="1" applyAlignment="1">
      <alignment horizontal="right"/>
    </xf>
    <xf numFmtId="168" fontId="5" fillId="0" borderId="0" xfId="4" applyNumberFormat="1" applyFont="1" applyBorder="1" applyAlignment="1">
      <alignment horizontal="right"/>
    </xf>
    <xf numFmtId="0" fontId="5" fillId="0" borderId="3" xfId="6" applyFont="1" applyBorder="1" applyAlignment="1">
      <alignment horizontal="center" vertical="center"/>
    </xf>
    <xf numFmtId="0" fontId="5" fillId="0" borderId="12" xfId="6" applyFont="1" applyBorder="1" applyAlignment="1">
      <alignment horizontal="center" vertical="center" wrapText="1"/>
    </xf>
    <xf numFmtId="0" fontId="5" fillId="0" borderId="12" xfId="6" applyFont="1" applyBorder="1" applyAlignment="1">
      <alignment horizontal="center" vertical="center"/>
    </xf>
    <xf numFmtId="0" fontId="1" fillId="0" borderId="0" xfId="4" applyFont="1" applyAlignment="1">
      <alignment horizontal="center" vertical="center"/>
    </xf>
    <xf numFmtId="0" fontId="11" fillId="0" borderId="0" xfId="4" applyNumberFormat="1" applyFont="1" applyAlignment="1">
      <alignment vertical="top" wrapText="1"/>
    </xf>
    <xf numFmtId="0" fontId="11" fillId="0" borderId="0" xfId="4" applyNumberFormat="1" applyFont="1" applyAlignment="1">
      <alignment horizontal="left" vertical="top" wrapText="1"/>
    </xf>
    <xf numFmtId="0" fontId="11" fillId="0" borderId="0" xfId="4" applyNumberFormat="1" applyFont="1" applyAlignment="1">
      <alignment horizontal="justify" vertical="justify" wrapText="1"/>
    </xf>
    <xf numFmtId="0" fontId="5" fillId="0" borderId="13" xfId="4" applyFont="1" applyFill="1" applyBorder="1" applyAlignment="1">
      <alignment horizontal="center" vertical="center" wrapText="1"/>
    </xf>
    <xf numFmtId="0" fontId="27" fillId="0" borderId="0" xfId="18" applyFont="1"/>
    <xf numFmtId="0" fontId="5" fillId="0" borderId="1" xfId="4" applyFont="1" applyBorder="1" applyAlignment="1">
      <alignment horizontal="center" vertical="center"/>
    </xf>
    <xf numFmtId="0" fontId="5" fillId="0" borderId="15" xfId="4" applyFont="1" applyBorder="1" applyAlignment="1">
      <alignment horizontal="center" vertical="center"/>
    </xf>
    <xf numFmtId="0" fontId="5" fillId="0" borderId="10" xfId="4" applyFont="1" applyFill="1" applyBorder="1" applyAlignment="1">
      <alignment horizontal="center" vertical="center"/>
    </xf>
    <xf numFmtId="0" fontId="5" fillId="0" borderId="15" xfId="4" applyFont="1" applyFill="1" applyBorder="1" applyAlignment="1">
      <alignment horizontal="center" vertical="center"/>
    </xf>
    <xf numFmtId="0" fontId="5" fillId="0" borderId="1" xfId="4" applyFont="1" applyFill="1" applyBorder="1" applyAlignment="1">
      <alignment horizontal="center" vertical="center"/>
    </xf>
    <xf numFmtId="0" fontId="5" fillId="0" borderId="10" xfId="1" applyFont="1" applyBorder="1" applyAlignment="1">
      <alignment horizontal="center" vertical="center"/>
    </xf>
    <xf numFmtId="0" fontId="5" fillId="0" borderId="1" xfId="1" applyFont="1" applyBorder="1" applyAlignment="1">
      <alignment horizontal="center" vertical="center"/>
    </xf>
    <xf numFmtId="0" fontId="5" fillId="0" borderId="15" xfId="1" applyFont="1" applyBorder="1" applyAlignment="1">
      <alignment horizontal="center" vertical="center"/>
    </xf>
    <xf numFmtId="0" fontId="5" fillId="0" borderId="14" xfId="16" applyFont="1" applyFill="1" applyBorder="1" applyAlignment="1">
      <alignment horizontal="center" vertical="center"/>
    </xf>
    <xf numFmtId="49" fontId="5" fillId="0" borderId="13" xfId="5" applyNumberFormat="1" applyFont="1" applyFill="1" applyBorder="1" applyAlignment="1">
      <alignment horizontal="center" vertical="center"/>
    </xf>
    <xf numFmtId="176" fontId="0" fillId="0" borderId="0" xfId="4" applyNumberFormat="1" applyFont="1" applyAlignment="1">
      <alignment horizontal="right"/>
    </xf>
    <xf numFmtId="177" fontId="0" fillId="0" borderId="0" xfId="4" applyNumberFormat="1" applyFont="1" applyAlignment="1">
      <alignment horizontal="right"/>
    </xf>
    <xf numFmtId="178" fontId="0" fillId="0" borderId="0" xfId="4" applyNumberFormat="1" applyFont="1" applyAlignment="1">
      <alignment horizontal="right"/>
    </xf>
    <xf numFmtId="49" fontId="14" fillId="0" borderId="0" xfId="0" applyNumberFormat="1" applyFont="1" applyAlignment="1">
      <alignment wrapText="1"/>
    </xf>
    <xf numFmtId="0" fontId="7" fillId="0" borderId="0" xfId="4" applyAlignment="1"/>
    <xf numFmtId="168" fontId="0" fillId="0" borderId="0" xfId="4" applyNumberFormat="1" applyFont="1" applyAlignment="1">
      <alignment horizontal="right"/>
    </xf>
    <xf numFmtId="179" fontId="0" fillId="0" borderId="0" xfId="4" applyNumberFormat="1" applyFont="1" applyAlignment="1">
      <alignment horizontal="right"/>
    </xf>
    <xf numFmtId="0" fontId="5" fillId="0" borderId="0" xfId="19" applyFont="1" applyFill="1">
      <alignment horizontal="left"/>
    </xf>
    <xf numFmtId="0" fontId="5" fillId="0" borderId="0" xfId="19" applyFont="1">
      <alignment horizontal="left"/>
    </xf>
    <xf numFmtId="0" fontId="5" fillId="0" borderId="15" xfId="4" applyFont="1" applyBorder="1" applyAlignment="1">
      <alignment horizontal="center" vertical="center"/>
    </xf>
    <xf numFmtId="0" fontId="5" fillId="0" borderId="10" xfId="4" applyFont="1" applyBorder="1" applyAlignment="1">
      <alignment horizontal="center" vertical="center"/>
    </xf>
    <xf numFmtId="0" fontId="29" fillId="0" borderId="0" xfId="0" applyFont="1" applyAlignment="1" applyProtection="1"/>
    <xf numFmtId="0" fontId="28" fillId="0" borderId="0" xfId="0" applyFont="1"/>
    <xf numFmtId="0" fontId="16" fillId="0" borderId="0" xfId="0" applyFont="1"/>
    <xf numFmtId="0" fontId="30" fillId="0" borderId="0" xfId="0" applyFont="1"/>
    <xf numFmtId="0" fontId="31" fillId="0" borderId="0" xfId="18" applyFont="1"/>
    <xf numFmtId="0" fontId="12" fillId="0" borderId="0" xfId="0" applyFont="1"/>
    <xf numFmtId="0" fontId="3" fillId="0" borderId="0" xfId="0" applyFont="1" applyProtection="1"/>
    <xf numFmtId="0" fontId="30" fillId="0" borderId="0" xfId="0" applyFont="1" applyAlignment="1">
      <alignment horizontal="center"/>
    </xf>
    <xf numFmtId="0" fontId="14" fillId="0" borderId="0" xfId="5" applyFont="1" applyBorder="1"/>
    <xf numFmtId="0" fontId="14" fillId="0" borderId="0" xfId="5" applyFont="1"/>
    <xf numFmtId="0" fontId="5" fillId="0" borderId="10" xfId="1" applyFont="1" applyBorder="1" applyAlignment="1">
      <alignment horizontal="center" vertical="center"/>
    </xf>
    <xf numFmtId="0" fontId="21" fillId="0" borderId="0" xfId="0" applyFont="1"/>
    <xf numFmtId="0" fontId="5" fillId="0" borderId="14" xfId="0" applyFont="1" applyBorder="1" applyAlignment="1" applyProtection="1">
      <alignment horizontal="center" vertical="center" wrapText="1"/>
    </xf>
    <xf numFmtId="0" fontId="4" fillId="0" borderId="0" xfId="8" applyFont="1" applyAlignment="1">
      <alignment wrapText="1"/>
    </xf>
    <xf numFmtId="0" fontId="5" fillId="0" borderId="15" xfId="4" applyFont="1" applyBorder="1" applyAlignment="1">
      <alignment horizontal="center" vertical="center" wrapText="1"/>
    </xf>
    <xf numFmtId="0" fontId="5" fillId="0" borderId="15" xfId="4" applyFont="1" applyBorder="1" applyAlignment="1">
      <alignment horizontal="center" vertical="center" wrapText="1"/>
    </xf>
    <xf numFmtId="0" fontId="5" fillId="0" borderId="4" xfId="4" applyFont="1" applyBorder="1" applyAlignment="1">
      <alignment horizontal="center" vertical="center" wrapText="1"/>
    </xf>
    <xf numFmtId="0" fontId="5" fillId="0" borderId="10" xfId="4" applyFont="1" applyBorder="1" applyAlignment="1">
      <alignment horizontal="center" vertical="center" wrapText="1"/>
    </xf>
    <xf numFmtId="0" fontId="5" fillId="0" borderId="15" xfId="1" applyFont="1" applyBorder="1" applyAlignment="1">
      <alignment horizontal="center" vertical="center" wrapText="1"/>
    </xf>
    <xf numFmtId="0" fontId="5" fillId="0" borderId="1" xfId="1" applyFont="1" applyBorder="1" applyAlignment="1">
      <alignment horizontal="center" vertical="center" wrapText="1"/>
    </xf>
    <xf numFmtId="0" fontId="5" fillId="0" borderId="3"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10" xfId="1" applyFont="1" applyBorder="1" applyAlignment="1">
      <alignment horizontal="center" vertical="center" wrapText="1"/>
    </xf>
    <xf numFmtId="0" fontId="5" fillId="0" borderId="13" xfId="1" applyFont="1" applyBorder="1" applyAlignment="1">
      <alignment horizontal="center" vertical="center" wrapText="1"/>
    </xf>
    <xf numFmtId="0" fontId="5" fillId="0" borderId="15" xfId="5" applyFont="1" applyBorder="1" applyAlignment="1">
      <alignment horizontal="center" vertical="center" wrapText="1"/>
    </xf>
    <xf numFmtId="0" fontId="5" fillId="0" borderId="1" xfId="5" applyFont="1" applyBorder="1" applyAlignment="1">
      <alignment horizontal="center" vertical="center" wrapText="1"/>
    </xf>
    <xf numFmtId="0" fontId="5" fillId="0" borderId="14" xfId="1" applyFont="1" applyFill="1" applyBorder="1" applyAlignment="1">
      <alignment horizontal="center" vertical="center" wrapText="1"/>
    </xf>
    <xf numFmtId="0" fontId="5" fillId="0" borderId="7" xfId="4" applyFont="1" applyBorder="1" applyAlignment="1">
      <alignment horizontal="centerContinuous" vertical="center"/>
    </xf>
    <xf numFmtId="0" fontId="5" fillId="0" borderId="13" xfId="4" applyFont="1" applyBorder="1" applyAlignment="1">
      <alignment horizontal="centerContinuous" vertical="center"/>
    </xf>
    <xf numFmtId="0" fontId="5" fillId="0" borderId="14" xfId="4" applyFont="1" applyBorder="1" applyAlignment="1">
      <alignment horizontal="center" vertical="center"/>
    </xf>
    <xf numFmtId="167" fontId="7" fillId="0" borderId="0" xfId="4" applyNumberFormat="1"/>
    <xf numFmtId="0" fontId="16" fillId="0" borderId="0" xfId="4" applyFont="1" applyBorder="1" applyAlignment="1">
      <alignment horizontal="center" vertical="top"/>
    </xf>
    <xf numFmtId="49" fontId="18" fillId="0" borderId="0" xfId="4" applyNumberFormat="1" applyFont="1" applyAlignment="1">
      <alignment vertical="top" wrapText="1"/>
    </xf>
    <xf numFmtId="49" fontId="12" fillId="0" borderId="0" xfId="4" applyNumberFormat="1" applyFont="1" applyAlignment="1">
      <alignment wrapText="1"/>
    </xf>
    <xf numFmtId="0" fontId="1" fillId="0" borderId="0" xfId="4" applyFont="1" applyAlignment="1">
      <alignment horizontal="center" vertical="center" wrapText="1"/>
    </xf>
    <xf numFmtId="0" fontId="0" fillId="0" borderId="10" xfId="4" applyFont="1" applyBorder="1" applyAlignment="1">
      <alignment horizontal="center" vertical="center" wrapText="1"/>
    </xf>
    <xf numFmtId="181" fontId="5" fillId="0" borderId="0" xfId="20" applyNumberFormat="1" applyFont="1" applyFill="1" applyAlignment="1">
      <alignment horizontal="right"/>
    </xf>
    <xf numFmtId="166" fontId="1" fillId="0" borderId="0" xfId="0" applyNumberFormat="1" applyFont="1" applyBorder="1" applyAlignment="1">
      <alignment horizontal="right"/>
    </xf>
    <xf numFmtId="0" fontId="35" fillId="0" borderId="0" xfId="4" applyFont="1"/>
    <xf numFmtId="0" fontId="5" fillId="0" borderId="14" xfId="4" applyNumberFormat="1" applyFont="1" applyBorder="1" applyAlignment="1">
      <alignment horizontal="center" vertical="center"/>
    </xf>
    <xf numFmtId="0" fontId="5" fillId="0" borderId="10" xfId="4" applyNumberFormat="1" applyFont="1" applyBorder="1" applyAlignment="1">
      <alignment horizontal="center" vertical="center"/>
    </xf>
    <xf numFmtId="180" fontId="5" fillId="0" borderId="0" xfId="0" applyNumberFormat="1" applyFont="1" applyFill="1" applyAlignment="1">
      <alignment horizontal="right"/>
    </xf>
    <xf numFmtId="2" fontId="11" fillId="0" borderId="0" xfId="4" applyNumberFormat="1" applyFont="1" applyAlignment="1">
      <alignment vertical="top"/>
    </xf>
    <xf numFmtId="0" fontId="11" fillId="0" borderId="0" xfId="0" applyFont="1" applyAlignment="1"/>
    <xf numFmtId="2" fontId="11" fillId="0" borderId="0" xfId="4" applyNumberFormat="1" applyFont="1" applyAlignment="1">
      <alignment horizontal="justify" vertical="justify" wrapText="1"/>
    </xf>
    <xf numFmtId="0" fontId="18" fillId="0" borderId="0" xfId="0" applyFont="1" applyBorder="1" applyAlignment="1">
      <alignment vertical="top" wrapText="1"/>
    </xf>
    <xf numFmtId="0" fontId="0" fillId="0" borderId="4" xfId="0" applyFont="1" applyBorder="1" applyAlignment="1">
      <alignment horizontal="center" vertical="center" wrapText="1"/>
    </xf>
    <xf numFmtId="0" fontId="1"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3" fillId="0" borderId="0" xfId="4" applyFont="1" applyBorder="1" applyAlignment="1">
      <alignment horizontal="center" vertical="top"/>
    </xf>
    <xf numFmtId="166" fontId="5" fillId="0" borderId="0" xfId="4" applyNumberFormat="1" applyFont="1" applyFill="1" applyAlignment="1">
      <alignment horizontal="right"/>
    </xf>
    <xf numFmtId="0" fontId="5" fillId="0" borderId="14" xfId="21" applyFont="1" applyFill="1" applyBorder="1" applyAlignment="1">
      <alignment horizontal="center" vertical="center"/>
    </xf>
    <xf numFmtId="166" fontId="5" fillId="0" borderId="0" xfId="4" applyNumberFormat="1" applyFont="1" applyFill="1"/>
    <xf numFmtId="168" fontId="5" fillId="0" borderId="0" xfId="0" applyNumberFormat="1" applyFont="1" applyFill="1"/>
    <xf numFmtId="0" fontId="15" fillId="0" borderId="0" xfId="0" applyFont="1"/>
    <xf numFmtId="0" fontId="15" fillId="0" borderId="0" xfId="4" applyFont="1" applyBorder="1"/>
    <xf numFmtId="0" fontId="5" fillId="0" borderId="0" xfId="4" applyFont="1"/>
    <xf numFmtId="0" fontId="5" fillId="0" borderId="0" xfId="4" applyFont="1" applyAlignment="1">
      <alignment horizontal="left" indent="1"/>
    </xf>
    <xf numFmtId="0" fontId="17" fillId="0" borderId="0" xfId="0" applyFont="1" applyAlignment="1"/>
    <xf numFmtId="0" fontId="17" fillId="0" borderId="0" xfId="4" applyFont="1" applyAlignment="1">
      <alignment horizontal="justify" vertical="justify" wrapText="1"/>
    </xf>
    <xf numFmtId="49" fontId="5" fillId="0" borderId="14" xfId="1" applyNumberFormat="1" applyFont="1" applyBorder="1" applyAlignment="1">
      <alignment horizontal="center" vertical="center" wrapText="1"/>
    </xf>
    <xf numFmtId="182" fontId="1" fillId="0" borderId="0" xfId="24" applyNumberFormat="1"/>
    <xf numFmtId="183" fontId="1" fillId="0" borderId="0" xfId="24" applyNumberFormat="1"/>
    <xf numFmtId="0" fontId="11" fillId="0" borderId="0" xfId="1" applyFont="1" applyFill="1" applyAlignment="1">
      <alignment horizontal="left" vertical="top" wrapText="1"/>
    </xf>
    <xf numFmtId="0" fontId="11" fillId="0" borderId="0" xfId="1" applyFont="1" applyFill="1" applyAlignment="1">
      <alignment horizontal="justify" vertical="justify"/>
    </xf>
    <xf numFmtId="0" fontId="11" fillId="0" borderId="0" xfId="1" applyFont="1" applyFill="1" applyAlignment="1">
      <alignment vertical="top" wrapText="1"/>
    </xf>
    <xf numFmtId="0" fontId="4" fillId="0" borderId="0" xfId="0" applyFont="1" applyFill="1"/>
    <xf numFmtId="0" fontId="15" fillId="0" borderId="0" xfId="0" applyFont="1" applyFill="1"/>
    <xf numFmtId="0" fontId="15" fillId="0" borderId="0" xfId="0" applyFont="1" applyFill="1" applyBorder="1"/>
    <xf numFmtId="176" fontId="5" fillId="0" borderId="0" xfId="23" applyNumberFormat="1" applyFont="1" applyFill="1" applyAlignment="1">
      <alignment horizontal="right"/>
    </xf>
    <xf numFmtId="0" fontId="15" fillId="0" borderId="0" xfId="4" applyFont="1" applyFill="1"/>
    <xf numFmtId="0" fontId="17" fillId="0" borderId="0" xfId="0" applyFont="1" applyAlignment="1">
      <alignment horizontal="justify" vertical="top" wrapText="1"/>
    </xf>
    <xf numFmtId="0" fontId="15" fillId="0" borderId="0" xfId="0" applyFont="1" applyBorder="1"/>
    <xf numFmtId="0" fontId="17" fillId="0" borderId="0" xfId="4" applyFont="1" applyAlignment="1">
      <alignment vertical="justify"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xf>
    <xf numFmtId="0" fontId="5" fillId="0" borderId="12" xfId="0" applyFont="1" applyBorder="1" applyAlignment="1">
      <alignment horizontal="center" vertical="center" wrapText="1"/>
    </xf>
    <xf numFmtId="166" fontId="5" fillId="0" borderId="0" xfId="0" applyNumberFormat="1" applyFont="1" applyBorder="1" applyAlignment="1">
      <alignment horizontal="right"/>
    </xf>
    <xf numFmtId="0" fontId="11" fillId="0" borderId="0" xfId="0" applyFont="1" applyAlignment="1">
      <alignment horizontal="justify" vertical="top" wrapText="1"/>
    </xf>
    <xf numFmtId="0" fontId="4" fillId="0" borderId="0" xfId="0" applyFont="1" applyBorder="1"/>
    <xf numFmtId="166" fontId="5" fillId="0" borderId="0" xfId="0" applyNumberFormat="1" applyFont="1" applyFill="1"/>
    <xf numFmtId="0" fontId="5" fillId="0" borderId="15" xfId="5" applyFont="1" applyBorder="1" applyAlignment="1">
      <alignment horizontal="centerContinuous" vertical="center"/>
    </xf>
    <xf numFmtId="0" fontId="5" fillId="0" borderId="14" xfId="5" applyFont="1" applyBorder="1" applyAlignment="1">
      <alignment horizontal="centerContinuous" vertical="center"/>
    </xf>
    <xf numFmtId="0" fontId="5" fillId="0" borderId="15" xfId="5" applyFont="1" applyBorder="1" applyAlignment="1">
      <alignment horizontal="center" vertical="center"/>
    </xf>
    <xf numFmtId="184" fontId="5" fillId="0" borderId="0" xfId="5" applyNumberFormat="1" applyFont="1"/>
    <xf numFmtId="0" fontId="5" fillId="0" borderId="10" xfId="5" applyFont="1" applyBorder="1" applyAlignment="1">
      <alignment horizontal="centerContinuous" vertical="center"/>
    </xf>
    <xf numFmtId="0" fontId="5" fillId="0" borderId="1" xfId="5" applyFont="1" applyBorder="1" applyAlignment="1">
      <alignment horizontal="centerContinuous" vertical="center"/>
    </xf>
    <xf numFmtId="168" fontId="5" fillId="0" borderId="0" xfId="25" applyNumberFormat="1" applyFont="1"/>
    <xf numFmtId="185" fontId="7" fillId="0" borderId="0" xfId="5" applyNumberFormat="1"/>
    <xf numFmtId="186" fontId="7" fillId="0" borderId="0" xfId="5" applyNumberFormat="1"/>
    <xf numFmtId="184" fontId="5" fillId="0" borderId="0" xfId="1" applyNumberFormat="1" applyFont="1"/>
    <xf numFmtId="187" fontId="5" fillId="0" borderId="0" xfId="5" applyNumberFormat="1" applyFont="1" applyBorder="1"/>
    <xf numFmtId="169" fontId="5" fillId="0" borderId="0" xfId="5" applyNumberFormat="1" applyFont="1" applyBorder="1"/>
    <xf numFmtId="0" fontId="15" fillId="0" borderId="0" xfId="26" applyFont="1"/>
    <xf numFmtId="49" fontId="5" fillId="0" borderId="13" xfId="26" applyNumberFormat="1" applyFont="1" applyBorder="1" applyAlignment="1">
      <alignment horizontal="center" vertical="center"/>
    </xf>
    <xf numFmtId="49" fontId="5" fillId="0" borderId="3" xfId="4" applyNumberFormat="1" applyFont="1" applyFill="1" applyBorder="1" applyAlignment="1">
      <alignment horizontal="center" vertical="center"/>
    </xf>
    <xf numFmtId="166" fontId="8" fillId="0" borderId="0" xfId="0" applyNumberFormat="1" applyFont="1" applyFill="1"/>
    <xf numFmtId="0" fontId="13" fillId="0" borderId="0" xfId="4" applyFont="1" applyFill="1"/>
    <xf numFmtId="0" fontId="11" fillId="0" borderId="0" xfId="26" applyFont="1" applyAlignment="1">
      <alignment horizontal="justify" vertical="top" wrapText="1"/>
    </xf>
    <xf numFmtId="0" fontId="37" fillId="0" borderId="0" xfId="26" applyFont="1"/>
    <xf numFmtId="0" fontId="11" fillId="0" borderId="0" xfId="0" applyFont="1" applyAlignment="1">
      <alignment vertical="top" wrapText="1"/>
    </xf>
    <xf numFmtId="0" fontId="15" fillId="0" borderId="0" xfId="26" applyFont="1" applyFill="1"/>
    <xf numFmtId="0" fontId="15" fillId="0" borderId="0" xfId="26" applyFont="1" applyBorder="1"/>
    <xf numFmtId="49" fontId="5" fillId="0" borderId="13" xfId="4" applyNumberFormat="1" applyFont="1" applyFill="1" applyBorder="1" applyAlignment="1">
      <alignment horizontal="center" vertical="center"/>
    </xf>
    <xf numFmtId="0" fontId="5" fillId="0" borderId="0" xfId="4" applyFont="1" applyFill="1" applyAlignment="1">
      <alignment horizontal="left"/>
    </xf>
    <xf numFmtId="49" fontId="18" fillId="0" borderId="0" xfId="11" applyNumberFormat="1" applyFont="1" applyAlignment="1">
      <alignment wrapText="1"/>
    </xf>
    <xf numFmtId="0" fontId="16" fillId="0" borderId="0" xfId="27" applyFont="1" applyAlignment="1">
      <alignment horizontal="center" vertical="top"/>
    </xf>
    <xf numFmtId="0" fontId="16" fillId="0" borderId="0" xfId="27" applyFont="1" applyAlignment="1">
      <alignment vertical="top"/>
    </xf>
    <xf numFmtId="0" fontId="13" fillId="0" borderId="0" xfId="27" applyFont="1"/>
    <xf numFmtId="0" fontId="5" fillId="0" borderId="14" xfId="27" applyFont="1" applyFill="1" applyBorder="1" applyAlignment="1">
      <alignment horizontal="center" vertical="center" wrapText="1"/>
    </xf>
    <xf numFmtId="0" fontId="5" fillId="0" borderId="14" xfId="27" applyFont="1" applyBorder="1" applyAlignment="1">
      <alignment horizontal="center" vertical="center" wrapText="1"/>
    </xf>
    <xf numFmtId="187" fontId="1" fillId="0" borderId="0" xfId="27" applyNumberFormat="1"/>
    <xf numFmtId="188" fontId="1" fillId="0" borderId="0" xfId="27" applyNumberFormat="1"/>
    <xf numFmtId="0" fontId="1" fillId="0" borderId="0" xfId="27"/>
    <xf numFmtId="166" fontId="5" fillId="0" borderId="0" xfId="5" applyNumberFormat="1" applyFont="1" applyFill="1" applyBorder="1" applyAlignment="1">
      <alignment horizontal="right"/>
    </xf>
    <xf numFmtId="0" fontId="7" fillId="0" borderId="0" xfId="27" applyFont="1"/>
    <xf numFmtId="0" fontId="3" fillId="0" borderId="0" xfId="28" applyFont="1" applyAlignment="1">
      <alignment horizontal="center" vertical="top"/>
    </xf>
    <xf numFmtId="0" fontId="5" fillId="0" borderId="0" xfId="28" applyFont="1"/>
    <xf numFmtId="0" fontId="5" fillId="0" borderId="4" xfId="28" applyFont="1" applyBorder="1" applyAlignment="1">
      <alignment horizontal="center" vertical="center" wrapText="1"/>
    </xf>
    <xf numFmtId="0" fontId="5" fillId="0" borderId="10" xfId="28" applyFont="1" applyBorder="1" applyAlignment="1">
      <alignment horizontal="center" vertical="center" wrapText="1"/>
    </xf>
    <xf numFmtId="189" fontId="5" fillId="0" borderId="0" xfId="28" applyNumberFormat="1" applyFont="1"/>
    <xf numFmtId="0" fontId="5" fillId="0" borderId="13" xfId="4" applyFont="1" applyBorder="1" applyAlignment="1">
      <alignment horizontal="center" vertical="center" wrapText="1"/>
    </xf>
    <xf numFmtId="165" fontId="5" fillId="0" borderId="0" xfId="0" applyNumberFormat="1" applyFont="1" applyBorder="1" applyAlignment="1">
      <alignment horizontal="right"/>
    </xf>
    <xf numFmtId="0" fontId="7" fillId="0" borderId="0" xfId="0" applyFont="1"/>
    <xf numFmtId="0" fontId="11" fillId="0" borderId="0" xfId="4" applyFont="1" applyBorder="1" applyAlignment="1">
      <alignment horizontal="center" vertical="center"/>
    </xf>
    <xf numFmtId="190" fontId="11" fillId="0" borderId="0" xfId="4" applyNumberFormat="1" applyFont="1"/>
    <xf numFmtId="176" fontId="5" fillId="0" borderId="0" xfId="4" applyNumberFormat="1" applyFont="1"/>
    <xf numFmtId="0" fontId="7" fillId="0" borderId="0" xfId="4" applyAlignment="1">
      <alignment horizontal="right"/>
    </xf>
    <xf numFmtId="0" fontId="5" fillId="0" borderId="3" xfId="4" applyFont="1" applyBorder="1" applyAlignment="1">
      <alignment horizontal="centerContinuous" vertical="center"/>
    </xf>
    <xf numFmtId="0" fontId="11" fillId="0" borderId="0" xfId="4" applyFont="1" applyAlignment="1">
      <alignment vertical="top" wrapText="1"/>
    </xf>
    <xf numFmtId="0" fontId="5" fillId="0" borderId="4" xfId="28" applyFont="1" applyBorder="1" applyAlignment="1">
      <alignment horizontal="center" vertical="center" wrapText="1"/>
    </xf>
    <xf numFmtId="0" fontId="5" fillId="0" borderId="15" xfId="1" applyFont="1" applyBorder="1" applyAlignment="1">
      <alignment horizontal="center" vertical="center"/>
    </xf>
    <xf numFmtId="0" fontId="5" fillId="0" borderId="13" xfId="16" applyFont="1" applyFill="1" applyBorder="1" applyAlignment="1">
      <alignment horizontal="center" vertical="center"/>
    </xf>
    <xf numFmtId="0" fontId="5" fillId="0" borderId="14" xfId="26" applyFont="1" applyBorder="1" applyAlignment="1">
      <alignment horizontal="center" vertical="center" wrapText="1"/>
    </xf>
    <xf numFmtId="49" fontId="5" fillId="0" borderId="14" xfId="26" applyNumberFormat="1" applyFont="1" applyBorder="1" applyAlignment="1">
      <alignment horizontal="center" vertical="center"/>
    </xf>
    <xf numFmtId="0" fontId="3" fillId="0" borderId="0" xfId="0" applyFont="1" applyAlignment="1">
      <alignment horizontal="center"/>
    </xf>
    <xf numFmtId="0" fontId="5" fillId="0" borderId="13" xfId="15" applyFont="1" applyBorder="1" applyAlignment="1">
      <alignment horizontal="center" vertical="center" wrapText="1"/>
    </xf>
    <xf numFmtId="0" fontId="0" fillId="0" borderId="0" xfId="0" applyFill="1"/>
    <xf numFmtId="0" fontId="2" fillId="0" borderId="0" xfId="0" applyFont="1" applyFill="1"/>
    <xf numFmtId="0" fontId="2" fillId="0" borderId="0" xfId="0" applyFont="1" applyFill="1" applyBorder="1"/>
    <xf numFmtId="0" fontId="5" fillId="0" borderId="10"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3" xfId="5" applyFont="1" applyFill="1" applyBorder="1" applyAlignment="1">
      <alignment horizontal="center" vertical="center"/>
    </xf>
    <xf numFmtId="0" fontId="5" fillId="0" borderId="14" xfId="5" applyFont="1" applyFill="1" applyBorder="1" applyAlignment="1">
      <alignment horizontal="center" vertical="center"/>
    </xf>
    <xf numFmtId="0" fontId="5" fillId="0" borderId="15" xfId="4" applyFont="1" applyFill="1" applyBorder="1" applyAlignment="1">
      <alignment horizontal="center" vertical="center"/>
    </xf>
    <xf numFmtId="0" fontId="21" fillId="0" borderId="0" xfId="5" applyFont="1"/>
    <xf numFmtId="0" fontId="39" fillId="0" borderId="0" xfId="0" applyFont="1" applyBorder="1"/>
    <xf numFmtId="166" fontId="5" fillId="0" borderId="0" xfId="4" applyNumberFormat="1" applyFont="1" applyFill="1" applyBorder="1" applyAlignment="1">
      <alignment horizontal="right"/>
    </xf>
    <xf numFmtId="49" fontId="5" fillId="0" borderId="10" xfId="0" applyNumberFormat="1" applyFont="1" applyFill="1" applyBorder="1" applyAlignment="1">
      <alignment horizontal="center" vertical="center"/>
    </xf>
    <xf numFmtId="0" fontId="5" fillId="0" borderId="12" xfId="1" applyFont="1" applyFill="1" applyBorder="1" applyAlignment="1">
      <alignment horizontal="center" vertical="center" wrapText="1"/>
    </xf>
    <xf numFmtId="0" fontId="5" fillId="0" borderId="14" xfId="1" applyFont="1" applyFill="1" applyBorder="1" applyAlignment="1">
      <alignment horizontal="center" vertical="center" wrapText="1"/>
    </xf>
    <xf numFmtId="0" fontId="5" fillId="0" borderId="10" xfId="4" applyFont="1" applyFill="1" applyBorder="1" applyAlignment="1">
      <alignment horizontal="center" vertical="center" wrapText="1"/>
    </xf>
    <xf numFmtId="0" fontId="29" fillId="0" borderId="0" xfId="0" applyFont="1" applyFill="1" applyAlignment="1" applyProtection="1"/>
    <xf numFmtId="0" fontId="5" fillId="0" borderId="15" xfId="1" applyFont="1" applyFill="1" applyBorder="1" applyAlignment="1">
      <alignment horizontal="center" vertical="center" wrapText="1"/>
    </xf>
    <xf numFmtId="188" fontId="5" fillId="0" borderId="0" xfId="5" applyNumberFormat="1" applyFont="1"/>
    <xf numFmtId="49" fontId="5" fillId="0" borderId="14" xfId="1" applyNumberFormat="1" applyFont="1" applyFill="1" applyBorder="1" applyAlignment="1">
      <alignment horizontal="center" vertical="center"/>
    </xf>
    <xf numFmtId="0" fontId="5" fillId="0" borderId="0" xfId="19" applyFont="1" applyAlignment="1">
      <alignment horizontal="left"/>
    </xf>
    <xf numFmtId="0" fontId="5" fillId="0" borderId="15" xfId="5" applyFont="1" applyFill="1" applyBorder="1" applyAlignment="1">
      <alignment horizontal="centerContinuous" vertical="center"/>
    </xf>
    <xf numFmtId="188" fontId="5" fillId="0" borderId="0" xfId="5" applyNumberFormat="1" applyFont="1" applyFill="1"/>
    <xf numFmtId="0" fontId="13" fillId="0" borderId="0" xfId="0" applyNumberFormat="1" applyFont="1"/>
    <xf numFmtId="0" fontId="13" fillId="0" borderId="0" xfId="0" applyFont="1"/>
    <xf numFmtId="0" fontId="13" fillId="0" borderId="0" xfId="0" applyFont="1" applyAlignment="1">
      <alignment wrapText="1"/>
    </xf>
    <xf numFmtId="0" fontId="13" fillId="0" borderId="0" xfId="0" applyFont="1" applyFill="1" applyAlignment="1">
      <alignment wrapText="1"/>
    </xf>
    <xf numFmtId="0" fontId="13" fillId="0" borderId="0" xfId="0" applyFont="1" applyFill="1"/>
    <xf numFmtId="0" fontId="5" fillId="0" borderId="0" xfId="0" applyFont="1" applyFill="1"/>
    <xf numFmtId="0" fontId="5" fillId="0" borderId="0" xfId="0" applyFont="1" applyFill="1" applyAlignment="1">
      <alignment horizontal="left" indent="1"/>
    </xf>
    <xf numFmtId="0" fontId="41" fillId="0" borderId="0" xfId="0" applyFont="1"/>
    <xf numFmtId="166" fontId="5" fillId="0" borderId="0" xfId="0" applyNumberFormat="1" applyFont="1" applyFill="1" applyBorder="1" applyAlignment="1">
      <alignment horizontal="right"/>
    </xf>
    <xf numFmtId="0" fontId="11" fillId="0" borderId="0" xfId="0" applyFont="1" applyAlignment="1">
      <alignment horizontal="justify" vertical="justify" wrapText="1"/>
    </xf>
    <xf numFmtId="49" fontId="5" fillId="0" borderId="0" xfId="1" applyNumberFormat="1" applyFont="1" applyFill="1" applyBorder="1" applyAlignment="1">
      <alignment horizontal="left" wrapText="1"/>
    </xf>
    <xf numFmtId="187" fontId="5" fillId="0" borderId="0" xfId="1" applyNumberFormat="1" applyFont="1" applyFill="1" applyBorder="1" applyAlignment="1">
      <alignment horizontal="right"/>
    </xf>
    <xf numFmtId="187" fontId="5" fillId="0" borderId="0" xfId="1" applyNumberFormat="1" applyFont="1" applyFill="1" applyAlignment="1">
      <alignment horizontal="right"/>
    </xf>
    <xf numFmtId="166" fontId="5" fillId="0" borderId="0" xfId="1" applyNumberFormat="1" applyFont="1" applyFill="1" applyBorder="1" applyAlignment="1" applyProtection="1">
      <alignment horizontal="right"/>
    </xf>
    <xf numFmtId="0" fontId="13" fillId="0" borderId="0" xfId="11" applyFont="1" applyFill="1" applyBorder="1" applyAlignment="1"/>
    <xf numFmtId="49" fontId="13" fillId="0" borderId="0" xfId="1" applyNumberFormat="1" applyFont="1" applyFill="1" applyBorder="1" applyAlignment="1">
      <alignment horizontal="left" wrapText="1"/>
    </xf>
    <xf numFmtId="0" fontId="5" fillId="0" borderId="0" xfId="11" applyFont="1"/>
    <xf numFmtId="49" fontId="5" fillId="0" borderId="0" xfId="1" applyNumberFormat="1" applyFont="1" applyFill="1" applyAlignment="1">
      <alignment wrapText="1"/>
    </xf>
    <xf numFmtId="0" fontId="5" fillId="0" borderId="0" xfId="11" applyFont="1" applyAlignment="1">
      <alignment horizontal="left" indent="1"/>
    </xf>
    <xf numFmtId="49" fontId="11" fillId="0" borderId="0" xfId="1" applyNumberFormat="1" applyFont="1" applyFill="1" applyAlignment="1">
      <alignment vertical="top" wrapText="1"/>
    </xf>
    <xf numFmtId="0" fontId="5" fillId="0" borderId="0" xfId="1" applyFont="1" applyFill="1"/>
    <xf numFmtId="0" fontId="13" fillId="0" borderId="0" xfId="11" applyFont="1" applyAlignment="1">
      <alignment wrapText="1"/>
    </xf>
    <xf numFmtId="166" fontId="5" fillId="0" borderId="0" xfId="1" applyNumberFormat="1" applyFont="1" applyFill="1" applyAlignment="1">
      <alignment horizontal="right"/>
    </xf>
    <xf numFmtId="0" fontId="3" fillId="0" borderId="0" xfId="11" applyFont="1"/>
    <xf numFmtId="192" fontId="10" fillId="0" borderId="0" xfId="0" applyNumberFormat="1" applyFont="1"/>
    <xf numFmtId="0" fontId="42" fillId="0" borderId="0" xfId="0" applyFont="1" applyAlignment="1">
      <alignment wrapText="1"/>
    </xf>
    <xf numFmtId="0" fontId="42" fillId="0" borderId="0" xfId="0" applyFont="1"/>
    <xf numFmtId="0" fontId="42" fillId="0" borderId="0" xfId="0" applyNumberFormat="1" applyFont="1"/>
    <xf numFmtId="0" fontId="5" fillId="0" borderId="14" xfId="22" applyFont="1" applyBorder="1" applyAlignment="1">
      <alignment horizontal="center" vertical="center" wrapText="1"/>
    </xf>
    <xf numFmtId="0" fontId="30" fillId="0" borderId="0" xfId="0" applyFont="1" applyFill="1" applyBorder="1" applyAlignment="1">
      <alignment vertical="top" wrapText="1"/>
    </xf>
    <xf numFmtId="166" fontId="5" fillId="0" borderId="0" xfId="1" applyNumberFormat="1" applyFont="1" applyFill="1"/>
    <xf numFmtId="170" fontId="5" fillId="0" borderId="0" xfId="1" applyNumberFormat="1" applyFont="1" applyFill="1" applyAlignment="1">
      <alignment horizontal="right"/>
    </xf>
    <xf numFmtId="168" fontId="5" fillId="0" borderId="0" xfId="1" applyNumberFormat="1" applyFont="1" applyFill="1"/>
    <xf numFmtId="0" fontId="41" fillId="0" borderId="0" xfId="4" applyFont="1"/>
    <xf numFmtId="168" fontId="5" fillId="0" borderId="0" xfId="1" applyNumberFormat="1" applyFont="1" applyFill="1" applyAlignment="1">
      <alignment horizontal="right"/>
    </xf>
    <xf numFmtId="0" fontId="5" fillId="0" borderId="14" xfId="0" applyFont="1" applyFill="1" applyBorder="1" applyAlignment="1">
      <alignment horizontal="center" vertical="center"/>
    </xf>
    <xf numFmtId="0" fontId="43" fillId="0" borderId="0" xfId="0" applyFont="1"/>
    <xf numFmtId="169" fontId="8" fillId="0" borderId="0" xfId="0" applyNumberFormat="1" applyFont="1"/>
    <xf numFmtId="0" fontId="10" fillId="0" borderId="0" xfId="0" applyFont="1" applyAlignment="1">
      <alignment horizontal="left" indent="1"/>
    </xf>
    <xf numFmtId="0" fontId="5" fillId="0" borderId="13" xfId="0" applyFont="1" applyFill="1" applyBorder="1" applyAlignment="1">
      <alignment horizontal="centerContinuous" vertical="center"/>
    </xf>
    <xf numFmtId="0" fontId="5" fillId="0" borderId="14" xfId="0" applyFont="1" applyFill="1" applyBorder="1" applyAlignment="1">
      <alignment horizontal="centerContinuous" vertical="center"/>
    </xf>
    <xf numFmtId="0" fontId="5" fillId="0" borderId="10" xfId="0" applyFont="1" applyFill="1" applyBorder="1" applyAlignment="1">
      <alignment horizontal="centerContinuous" vertical="center"/>
    </xf>
    <xf numFmtId="0" fontId="46" fillId="0" borderId="0" xfId="1" applyFont="1" applyBorder="1"/>
    <xf numFmtId="0" fontId="46" fillId="0" borderId="0" xfId="1" applyFont="1"/>
    <xf numFmtId="0" fontId="5" fillId="0" borderId="2" xfId="1" applyFont="1" applyFill="1" applyBorder="1" applyAlignment="1">
      <alignment horizontal="center" vertical="center" wrapText="1"/>
    </xf>
    <xf numFmtId="166" fontId="5" fillId="0" borderId="0" xfId="7" applyNumberFormat="1" applyFont="1"/>
    <xf numFmtId="168" fontId="5" fillId="0" borderId="0" xfId="7" applyNumberFormat="1" applyFont="1" applyFill="1"/>
    <xf numFmtId="3" fontId="21" fillId="0" borderId="0" xfId="1" applyNumberFormat="1" applyFont="1"/>
    <xf numFmtId="0" fontId="4" fillId="0" borderId="0" xfId="1"/>
    <xf numFmtId="3" fontId="4" fillId="0" borderId="0" xfId="1" applyNumberFormat="1"/>
    <xf numFmtId="166" fontId="5" fillId="0" borderId="0" xfId="7" applyNumberFormat="1" applyFont="1" applyAlignment="1">
      <alignment horizontal="right"/>
    </xf>
    <xf numFmtId="168" fontId="5" fillId="0" borderId="0" xfId="7" applyNumberFormat="1" applyFont="1" applyFill="1" applyAlignment="1">
      <alignment horizontal="right"/>
    </xf>
    <xf numFmtId="0" fontId="5" fillId="0" borderId="10" xfId="4" applyFont="1" applyBorder="1" applyAlignment="1">
      <alignment horizontal="center" vertical="center"/>
    </xf>
    <xf numFmtId="0" fontId="16" fillId="0" borderId="0" xfId="0" applyFont="1" applyBorder="1" applyAlignment="1">
      <alignment vertical="top"/>
    </xf>
    <xf numFmtId="0" fontId="5" fillId="0" borderId="5" xfId="23" applyFont="1" applyFill="1" applyBorder="1" applyAlignment="1">
      <alignment horizontal="center" vertical="center" wrapText="1"/>
    </xf>
    <xf numFmtId="0" fontId="5" fillId="0" borderId="4" xfId="23" applyFont="1" applyFill="1" applyBorder="1" applyAlignment="1">
      <alignment horizontal="center" vertical="center" wrapText="1"/>
    </xf>
    <xf numFmtId="0" fontId="5" fillId="0" borderId="10" xfId="23" applyFont="1" applyFill="1" applyBorder="1" applyAlignment="1">
      <alignment horizontal="center" vertical="center"/>
    </xf>
    <xf numFmtId="170" fontId="2" fillId="0" borderId="0" xfId="1" applyNumberFormat="1" applyFont="1" applyFill="1" applyAlignment="1">
      <alignment horizontal="right"/>
    </xf>
    <xf numFmtId="0" fontId="11" fillId="0" borderId="0" xfId="4" applyNumberFormat="1" applyFont="1" applyAlignment="1">
      <alignment vertical="justify" wrapText="1"/>
    </xf>
    <xf numFmtId="0" fontId="12" fillId="0" borderId="0" xfId="0" applyFont="1" applyFill="1"/>
    <xf numFmtId="0" fontId="5" fillId="0" borderId="1" xfId="1" applyFont="1" applyFill="1" applyBorder="1" applyAlignment="1">
      <alignment horizontal="center" vertical="center"/>
    </xf>
    <xf numFmtId="0" fontId="5" fillId="0" borderId="14" xfId="1" applyFont="1" applyFill="1" applyBorder="1" applyAlignment="1">
      <alignment horizontal="center" vertical="center" wrapText="1"/>
    </xf>
    <xf numFmtId="0" fontId="5" fillId="0" borderId="14" xfId="1" applyFont="1" applyFill="1" applyBorder="1" applyAlignment="1">
      <alignment horizontal="center" vertical="center"/>
    </xf>
    <xf numFmtId="0" fontId="9" fillId="0" borderId="7" xfId="21" applyFont="1" applyFill="1" applyBorder="1" applyAlignment="1">
      <alignment horizontal="centerContinuous" vertical="center"/>
    </xf>
    <xf numFmtId="0" fontId="5" fillId="0" borderId="7" xfId="21" applyFont="1" applyFill="1" applyBorder="1" applyAlignment="1">
      <alignment horizontal="centerContinuous" vertical="center"/>
    </xf>
    <xf numFmtId="0" fontId="9" fillId="0" borderId="15" xfId="21" applyFont="1" applyFill="1" applyBorder="1" applyAlignment="1">
      <alignment horizontal="centerContinuous" vertical="center"/>
    </xf>
    <xf numFmtId="0" fontId="47" fillId="0" borderId="0" xfId="4" applyFont="1"/>
    <xf numFmtId="166" fontId="0" fillId="0" borderId="0" xfId="0" applyNumberFormat="1" applyAlignment="1">
      <alignment horizontal="right"/>
    </xf>
    <xf numFmtId="187" fontId="0" fillId="0" borderId="0" xfId="0" applyNumberFormat="1" applyAlignment="1">
      <alignment horizontal="right"/>
    </xf>
    <xf numFmtId="193" fontId="0" fillId="0" borderId="0" xfId="0" applyNumberFormat="1" applyAlignment="1">
      <alignment horizontal="right"/>
    </xf>
    <xf numFmtId="188" fontId="0" fillId="0" borderId="0" xfId="0" applyNumberFormat="1" applyAlignment="1"/>
    <xf numFmtId="188" fontId="0" fillId="0" borderId="0" xfId="0" applyNumberFormat="1"/>
    <xf numFmtId="0" fontId="5" fillId="0" borderId="15" xfId="0" applyFont="1" applyBorder="1" applyAlignment="1">
      <alignment horizontal="center" vertical="center"/>
    </xf>
    <xf numFmtId="0" fontId="5" fillId="0" borderId="15" xfId="0" applyFont="1" applyBorder="1" applyAlignment="1">
      <alignment horizontal="center" vertical="center" wrapText="1"/>
    </xf>
    <xf numFmtId="0" fontId="5" fillId="0" borderId="4" xfId="26" applyFont="1" applyFill="1" applyBorder="1" applyAlignment="1">
      <alignment horizontal="center" vertical="center" wrapText="1"/>
    </xf>
    <xf numFmtId="49" fontId="5" fillId="0" borderId="10" xfId="4" applyNumberFormat="1" applyFont="1" applyFill="1" applyBorder="1" applyAlignment="1">
      <alignment horizontal="center" vertical="center"/>
    </xf>
    <xf numFmtId="0" fontId="48" fillId="0" borderId="0" xfId="0" applyFont="1"/>
    <xf numFmtId="0" fontId="49" fillId="0" borderId="0" xfId="18" applyFont="1"/>
    <xf numFmtId="0" fontId="21" fillId="0" borderId="0" xfId="1" applyFont="1"/>
    <xf numFmtId="0" fontId="21" fillId="0" borderId="0" xfId="1" applyFont="1" applyAlignment="1">
      <alignment vertical="top"/>
    </xf>
    <xf numFmtId="0" fontId="14" fillId="0" borderId="0" xfId="4" applyFont="1" applyBorder="1"/>
    <xf numFmtId="0" fontId="21" fillId="0" borderId="0" xfId="11" applyFont="1"/>
    <xf numFmtId="176" fontId="5" fillId="0" borderId="0" xfId="20" applyNumberFormat="1" applyFont="1" applyFill="1" applyAlignment="1">
      <alignment horizontal="right"/>
    </xf>
    <xf numFmtId="0" fontId="18" fillId="0" borderId="0" xfId="4" applyFont="1" applyBorder="1" applyAlignment="1">
      <alignment horizontal="left" vertical="top"/>
    </xf>
    <xf numFmtId="176" fontId="1" fillId="0" borderId="0" xfId="4" applyNumberFormat="1" applyFont="1" applyAlignment="1">
      <alignment horizontal="right"/>
    </xf>
    <xf numFmtId="170" fontId="8" fillId="0" borderId="0" xfId="1" applyNumberFormat="1" applyFont="1" applyFill="1" applyAlignment="1">
      <alignment horizontal="left"/>
    </xf>
    <xf numFmtId="0" fontId="21" fillId="0" borderId="0" xfId="4" applyFont="1" applyFill="1" applyAlignment="1">
      <alignment vertical="top"/>
    </xf>
    <xf numFmtId="0" fontId="14" fillId="0" borderId="0" xfId="0" applyFont="1" applyAlignment="1">
      <alignment vertical="top"/>
    </xf>
    <xf numFmtId="0" fontId="21" fillId="0" borderId="0" xfId="0" applyFont="1" applyAlignment="1">
      <alignment vertical="top"/>
    </xf>
    <xf numFmtId="0" fontId="14" fillId="0" borderId="0" xfId="0" applyFont="1" applyBorder="1" applyAlignment="1">
      <alignment vertical="top"/>
    </xf>
    <xf numFmtId="0" fontId="14" fillId="0" borderId="0" xfId="4" applyFont="1" applyAlignment="1">
      <alignment vertical="top"/>
    </xf>
    <xf numFmtId="0" fontId="5" fillId="0" borderId="14" xfId="1" applyFont="1" applyFill="1" applyBorder="1" applyAlignment="1">
      <alignment horizontal="center" vertical="center" wrapText="1"/>
    </xf>
    <xf numFmtId="0" fontId="36" fillId="0" borderId="0" xfId="0" applyFont="1" applyAlignment="1">
      <alignment horizontal="center" vertical="center"/>
    </xf>
    <xf numFmtId="0" fontId="51" fillId="0" borderId="0" xfId="1" applyFont="1" applyFill="1" applyAlignment="1">
      <alignment horizontal="left" wrapText="1"/>
    </xf>
    <xf numFmtId="0" fontId="4" fillId="0" borderId="0" xfId="3" applyFont="1" applyFill="1" applyAlignment="1" applyProtection="1">
      <alignment horizontal="left" wrapText="1"/>
    </xf>
    <xf numFmtId="0" fontId="30" fillId="0" borderId="0" xfId="2" applyFont="1" applyFill="1" applyAlignment="1">
      <alignment wrapText="1"/>
    </xf>
    <xf numFmtId="0" fontId="52" fillId="0" borderId="0" xfId="0" applyFont="1"/>
    <xf numFmtId="176" fontId="5" fillId="0" borderId="0" xfId="0" applyNumberFormat="1" applyFont="1" applyFill="1" applyAlignment="1">
      <alignment horizontal="right"/>
    </xf>
    <xf numFmtId="0" fontId="54" fillId="0" borderId="0" xfId="4" applyFont="1"/>
    <xf numFmtId="0" fontId="5" fillId="0" borderId="13" xfId="0" applyFont="1" applyFill="1" applyBorder="1" applyAlignment="1">
      <alignment horizontal="center" vertical="center" wrapText="1"/>
    </xf>
    <xf numFmtId="169" fontId="5" fillId="0" borderId="0" xfId="0" applyNumberFormat="1" applyFont="1" applyFill="1"/>
    <xf numFmtId="0" fontId="56" fillId="0" borderId="0" xfId="4" applyFont="1" applyFill="1"/>
    <xf numFmtId="0" fontId="4" fillId="0" borderId="0" xfId="0" applyFont="1" applyProtection="1"/>
    <xf numFmtId="0" fontId="4" fillId="0" borderId="0" xfId="0" applyFont="1" applyAlignment="1" applyProtection="1">
      <alignment horizontal="center"/>
    </xf>
    <xf numFmtId="0" fontId="56" fillId="0" borderId="0" xfId="4" applyFont="1"/>
    <xf numFmtId="0" fontId="18" fillId="0" borderId="0" xfId="4" applyFont="1" applyBorder="1" applyAlignment="1">
      <alignment horizontal="center" vertical="top" wrapText="1"/>
    </xf>
    <xf numFmtId="0" fontId="5" fillId="0" borderId="13" xfId="1" applyFont="1" applyBorder="1" applyAlignment="1">
      <alignment horizontal="center" vertical="center" wrapText="1"/>
    </xf>
    <xf numFmtId="0" fontId="5" fillId="0" borderId="14" xfId="1" applyFont="1" applyBorder="1" applyAlignment="1">
      <alignment horizontal="center" vertical="center" wrapText="1"/>
    </xf>
    <xf numFmtId="0" fontId="2" fillId="0" borderId="0" xfId="1" applyFont="1" applyFill="1"/>
    <xf numFmtId="176" fontId="5" fillId="0" borderId="0" xfId="4" applyNumberFormat="1" applyFont="1" applyAlignment="1">
      <alignment horizontal="right"/>
    </xf>
    <xf numFmtId="0" fontId="59" fillId="0" borderId="0" xfId="18" applyFont="1" applyFill="1" applyAlignment="1" applyProtection="1">
      <alignment horizontal="left" wrapText="1"/>
    </xf>
    <xf numFmtId="0" fontId="59" fillId="0" borderId="0" xfId="18" applyFont="1"/>
    <xf numFmtId="0" fontId="59" fillId="0" borderId="0" xfId="18" applyFont="1" applyFill="1" applyAlignment="1">
      <alignment horizontal="left" wrapText="1"/>
    </xf>
    <xf numFmtId="188" fontId="5" fillId="0" borderId="0" xfId="0" applyNumberFormat="1" applyFont="1"/>
    <xf numFmtId="175" fontId="5" fillId="0" borderId="0" xfId="4" applyNumberFormat="1" applyFont="1" applyFill="1" applyBorder="1" applyAlignment="1">
      <alignment horizontal="right"/>
    </xf>
    <xf numFmtId="175" fontId="7" fillId="0" borderId="0" xfId="4" applyNumberFormat="1"/>
    <xf numFmtId="2" fontId="7" fillId="0" borderId="0" xfId="4" applyNumberFormat="1"/>
    <xf numFmtId="166" fontId="7" fillId="0" borderId="0" xfId="4" applyNumberFormat="1"/>
    <xf numFmtId="166" fontId="7" fillId="0" borderId="0" xfId="4" applyNumberFormat="1" applyBorder="1"/>
    <xf numFmtId="166" fontId="0" fillId="0" borderId="0" xfId="0" applyNumberFormat="1"/>
    <xf numFmtId="171" fontId="4" fillId="0" borderId="0" xfId="8" applyNumberFormat="1" applyFont="1"/>
    <xf numFmtId="194" fontId="0" fillId="0" borderId="0" xfId="0" applyNumberFormat="1"/>
    <xf numFmtId="169" fontId="0" fillId="0" borderId="0" xfId="0" applyNumberFormat="1"/>
    <xf numFmtId="178" fontId="4" fillId="0" borderId="0" xfId="1" applyNumberFormat="1" applyFont="1"/>
    <xf numFmtId="176" fontId="7" fillId="0" borderId="0" xfId="4" applyNumberFormat="1"/>
    <xf numFmtId="166" fontId="15" fillId="0" borderId="0" xfId="5" applyNumberFormat="1" applyFont="1"/>
    <xf numFmtId="194" fontId="15" fillId="0" borderId="0" xfId="5" applyNumberFormat="1" applyFont="1"/>
    <xf numFmtId="166" fontId="24" fillId="0" borderId="0" xfId="15" applyNumberFormat="1"/>
    <xf numFmtId="174" fontId="4" fillId="0" borderId="0" xfId="11" applyNumberFormat="1"/>
    <xf numFmtId="166" fontId="24" fillId="0" borderId="0" xfId="16" applyNumberFormat="1"/>
    <xf numFmtId="192" fontId="15" fillId="0" borderId="0" xfId="4" applyNumberFormat="1" applyFont="1"/>
    <xf numFmtId="166" fontId="15" fillId="0" borderId="0" xfId="4" applyNumberFormat="1" applyFont="1"/>
    <xf numFmtId="182" fontId="15" fillId="0" borderId="0" xfId="4" applyNumberFormat="1" applyFont="1"/>
    <xf numFmtId="176" fontId="15" fillId="0" borderId="0" xfId="4" applyNumberFormat="1" applyFont="1" applyFill="1"/>
    <xf numFmtId="166" fontId="15" fillId="0" borderId="0" xfId="0" applyNumberFormat="1" applyFont="1"/>
    <xf numFmtId="166" fontId="4" fillId="0" borderId="0" xfId="1" applyNumberFormat="1"/>
    <xf numFmtId="182" fontId="7" fillId="0" borderId="0" xfId="4" applyNumberFormat="1"/>
    <xf numFmtId="195" fontId="7" fillId="0" borderId="0" xfId="5" applyNumberFormat="1"/>
    <xf numFmtId="184" fontId="4" fillId="0" borderId="0" xfId="1" applyNumberFormat="1" applyFont="1"/>
    <xf numFmtId="187" fontId="7" fillId="0" borderId="0" xfId="4" applyNumberFormat="1"/>
    <xf numFmtId="168" fontId="7" fillId="0" borderId="0" xfId="4" applyNumberFormat="1"/>
    <xf numFmtId="0" fontId="5" fillId="0" borderId="15" xfId="5" applyFont="1" applyBorder="1" applyAlignment="1">
      <alignment horizontal="center" vertical="center"/>
    </xf>
    <xf numFmtId="0" fontId="5" fillId="0" borderId="3" xfId="5" applyFont="1" applyBorder="1" applyAlignment="1">
      <alignment horizontal="center" vertical="center"/>
    </xf>
    <xf numFmtId="193" fontId="5" fillId="0" borderId="0" xfId="5" applyNumberFormat="1" applyFont="1" applyBorder="1"/>
    <xf numFmtId="193" fontId="5" fillId="0" borderId="0" xfId="0" applyNumberFormat="1" applyFont="1" applyFill="1" applyAlignment="1">
      <alignment horizontal="right"/>
    </xf>
    <xf numFmtId="169" fontId="5" fillId="0" borderId="0" xfId="0" applyNumberFormat="1" applyFont="1" applyFill="1" applyAlignment="1">
      <alignment horizontal="right"/>
    </xf>
    <xf numFmtId="170" fontId="1" fillId="0" borderId="0" xfId="0" applyNumberFormat="1" applyFont="1" applyBorder="1" applyAlignment="1">
      <alignment horizontal="right"/>
    </xf>
    <xf numFmtId="0" fontId="5" fillId="0" borderId="10" xfId="1" applyFont="1" applyFill="1" applyBorder="1" applyAlignment="1">
      <alignment horizontal="center" vertical="center" wrapText="1"/>
    </xf>
    <xf numFmtId="0" fontId="5" fillId="0" borderId="14" xfId="1" applyFont="1" applyFill="1" applyBorder="1" applyAlignment="1">
      <alignment horizontal="center" vertical="center" wrapText="1"/>
    </xf>
    <xf numFmtId="0" fontId="5" fillId="0" borderId="13" xfId="1" applyFont="1" applyFill="1" applyBorder="1" applyAlignment="1">
      <alignment horizontal="center" vertical="center" wrapText="1"/>
    </xf>
    <xf numFmtId="0" fontId="5" fillId="0" borderId="3" xfId="1" applyFont="1" applyFill="1" applyBorder="1" applyAlignment="1">
      <alignment horizontal="center" vertical="center" wrapText="1"/>
    </xf>
    <xf numFmtId="170" fontId="5" fillId="0" borderId="0" xfId="0" applyNumberFormat="1" applyFont="1" applyFill="1" applyAlignment="1">
      <alignment horizontal="right"/>
    </xf>
    <xf numFmtId="0" fontId="5" fillId="0" borderId="0" xfId="1" applyFont="1" applyBorder="1" applyAlignment="1">
      <alignment horizontal="center" vertical="center" wrapText="1"/>
    </xf>
    <xf numFmtId="49" fontId="5" fillId="0" borderId="0" xfId="1" applyNumberFormat="1" applyFont="1" applyFill="1" applyBorder="1" applyAlignment="1">
      <alignment horizontal="center" vertical="center" wrapText="1"/>
    </xf>
    <xf numFmtId="0" fontId="61" fillId="0" borderId="20" xfId="29" applyFont="1" applyFill="1" applyBorder="1" applyAlignment="1">
      <alignment horizontal="center" vertical="center" wrapText="1"/>
    </xf>
    <xf numFmtId="0" fontId="61" fillId="0" borderId="21" xfId="29" applyFont="1" applyFill="1" applyBorder="1" applyAlignment="1">
      <alignment horizontal="center" vertical="center" wrapText="1"/>
    </xf>
    <xf numFmtId="49" fontId="3" fillId="0" borderId="0" xfId="1" applyNumberFormat="1" applyFont="1" applyFill="1" applyBorder="1" applyAlignment="1">
      <alignment vertical="top" wrapText="1"/>
    </xf>
    <xf numFmtId="0" fontId="11" fillId="0" borderId="0" xfId="4" applyFont="1" applyAlignment="1">
      <alignment vertical="justify" wrapText="1"/>
    </xf>
    <xf numFmtId="0" fontId="61" fillId="0" borderId="20" xfId="30" applyFont="1" applyFill="1" applyBorder="1" applyAlignment="1">
      <alignment horizontal="center" vertical="center" wrapText="1"/>
    </xf>
    <xf numFmtId="0" fontId="61" fillId="0" borderId="21" xfId="30" applyFont="1" applyFill="1" applyBorder="1" applyAlignment="1">
      <alignment horizontal="center" vertical="center" wrapText="1"/>
    </xf>
    <xf numFmtId="0" fontId="61" fillId="0" borderId="33" xfId="30" applyFont="1" applyFill="1" applyBorder="1" applyAlignment="1">
      <alignment horizontal="center" vertical="center" wrapText="1"/>
    </xf>
    <xf numFmtId="49" fontId="3" fillId="0" borderId="0" xfId="1" applyNumberFormat="1" applyFont="1" applyFill="1" applyBorder="1" applyAlignment="1">
      <alignment vertical="top"/>
    </xf>
    <xf numFmtId="0" fontId="61" fillId="0" borderId="34" xfId="30" applyFont="1" applyFill="1" applyBorder="1" applyAlignment="1">
      <alignment horizontal="center" vertical="center" wrapText="1"/>
    </xf>
    <xf numFmtId="0" fontId="5" fillId="0" borderId="0" xfId="1" applyFont="1" applyFill="1" applyBorder="1" applyAlignment="1">
      <alignment horizontal="center" vertical="center" wrapText="1"/>
    </xf>
    <xf numFmtId="0" fontId="42" fillId="0" borderId="0" xfId="0" applyFont="1" applyFill="1"/>
    <xf numFmtId="0" fontId="39" fillId="0" borderId="0" xfId="4" applyFont="1" applyAlignment="1">
      <alignment vertical="top"/>
    </xf>
    <xf numFmtId="0" fontId="21" fillId="0" borderId="0" xfId="4" applyFont="1"/>
    <xf numFmtId="0" fontId="5" fillId="0" borderId="0" xfId="4" applyFont="1" applyFill="1"/>
    <xf numFmtId="170" fontId="64" fillId="0" borderId="0" xfId="1" applyNumberFormat="1" applyFont="1" applyFill="1" applyAlignment="1">
      <alignment horizontal="left"/>
    </xf>
    <xf numFmtId="0" fontId="65" fillId="0" borderId="0" xfId="27" applyFont="1"/>
    <xf numFmtId="0" fontId="17" fillId="0" borderId="0" xfId="27" applyFont="1" applyAlignment="1">
      <alignment horizontal="justify" vertical="justify"/>
    </xf>
    <xf numFmtId="0" fontId="59" fillId="0" borderId="0" xfId="18" applyFont="1" applyFill="1"/>
    <xf numFmtId="196" fontId="5" fillId="0" borderId="0" xfId="0" applyNumberFormat="1" applyFont="1" applyFill="1"/>
    <xf numFmtId="0" fontId="5" fillId="0" borderId="14" xfId="1" applyFont="1" applyBorder="1" applyAlignment="1">
      <alignment horizontal="center" vertical="center" wrapText="1"/>
    </xf>
    <xf numFmtId="49" fontId="5" fillId="0" borderId="15" xfId="4" applyNumberFormat="1" applyFont="1" applyFill="1" applyBorder="1" applyAlignment="1">
      <alignment horizontal="center" vertical="center"/>
    </xf>
    <xf numFmtId="0" fontId="11" fillId="0" borderId="0" xfId="0" applyFont="1" applyAlignment="1">
      <alignment horizontal="justify" vertical="justify"/>
    </xf>
    <xf numFmtId="0" fontId="17" fillId="0" borderId="0" xfId="4" applyFont="1" applyAlignment="1">
      <alignment horizontal="justify" vertical="justify"/>
    </xf>
    <xf numFmtId="0" fontId="5" fillId="0" borderId="14" xfId="0" applyFont="1" applyFill="1" applyBorder="1" applyAlignment="1">
      <alignment horizontal="center" vertical="center" wrapText="1"/>
    </xf>
    <xf numFmtId="197" fontId="5" fillId="0" borderId="0" xfId="0" applyNumberFormat="1" applyFont="1" applyFill="1" applyBorder="1"/>
    <xf numFmtId="191" fontId="0" fillId="0" borderId="0" xfId="0" applyNumberFormat="1" applyFill="1"/>
    <xf numFmtId="191" fontId="0" fillId="0" borderId="0" xfId="0" applyNumberFormat="1"/>
    <xf numFmtId="197" fontId="13" fillId="0" borderId="0" xfId="0" applyNumberFormat="1" applyFont="1" applyFill="1" applyBorder="1"/>
    <xf numFmtId="0" fontId="11" fillId="0" borderId="0" xfId="0" applyFont="1" applyFill="1" applyAlignment="1">
      <alignment vertical="top" wrapText="1"/>
    </xf>
    <xf numFmtId="198" fontId="0" fillId="0" borderId="0" xfId="0" applyNumberFormat="1" applyFill="1" applyBorder="1"/>
    <xf numFmtId="0" fontId="0" fillId="0" borderId="0" xfId="0" applyFill="1" applyBorder="1"/>
    <xf numFmtId="200" fontId="5" fillId="0" borderId="0" xfId="1" applyNumberFormat="1" applyFont="1" applyFill="1" applyBorder="1"/>
    <xf numFmtId="199" fontId="0" fillId="0" borderId="0" xfId="0" applyNumberFormat="1" applyFill="1" applyBorder="1"/>
    <xf numFmtId="199" fontId="0" fillId="0" borderId="0" xfId="0" applyNumberFormat="1"/>
    <xf numFmtId="0" fontId="0" fillId="0" borderId="0" xfId="0" applyAlignment="1">
      <alignment horizontal="center" vertical="top"/>
    </xf>
    <xf numFmtId="169" fontId="5" fillId="0" borderId="0" xfId="0" applyNumberFormat="1" applyFont="1" applyBorder="1"/>
    <xf numFmtId="169" fontId="5" fillId="0" borderId="0" xfId="0" applyNumberFormat="1" applyFont="1" applyFill="1" applyBorder="1"/>
    <xf numFmtId="169" fontId="13" fillId="0" borderId="0" xfId="0" applyNumberFormat="1" applyFont="1" applyFill="1" applyBorder="1"/>
    <xf numFmtId="176" fontId="5" fillId="0" borderId="0" xfId="0" applyNumberFormat="1" applyFont="1" applyFill="1" applyBorder="1"/>
    <xf numFmtId="176" fontId="13" fillId="0" borderId="0" xfId="0" applyNumberFormat="1" applyFont="1" applyFill="1" applyBorder="1"/>
    <xf numFmtId="0" fontId="36" fillId="0" borderId="0" xfId="0" applyFont="1" applyFill="1" applyAlignment="1">
      <alignment horizontal="center" vertical="center" wrapText="1"/>
    </xf>
    <xf numFmtId="0" fontId="30" fillId="0" borderId="0" xfId="0" applyFont="1" applyFill="1" applyAlignment="1">
      <alignment horizontal="center"/>
    </xf>
    <xf numFmtId="0" fontId="21" fillId="0" borderId="0" xfId="0" applyFont="1" applyFill="1" applyAlignment="1">
      <alignment horizontal="center"/>
    </xf>
    <xf numFmtId="0" fontId="0" fillId="0" borderId="0" xfId="0" applyFill="1" applyAlignment="1">
      <alignment horizontal="center"/>
    </xf>
    <xf numFmtId="0" fontId="0" fillId="0" borderId="10" xfId="0" applyFont="1" applyBorder="1" applyAlignment="1">
      <alignment horizontal="center" vertical="center" wrapText="1"/>
    </xf>
    <xf numFmtId="0" fontId="5" fillId="0" borderId="16" xfId="0" applyFont="1" applyBorder="1" applyAlignment="1">
      <alignment horizontal="center" vertical="center" wrapText="1"/>
    </xf>
    <xf numFmtId="0" fontId="50" fillId="0" borderId="0" xfId="4" applyFont="1" applyAlignment="1">
      <alignment horizontal="justify" vertical="justify"/>
    </xf>
    <xf numFmtId="0" fontId="68" fillId="0" borderId="0" xfId="0" applyFont="1"/>
    <xf numFmtId="0" fontId="5" fillId="0" borderId="12" xfId="1"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5" xfId="4" applyFont="1" applyFill="1" applyBorder="1" applyAlignment="1">
      <alignment horizontal="center" vertical="center" wrapText="1"/>
    </xf>
    <xf numFmtId="0" fontId="30" fillId="0" borderId="0" xfId="0" applyFont="1" applyFill="1" applyAlignment="1">
      <alignment horizontal="center" vertical="center"/>
    </xf>
    <xf numFmtId="0" fontId="53" fillId="0" borderId="0" xfId="0" applyFont="1" applyFill="1" applyAlignment="1">
      <alignment horizontal="center" vertical="center"/>
    </xf>
    <xf numFmtId="0" fontId="3" fillId="0" borderId="0" xfId="0" applyFont="1" applyFill="1" applyAlignment="1" applyProtection="1">
      <alignment horizontal="center"/>
    </xf>
    <xf numFmtId="0" fontId="4" fillId="0" borderId="0" xfId="0" applyFont="1" applyFill="1" applyAlignment="1" applyProtection="1">
      <alignment horizontal="center"/>
    </xf>
    <xf numFmtId="0" fontId="5" fillId="0" borderId="14" xfId="0" applyFont="1" applyFill="1" applyBorder="1" applyAlignment="1" applyProtection="1">
      <alignment horizontal="center" vertical="center" wrapText="1"/>
    </xf>
    <xf numFmtId="0" fontId="2" fillId="0" borderId="0" xfId="6" applyFont="1" applyFill="1" applyBorder="1" applyAlignment="1">
      <alignment vertical="center"/>
    </xf>
    <xf numFmtId="0" fontId="5" fillId="0" borderId="14" xfId="11" applyFont="1" applyFill="1" applyBorder="1" applyAlignment="1">
      <alignment horizontal="center" vertical="center" wrapText="1"/>
    </xf>
    <xf numFmtId="0" fontId="5" fillId="0" borderId="9" xfId="1" applyFont="1" applyFill="1" applyBorder="1" applyAlignment="1">
      <alignment horizontal="center" vertical="center" wrapText="1"/>
    </xf>
    <xf numFmtId="0" fontId="5" fillId="0" borderId="14" xfId="26" applyFont="1" applyFill="1" applyBorder="1" applyAlignment="1">
      <alignment horizontal="center" vertical="center" wrapText="1"/>
    </xf>
    <xf numFmtId="0" fontId="21" fillId="0" borderId="0" xfId="26" applyFont="1" applyFill="1"/>
    <xf numFmtId="0" fontId="5" fillId="0" borderId="10" xfId="26" applyFont="1" applyFill="1" applyBorder="1" applyAlignment="1">
      <alignment horizontal="center" vertical="center" wrapText="1"/>
    </xf>
    <xf numFmtId="0" fontId="5" fillId="0" borderId="5" xfId="1" applyFont="1" applyBorder="1" applyAlignment="1">
      <alignment horizontal="center" vertical="center" wrapText="1"/>
    </xf>
    <xf numFmtId="0" fontId="5" fillId="0" borderId="3" xfId="1" applyFont="1" applyBorder="1" applyAlignment="1">
      <alignment horizontal="center" vertical="center"/>
    </xf>
    <xf numFmtId="201" fontId="5" fillId="0" borderId="0" xfId="7" applyNumberFormat="1" applyFont="1"/>
    <xf numFmtId="202" fontId="5" fillId="0" borderId="0" xfId="0" applyNumberFormat="1" applyFont="1" applyAlignment="1">
      <alignment horizontal="right"/>
    </xf>
    <xf numFmtId="201" fontId="8" fillId="0" borderId="0" xfId="7" applyNumberFormat="1" applyFont="1" applyFill="1" applyAlignment="1">
      <alignment horizontal="right"/>
    </xf>
    <xf numFmtId="0" fontId="5" fillId="0" borderId="14" xfId="1" applyFont="1" applyFill="1" applyBorder="1" applyAlignment="1">
      <alignment horizontal="center" vertical="center" wrapText="1"/>
    </xf>
    <xf numFmtId="0" fontId="2" fillId="0" borderId="0" xfId="6" applyFont="1" applyFill="1" applyAlignment="1">
      <alignment horizontal="left" vertical="top"/>
    </xf>
    <xf numFmtId="0" fontId="5" fillId="0" borderId="10" xfId="0" applyFont="1" applyBorder="1" applyAlignment="1" applyProtection="1">
      <alignment horizontal="center" vertical="center" wrapText="1"/>
    </xf>
    <xf numFmtId="0" fontId="47" fillId="0" borderId="0" xfId="5" applyFont="1"/>
    <xf numFmtId="0" fontId="14" fillId="0" borderId="0" xfId="4" applyFont="1"/>
    <xf numFmtId="0" fontId="7" fillId="0" borderId="0" xfId="4" applyAlignment="1">
      <alignment vertical="top"/>
    </xf>
    <xf numFmtId="164" fontId="2" fillId="0" borderId="0" xfId="7" applyNumberFormat="1" applyFont="1" applyFill="1" applyAlignment="1">
      <alignment horizontal="left" vertical="top"/>
    </xf>
    <xf numFmtId="0" fontId="47" fillId="0" borderId="0" xfId="4" applyFont="1" applyAlignment="1">
      <alignment vertical="top"/>
    </xf>
    <xf numFmtId="49" fontId="12" fillId="0" borderId="0" xfId="4" applyNumberFormat="1" applyFont="1" applyAlignment="1">
      <alignment vertical="top"/>
    </xf>
    <xf numFmtId="191" fontId="5" fillId="0" borderId="0" xfId="0" applyNumberFormat="1" applyFont="1" applyAlignment="1">
      <alignment vertical="top"/>
    </xf>
    <xf numFmtId="0" fontId="5" fillId="0" borderId="14" xfId="0" applyFont="1" applyFill="1" applyBorder="1" applyAlignment="1">
      <alignment horizontal="center" vertical="center" wrapText="1"/>
    </xf>
    <xf numFmtId="0" fontId="30" fillId="0" borderId="0" xfId="0" applyFont="1" applyAlignment="1">
      <alignment vertical="top"/>
    </xf>
    <xf numFmtId="0" fontId="57" fillId="0" borderId="0" xfId="0" applyFont="1" applyAlignment="1">
      <alignment vertical="top"/>
    </xf>
    <xf numFmtId="0" fontId="58" fillId="0" borderId="0" xfId="0" applyFont="1" applyAlignment="1">
      <alignment vertical="top"/>
    </xf>
    <xf numFmtId="0" fontId="65" fillId="0" borderId="0" xfId="0" applyFont="1" applyAlignment="1">
      <alignment vertical="top" wrapText="1"/>
    </xf>
    <xf numFmtId="0" fontId="5" fillId="0" borderId="14" xfId="5" applyFont="1" applyFill="1" applyBorder="1" applyAlignment="1">
      <alignment horizontal="center" vertical="center" wrapText="1"/>
    </xf>
    <xf numFmtId="0" fontId="7" fillId="0" borderId="0" xfId="5" applyFill="1"/>
    <xf numFmtId="168" fontId="5" fillId="0" borderId="0" xfId="4" applyNumberFormat="1" applyFont="1" applyFill="1" applyBorder="1" applyAlignment="1">
      <alignment horizontal="right"/>
    </xf>
    <xf numFmtId="0" fontId="69" fillId="0" borderId="0" xfId="8" applyFont="1" applyAlignment="1">
      <alignment vertical="top"/>
    </xf>
    <xf numFmtId="0" fontId="5" fillId="0" borderId="15" xfId="1" applyFont="1" applyBorder="1" applyAlignment="1">
      <alignment horizontal="center" vertical="center" wrapText="1"/>
    </xf>
    <xf numFmtId="0" fontId="5" fillId="0" borderId="1" xfId="1" applyFont="1" applyBorder="1" applyAlignment="1">
      <alignment horizontal="center" vertical="center" wrapText="1"/>
    </xf>
    <xf numFmtId="0" fontId="5" fillId="0" borderId="3"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10" xfId="1" applyFont="1" applyBorder="1" applyAlignment="1">
      <alignment horizontal="center" vertical="center" wrapText="1"/>
    </xf>
    <xf numFmtId="0" fontId="5" fillId="0" borderId="12" xfId="11"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4" xfId="1" applyFont="1" applyBorder="1" applyAlignment="1">
      <alignment horizontal="center" vertical="center" wrapText="1"/>
    </xf>
    <xf numFmtId="0" fontId="5" fillId="0" borderId="10" xfId="4"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166" fontId="2" fillId="0" borderId="0" xfId="4" applyNumberFormat="1" applyFont="1" applyFill="1" applyBorder="1" applyAlignment="1">
      <alignment horizontal="right"/>
    </xf>
    <xf numFmtId="178" fontId="0" fillId="0" borderId="0" xfId="4" applyNumberFormat="1" applyFont="1" applyFill="1" applyAlignment="1">
      <alignment horizontal="right"/>
    </xf>
    <xf numFmtId="176" fontId="1" fillId="0" borderId="0" xfId="24" applyNumberFormat="1" applyAlignment="1">
      <alignment horizontal="right"/>
    </xf>
    <xf numFmtId="0" fontId="16" fillId="0" borderId="0" xfId="0" applyFont="1" applyFill="1"/>
    <xf numFmtId="191" fontId="2" fillId="0" borderId="0" xfId="0" applyNumberFormat="1" applyFont="1" applyAlignment="1">
      <alignment vertical="top"/>
    </xf>
    <xf numFmtId="196" fontId="5" fillId="0" borderId="0" xfId="5" applyNumberFormat="1" applyFont="1" applyFill="1"/>
    <xf numFmtId="0" fontId="5" fillId="0" borderId="8" xfId="0" applyFont="1" applyFill="1" applyBorder="1" applyAlignment="1">
      <alignment horizontal="center" vertical="center" wrapText="1"/>
    </xf>
    <xf numFmtId="191" fontId="5" fillId="0" borderId="0" xfId="0" applyNumberFormat="1" applyFont="1" applyFill="1" applyAlignment="1">
      <alignment vertical="top"/>
    </xf>
    <xf numFmtId="0" fontId="27" fillId="0" borderId="0" xfId="18" applyFont="1" applyFill="1"/>
    <xf numFmtId="0" fontId="11" fillId="0" borderId="0" xfId="0" applyFont="1" applyFill="1" applyAlignment="1">
      <alignment vertical="top"/>
    </xf>
    <xf numFmtId="196" fontId="5" fillId="0" borderId="0" xfId="0" applyNumberFormat="1" applyFont="1"/>
    <xf numFmtId="0" fontId="14" fillId="0" borderId="0" xfId="5" applyFont="1" applyFill="1"/>
    <xf numFmtId="0" fontId="69" fillId="0" borderId="0" xfId="18" applyFont="1" applyFill="1" applyAlignment="1" applyProtection="1">
      <alignment horizontal="left" wrapText="1"/>
    </xf>
    <xf numFmtId="0" fontId="69" fillId="0" borderId="0" xfId="18" applyFont="1" applyFill="1" applyAlignment="1">
      <alignment horizontal="left" wrapText="1"/>
    </xf>
    <xf numFmtId="0" fontId="67" fillId="0" borderId="0" xfId="0" applyFont="1" applyAlignment="1">
      <alignment horizontal="center" vertical="top"/>
    </xf>
    <xf numFmtId="0" fontId="4" fillId="0" borderId="0" xfId="0" applyFont="1" applyFill="1" applyAlignment="1">
      <alignment horizontal="justify" vertical="top" wrapText="1"/>
    </xf>
    <xf numFmtId="0" fontId="29" fillId="0" borderId="0" xfId="0" applyFont="1" applyFill="1" applyAlignment="1" applyProtection="1">
      <alignment horizontal="center"/>
    </xf>
    <xf numFmtId="0" fontId="11" fillId="0" borderId="0" xfId="4" applyNumberFormat="1" applyFont="1" applyFill="1" applyAlignment="1">
      <alignment horizontal="justify" vertical="justify" wrapText="1"/>
    </xf>
    <xf numFmtId="164" fontId="3" fillId="0" borderId="0" xfId="4" applyNumberFormat="1" applyFont="1" applyBorder="1" applyAlignment="1">
      <alignment horizontal="center" vertical="top"/>
    </xf>
    <xf numFmtId="164" fontId="3" fillId="0" borderId="1" xfId="4" applyNumberFormat="1" applyFont="1" applyBorder="1" applyAlignment="1">
      <alignment horizontal="center" vertical="top"/>
    </xf>
    <xf numFmtId="0" fontId="5" fillId="0" borderId="6" xfId="4" applyFont="1" applyBorder="1" applyAlignment="1">
      <alignment horizontal="center" vertical="center" wrapText="1"/>
    </xf>
    <xf numFmtId="0" fontId="5" fillId="0" borderId="9" xfId="4" applyFont="1" applyBorder="1" applyAlignment="1">
      <alignment horizontal="center" vertical="center" wrapText="1"/>
    </xf>
    <xf numFmtId="0" fontId="5" fillId="0" borderId="15" xfId="4" applyFont="1" applyBorder="1" applyAlignment="1">
      <alignment horizontal="center" vertical="center" wrapText="1"/>
    </xf>
    <xf numFmtId="0" fontId="5" fillId="0" borderId="0" xfId="4" applyFont="1" applyBorder="1" applyAlignment="1">
      <alignment horizontal="center" vertical="center"/>
    </xf>
    <xf numFmtId="0" fontId="5" fillId="0" borderId="9" xfId="4" applyFont="1" applyBorder="1" applyAlignment="1">
      <alignment horizontal="center" vertical="center"/>
    </xf>
    <xf numFmtId="0" fontId="5" fillId="0" borderId="15" xfId="4" applyFont="1" applyBorder="1" applyAlignment="1">
      <alignment horizontal="center" vertical="center"/>
    </xf>
    <xf numFmtId="0" fontId="5" fillId="0" borderId="5" xfId="4" applyFont="1" applyBorder="1" applyAlignment="1">
      <alignment horizontal="center" vertical="center" wrapText="1"/>
    </xf>
    <xf numFmtId="0" fontId="5" fillId="0" borderId="8" xfId="4" applyFont="1" applyBorder="1" applyAlignment="1">
      <alignment horizontal="center" vertical="center" wrapText="1"/>
    </xf>
    <xf numFmtId="0" fontId="5" fillId="0" borderId="12" xfId="4" applyFont="1" applyBorder="1" applyAlignment="1">
      <alignment horizontal="center" vertical="center" wrapText="1"/>
    </xf>
    <xf numFmtId="0" fontId="5" fillId="0" borderId="4" xfId="4" applyFont="1" applyBorder="1" applyAlignment="1">
      <alignment horizontal="center" vertical="center" wrapText="1"/>
    </xf>
    <xf numFmtId="0" fontId="5" fillId="0" borderId="2" xfId="4" applyFont="1" applyBorder="1" applyAlignment="1">
      <alignment horizontal="center" vertical="center" wrapText="1"/>
    </xf>
    <xf numFmtId="0" fontId="5" fillId="0" borderId="2" xfId="4" applyFont="1" applyBorder="1" applyAlignment="1">
      <alignment horizontal="center" vertical="center"/>
    </xf>
    <xf numFmtId="0" fontId="5" fillId="0" borderId="12" xfId="4" applyFont="1" applyBorder="1" applyAlignment="1">
      <alignment horizontal="center" vertical="center"/>
    </xf>
    <xf numFmtId="0" fontId="5" fillId="0" borderId="10" xfId="4" applyFont="1" applyBorder="1" applyAlignment="1">
      <alignment horizontal="center" vertical="center"/>
    </xf>
    <xf numFmtId="0" fontId="5" fillId="0" borderId="7" xfId="4" applyFont="1" applyBorder="1" applyAlignment="1">
      <alignment horizontal="center" vertical="center"/>
    </xf>
    <xf numFmtId="0" fontId="5" fillId="0" borderId="4" xfId="4" applyFont="1" applyFill="1" applyBorder="1" applyAlignment="1">
      <alignment horizontal="center" vertical="center" wrapText="1"/>
    </xf>
    <xf numFmtId="0" fontId="5" fillId="0" borderId="12" xfId="4" applyFont="1" applyFill="1" applyBorder="1" applyAlignment="1">
      <alignment horizontal="center" vertical="center"/>
    </xf>
    <xf numFmtId="0" fontId="5" fillId="0" borderId="11" xfId="4" applyFont="1" applyBorder="1" applyAlignment="1">
      <alignment horizontal="center" vertical="center"/>
    </xf>
    <xf numFmtId="49" fontId="5" fillId="0" borderId="10" xfId="4" applyNumberFormat="1" applyFont="1" applyFill="1" applyBorder="1" applyAlignment="1">
      <alignment horizontal="center" vertical="center"/>
    </xf>
    <xf numFmtId="49" fontId="5" fillId="0" borderId="13" xfId="4" applyNumberFormat="1" applyFont="1" applyFill="1" applyBorder="1" applyAlignment="1">
      <alignment horizontal="center" vertical="center"/>
    </xf>
    <xf numFmtId="0" fontId="11" fillId="0" borderId="0" xfId="4" applyNumberFormat="1" applyFont="1" applyAlignment="1">
      <alignment horizontal="justify" vertical="justify" wrapText="1"/>
    </xf>
    <xf numFmtId="49" fontId="11" fillId="0" borderId="0" xfId="4" applyNumberFormat="1" applyFont="1" applyAlignment="1">
      <alignment horizontal="justify" vertical="justify" wrapText="1"/>
    </xf>
    <xf numFmtId="0" fontId="5" fillId="0" borderId="4" xfId="4" applyFont="1" applyBorder="1" applyAlignment="1">
      <alignment horizontal="center" vertical="center"/>
    </xf>
    <xf numFmtId="0" fontId="5" fillId="0" borderId="3" xfId="4" applyFont="1" applyBorder="1" applyAlignment="1">
      <alignment horizontal="center" vertical="center" wrapText="1"/>
    </xf>
    <xf numFmtId="49" fontId="5" fillId="0" borderId="4" xfId="4" applyNumberFormat="1" applyFont="1" applyFill="1" applyBorder="1" applyAlignment="1">
      <alignment horizontal="center" vertical="center"/>
    </xf>
    <xf numFmtId="49" fontId="5" fillId="0" borderId="12" xfId="4" applyNumberFormat="1" applyFont="1" applyFill="1" applyBorder="1" applyAlignment="1">
      <alignment horizontal="center" vertical="center"/>
    </xf>
    <xf numFmtId="0" fontId="5" fillId="0" borderId="13" xfId="4" applyFont="1" applyBorder="1" applyAlignment="1">
      <alignment horizontal="center" vertical="center"/>
    </xf>
    <xf numFmtId="0" fontId="3" fillId="0" borderId="0" xfId="4" applyNumberFormat="1" applyFont="1" applyBorder="1" applyAlignment="1">
      <alignment horizontal="center" vertical="top" wrapText="1"/>
    </xf>
    <xf numFmtId="0" fontId="3" fillId="0" borderId="1" xfId="4" applyNumberFormat="1" applyFont="1" applyBorder="1" applyAlignment="1">
      <alignment horizontal="center" vertical="top"/>
    </xf>
    <xf numFmtId="0" fontId="5" fillId="0" borderId="6" xfId="0" applyFont="1" applyBorder="1" applyAlignment="1">
      <alignment horizontal="center" vertical="center" wrapText="1"/>
    </xf>
    <xf numFmtId="0" fontId="5" fillId="0" borderId="15" xfId="0" applyFont="1" applyBorder="1" applyAlignment="1">
      <alignment horizontal="center" vertical="center"/>
    </xf>
    <xf numFmtId="0" fontId="5" fillId="0" borderId="10" xfId="0" applyFont="1" applyBorder="1" applyAlignment="1">
      <alignment horizontal="center" vertical="center" wrapText="1"/>
    </xf>
    <xf numFmtId="0" fontId="5" fillId="0" borderId="13" xfId="0" applyFont="1" applyBorder="1" applyAlignment="1">
      <alignment horizontal="center" vertical="center"/>
    </xf>
    <xf numFmtId="0" fontId="5" fillId="0" borderId="5" xfId="0" applyFont="1" applyBorder="1" applyAlignment="1">
      <alignment horizontal="center" vertical="center" wrapText="1"/>
    </xf>
    <xf numFmtId="0" fontId="5" fillId="0" borderId="3" xfId="0" applyFont="1" applyBorder="1" applyAlignment="1">
      <alignment horizontal="center" vertical="center"/>
    </xf>
    <xf numFmtId="0" fontId="5" fillId="0" borderId="10" xfId="0" applyFont="1" applyBorder="1" applyAlignment="1">
      <alignment horizontal="center" vertical="center"/>
    </xf>
    <xf numFmtId="0" fontId="5" fillId="0" borderId="7" xfId="0" applyFont="1" applyBorder="1" applyAlignment="1">
      <alignment horizontal="center" vertical="center"/>
    </xf>
    <xf numFmtId="0" fontId="5" fillId="0" borderId="4" xfId="5" applyFont="1" applyFill="1" applyBorder="1" applyAlignment="1">
      <alignment horizontal="center" vertical="center" wrapText="1"/>
    </xf>
    <xf numFmtId="0" fontId="5" fillId="0" borderId="2" xfId="5" applyFont="1" applyFill="1" applyBorder="1" applyAlignment="1">
      <alignment horizontal="center" vertical="center" wrapText="1"/>
    </xf>
    <xf numFmtId="0" fontId="5" fillId="0" borderId="12" xfId="5" applyFont="1" applyFill="1" applyBorder="1" applyAlignment="1">
      <alignment horizontal="center" vertical="center" wrapText="1"/>
    </xf>
    <xf numFmtId="0" fontId="5" fillId="0" borderId="5" xfId="5" applyFont="1" applyFill="1" applyBorder="1" applyAlignment="1">
      <alignment horizontal="center" vertical="center" wrapText="1"/>
    </xf>
    <xf numFmtId="0" fontId="5" fillId="0" borderId="11" xfId="5" applyFont="1" applyFill="1" applyBorder="1" applyAlignment="1">
      <alignment horizontal="center" vertical="center" wrapText="1"/>
    </xf>
    <xf numFmtId="0" fontId="5" fillId="0" borderId="3" xfId="5" applyFont="1" applyFill="1" applyBorder="1" applyAlignment="1">
      <alignment horizontal="center" vertical="center" wrapText="1"/>
    </xf>
    <xf numFmtId="0" fontId="5" fillId="0" borderId="1" xfId="5" applyFont="1" applyFill="1" applyBorder="1" applyAlignment="1">
      <alignment horizontal="center" vertical="center" wrapText="1"/>
    </xf>
    <xf numFmtId="0" fontId="11" fillId="0" borderId="0" xfId="4" applyFont="1" applyFill="1" applyAlignment="1">
      <alignment horizontal="justify" vertical="justify" wrapText="1"/>
    </xf>
    <xf numFmtId="0" fontId="3" fillId="0" borderId="0" xfId="4" applyNumberFormat="1" applyFont="1" applyBorder="1" applyAlignment="1">
      <alignment horizontal="center" vertical="top"/>
    </xf>
    <xf numFmtId="0" fontId="5" fillId="0" borderId="10" xfId="5" applyFont="1" applyFill="1" applyBorder="1" applyAlignment="1">
      <alignment horizontal="center" vertical="center"/>
    </xf>
    <xf numFmtId="0" fontId="0" fillId="0" borderId="13" xfId="0" applyFill="1" applyBorder="1" applyAlignment="1">
      <alignment horizontal="center" vertical="center"/>
    </xf>
    <xf numFmtId="0" fontId="5" fillId="0" borderId="12" xfId="5" applyFont="1" applyFill="1" applyBorder="1" applyAlignment="1">
      <alignment horizontal="center" vertical="center"/>
    </xf>
    <xf numFmtId="0" fontId="5" fillId="0" borderId="2" xfId="5" applyFont="1" applyFill="1" applyBorder="1" applyAlignment="1">
      <alignment horizontal="center" vertical="center"/>
    </xf>
    <xf numFmtId="0" fontId="5" fillId="0" borderId="8" xfId="5" applyFont="1" applyFill="1" applyBorder="1" applyAlignment="1">
      <alignment horizontal="center" vertical="center"/>
    </xf>
    <xf numFmtId="0" fontId="5" fillId="0" borderId="3" xfId="5" applyFont="1" applyFill="1" applyBorder="1" applyAlignment="1">
      <alignment horizontal="center" vertical="center"/>
    </xf>
    <xf numFmtId="0" fontId="5" fillId="0" borderId="6" xfId="5" applyFont="1" applyFill="1" applyBorder="1" applyAlignment="1">
      <alignment horizontal="center" vertical="center" wrapText="1"/>
    </xf>
    <xf numFmtId="0" fontId="5" fillId="0" borderId="9" xfId="5" applyFont="1" applyFill="1" applyBorder="1" applyAlignment="1">
      <alignment horizontal="center" vertical="center" wrapText="1"/>
    </xf>
    <xf numFmtId="0" fontId="5" fillId="0" borderId="15" xfId="5" applyFont="1" applyFill="1" applyBorder="1" applyAlignment="1">
      <alignment horizontal="center" vertical="center" wrapText="1"/>
    </xf>
    <xf numFmtId="0" fontId="5" fillId="0" borderId="8" xfId="5" applyFont="1" applyFill="1" applyBorder="1" applyAlignment="1">
      <alignment horizontal="center" vertical="center" wrapText="1"/>
    </xf>
    <xf numFmtId="0" fontId="5" fillId="0" borderId="7" xfId="5" applyFont="1" applyFill="1" applyBorder="1" applyAlignment="1">
      <alignment horizontal="center" vertical="center"/>
    </xf>
    <xf numFmtId="0" fontId="5" fillId="0" borderId="13" xfId="5" applyFont="1" applyFill="1" applyBorder="1" applyAlignment="1">
      <alignment horizontal="center" vertical="center"/>
    </xf>
    <xf numFmtId="0" fontId="5" fillId="0" borderId="10" xfId="5" applyFont="1" applyFill="1" applyBorder="1" applyAlignment="1">
      <alignment horizontal="center" vertical="center" wrapText="1"/>
    </xf>
    <xf numFmtId="0" fontId="5" fillId="0" borderId="13" xfId="5" applyFont="1" applyFill="1" applyBorder="1" applyAlignment="1">
      <alignment horizontal="center" vertical="center" wrapText="1"/>
    </xf>
    <xf numFmtId="0" fontId="2" fillId="0" borderId="0" xfId="0" applyFont="1" applyAlignment="1"/>
    <xf numFmtId="0" fontId="10" fillId="0" borderId="0" xfId="4" applyFont="1" applyAlignment="1">
      <alignment horizontal="left"/>
    </xf>
    <xf numFmtId="0" fontId="11" fillId="0" borderId="0" xfId="0" applyFont="1" applyAlignment="1">
      <alignment horizontal="justify" vertical="justify" wrapText="1"/>
    </xf>
    <xf numFmtId="0" fontId="5" fillId="0" borderId="14" xfId="5" applyFont="1" applyFill="1" applyBorder="1" applyAlignment="1">
      <alignment horizontal="center" vertical="center" wrapText="1"/>
    </xf>
    <xf numFmtId="0" fontId="5" fillId="0" borderId="14" xfId="5" applyFont="1" applyFill="1" applyBorder="1" applyAlignment="1">
      <alignment horizontal="center" vertical="center"/>
    </xf>
    <xf numFmtId="0" fontId="5" fillId="0" borderId="7" xfId="0" applyFont="1" applyBorder="1" applyAlignment="1">
      <alignment vertical="center"/>
    </xf>
    <xf numFmtId="0" fontId="5" fillId="0" borderId="13" xfId="0" applyFont="1" applyBorder="1" applyAlignment="1">
      <alignment vertical="center"/>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3" fillId="0" borderId="1" xfId="0" applyFont="1" applyBorder="1" applyAlignment="1" applyProtection="1">
      <alignment horizontal="center" vertical="top"/>
    </xf>
    <xf numFmtId="0" fontId="5" fillId="0" borderId="9" xfId="4" applyFont="1" applyFill="1" applyBorder="1" applyAlignment="1">
      <alignment horizontal="center" vertical="center" wrapText="1"/>
    </xf>
    <xf numFmtId="0" fontId="5" fillId="0" borderId="15" xfId="4" applyFont="1" applyFill="1" applyBorder="1" applyAlignment="1">
      <alignment horizontal="center" vertical="center" wrapText="1"/>
    </xf>
    <xf numFmtId="0" fontId="5" fillId="0" borderId="17" xfId="4" applyFont="1" applyBorder="1" applyAlignment="1">
      <alignment horizontal="center" vertical="center"/>
    </xf>
    <xf numFmtId="14" fontId="5" fillId="0" borderId="10" xfId="6" applyNumberFormat="1" applyFont="1" applyFill="1" applyBorder="1" applyAlignment="1">
      <alignment horizontal="center" vertical="center"/>
    </xf>
    <xf numFmtId="14" fontId="5" fillId="0" borderId="13" xfId="6" applyNumberFormat="1" applyFont="1" applyFill="1" applyBorder="1" applyAlignment="1">
      <alignment horizontal="center" vertical="center"/>
    </xf>
    <xf numFmtId="0" fontId="5" fillId="0" borderId="10" xfId="6" applyFont="1" applyBorder="1" applyAlignment="1">
      <alignment horizontal="center" vertical="center"/>
    </xf>
    <xf numFmtId="0" fontId="5" fillId="0" borderId="13" xfId="6" applyFont="1" applyBorder="1" applyAlignment="1">
      <alignment horizontal="center" vertical="center"/>
    </xf>
    <xf numFmtId="0" fontId="11" fillId="0" borderId="0" xfId="6" applyFont="1" applyFill="1" applyAlignment="1">
      <alignment horizontal="justify" vertical="justify"/>
    </xf>
    <xf numFmtId="0" fontId="16" fillId="0" borderId="0" xfId="6" applyFont="1" applyBorder="1" applyAlignment="1">
      <alignment horizontal="center" vertical="top"/>
    </xf>
    <xf numFmtId="0" fontId="5" fillId="0" borderId="7" xfId="6" applyFont="1" applyBorder="1" applyAlignment="1">
      <alignment horizontal="center" vertical="center"/>
    </xf>
    <xf numFmtId="0" fontId="5" fillId="0" borderId="10" xfId="6" applyFont="1" applyFill="1" applyBorder="1" applyAlignment="1">
      <alignment horizontal="center" vertical="center"/>
    </xf>
    <xf numFmtId="0" fontId="5" fillId="0" borderId="7" xfId="6" applyFont="1" applyFill="1" applyBorder="1" applyAlignment="1">
      <alignment horizontal="center" vertical="center"/>
    </xf>
    <xf numFmtId="0" fontId="5" fillId="0" borderId="6" xfId="6" applyFont="1" applyFill="1" applyBorder="1" applyAlignment="1">
      <alignment horizontal="center" vertical="center" wrapText="1"/>
    </xf>
    <xf numFmtId="0" fontId="5" fillId="0" borderId="9" xfId="6" applyFont="1" applyFill="1" applyBorder="1" applyAlignment="1">
      <alignment horizontal="center" vertical="center" wrapText="1"/>
    </xf>
    <xf numFmtId="0" fontId="5" fillId="0" borderId="15" xfId="6" applyFont="1" applyFill="1" applyBorder="1" applyAlignment="1">
      <alignment horizontal="center" vertical="center" wrapText="1"/>
    </xf>
    <xf numFmtId="0" fontId="5" fillId="0" borderId="5" xfId="6" applyFont="1" applyBorder="1" applyAlignment="1">
      <alignment horizontal="center" vertical="center"/>
    </xf>
    <xf numFmtId="0" fontId="5" fillId="0" borderId="6" xfId="6" applyFont="1" applyBorder="1" applyAlignment="1">
      <alignment horizontal="center" vertical="center"/>
    </xf>
    <xf numFmtId="0" fontId="5" fillId="0" borderId="3" xfId="6" applyFont="1" applyBorder="1" applyAlignment="1">
      <alignment horizontal="center" vertical="center"/>
    </xf>
    <xf numFmtId="0" fontId="5" fillId="0" borderId="15" xfId="6" applyFont="1" applyBorder="1" applyAlignment="1">
      <alignment horizontal="center" vertical="center"/>
    </xf>
    <xf numFmtId="0" fontId="5" fillId="0" borderId="10" xfId="6" applyFont="1" applyBorder="1" applyAlignment="1">
      <alignment horizontal="center" vertical="center" wrapText="1"/>
    </xf>
    <xf numFmtId="0" fontId="5" fillId="0" borderId="7" xfId="6" applyFont="1" applyBorder="1" applyAlignment="1">
      <alignment horizontal="center" vertical="center" wrapText="1"/>
    </xf>
    <xf numFmtId="0" fontId="5" fillId="0" borderId="13" xfId="6" applyFont="1" applyBorder="1" applyAlignment="1">
      <alignment horizontal="center" vertical="center" wrapText="1"/>
    </xf>
    <xf numFmtId="0" fontId="5" fillId="0" borderId="8" xfId="6" applyFont="1" applyFill="1" applyBorder="1" applyAlignment="1">
      <alignment horizontal="center" vertical="center" wrapText="1"/>
    </xf>
    <xf numFmtId="0" fontId="5" fillId="0" borderId="0" xfId="6" applyFont="1" applyFill="1" applyBorder="1" applyAlignment="1">
      <alignment horizontal="center" vertical="center" wrapText="1"/>
    </xf>
    <xf numFmtId="0" fontId="5" fillId="0" borderId="3" xfId="6" applyFont="1" applyFill="1" applyBorder="1" applyAlignment="1">
      <alignment horizontal="center" vertical="center" wrapText="1"/>
    </xf>
    <xf numFmtId="0" fontId="5" fillId="0" borderId="1" xfId="6" applyFont="1" applyFill="1" applyBorder="1" applyAlignment="1">
      <alignment horizontal="center" vertical="center" wrapText="1"/>
    </xf>
    <xf numFmtId="0" fontId="0" fillId="0" borderId="11" xfId="0" applyFont="1" applyBorder="1" applyAlignment="1">
      <alignment horizontal="center" vertical="center" wrapText="1"/>
    </xf>
    <xf numFmtId="0" fontId="0" fillId="0" borderId="9" xfId="0" applyFont="1" applyBorder="1" applyAlignment="1">
      <alignment horizontal="center" vertical="center" wrapText="1"/>
    </xf>
    <xf numFmtId="0" fontId="5" fillId="0" borderId="15" xfId="0" applyFont="1" applyBorder="1" applyAlignment="1">
      <alignment horizontal="center" vertical="center" wrapText="1"/>
    </xf>
    <xf numFmtId="0" fontId="11" fillId="0" borderId="0" xfId="6" applyFont="1" applyAlignment="1">
      <alignment horizontal="justify" vertical="justify" wrapText="1"/>
    </xf>
    <xf numFmtId="0" fontId="16" fillId="0" borderId="0" xfId="6" applyFont="1" applyBorder="1" applyAlignment="1">
      <alignment horizontal="center" vertical="top" wrapText="1"/>
    </xf>
    <xf numFmtId="0" fontId="16" fillId="0" borderId="1" xfId="6" applyFont="1" applyBorder="1" applyAlignment="1">
      <alignment horizontal="center" vertical="top" wrapText="1"/>
    </xf>
    <xf numFmtId="0" fontId="5" fillId="0" borderId="10" xfId="0" applyFont="1" applyFill="1" applyBorder="1" applyAlignment="1">
      <alignment horizontal="center" vertical="center"/>
    </xf>
    <xf numFmtId="0" fontId="0" fillId="0" borderId="5" xfId="0" applyFont="1" applyBorder="1" applyAlignment="1">
      <alignment horizontal="center" vertical="center" wrapText="1"/>
    </xf>
    <xf numFmtId="0" fontId="0" fillId="0" borderId="3" xfId="0" applyFont="1" applyBorder="1" applyAlignment="1">
      <alignment horizontal="center" vertical="center" wrapText="1"/>
    </xf>
    <xf numFmtId="0" fontId="0" fillId="0" borderId="6" xfId="0" applyFont="1" applyBorder="1" applyAlignment="1">
      <alignment horizontal="center" vertical="center" wrapText="1"/>
    </xf>
    <xf numFmtId="0" fontId="0" fillId="0" borderId="15" xfId="0" applyFont="1" applyBorder="1" applyAlignment="1">
      <alignment horizontal="center" vertical="center" wrapText="1"/>
    </xf>
    <xf numFmtId="0" fontId="11" fillId="0" borderId="0" xfId="0" applyFont="1" applyFill="1" applyAlignment="1">
      <alignment horizontal="justify" vertical="justify" wrapText="1"/>
    </xf>
    <xf numFmtId="0" fontId="11" fillId="0" borderId="0" xfId="0" applyFont="1" applyFill="1" applyAlignment="1">
      <alignment horizontal="justify" vertical="justify"/>
    </xf>
    <xf numFmtId="0" fontId="3" fillId="0" borderId="0" xfId="0" applyFont="1" applyBorder="1" applyAlignment="1">
      <alignment horizontal="center" vertical="top"/>
    </xf>
    <xf numFmtId="0" fontId="3" fillId="0" borderId="1" xfId="0" applyFont="1" applyBorder="1" applyAlignment="1">
      <alignment horizontal="center" vertical="top"/>
    </xf>
    <xf numFmtId="0" fontId="5" fillId="0" borderId="13" xfId="0" applyFont="1" applyBorder="1" applyAlignment="1">
      <alignment horizontal="center" vertical="center" wrapText="1"/>
    </xf>
    <xf numFmtId="0" fontId="5" fillId="0" borderId="17" xfId="0" applyFont="1" applyBorder="1" applyAlignment="1">
      <alignment horizontal="center" vertical="center" wrapText="1"/>
    </xf>
    <xf numFmtId="0" fontId="3" fillId="0" borderId="1" xfId="0" applyFont="1" applyBorder="1" applyAlignment="1">
      <alignment horizontal="center" vertical="top" wrapText="1"/>
    </xf>
    <xf numFmtId="0" fontId="5" fillId="0" borderId="4" xfId="9" applyFont="1" applyBorder="1" applyAlignment="1">
      <alignment horizontal="center" vertical="center" wrapText="1"/>
    </xf>
    <xf numFmtId="0" fontId="5" fillId="0" borderId="12" xfId="9" applyFont="1" applyBorder="1" applyAlignment="1">
      <alignment horizontal="center" vertical="center" wrapText="1"/>
    </xf>
    <xf numFmtId="0" fontId="5" fillId="0" borderId="4" xfId="9" applyFont="1" applyFill="1" applyBorder="1" applyAlignment="1">
      <alignment horizontal="center" vertical="center" wrapText="1"/>
    </xf>
    <xf numFmtId="0" fontId="5" fillId="0" borderId="12" xfId="9" applyFont="1" applyFill="1" applyBorder="1" applyAlignment="1">
      <alignment horizontal="center" vertical="center" wrapText="1"/>
    </xf>
    <xf numFmtId="0" fontId="5" fillId="0" borderId="5" xfId="9" applyFont="1" applyBorder="1" applyAlignment="1">
      <alignment horizontal="center" vertical="center" wrapText="1"/>
    </xf>
    <xf numFmtId="0" fontId="5" fillId="0" borderId="3" xfId="9" applyFont="1" applyBorder="1" applyAlignment="1">
      <alignment horizontal="center" vertical="center" wrapText="1"/>
    </xf>
    <xf numFmtId="0" fontId="11" fillId="0" borderId="0" xfId="9" applyFont="1" applyAlignment="1">
      <alignment horizontal="left" wrapText="1"/>
    </xf>
    <xf numFmtId="0" fontId="11" fillId="0" borderId="0" xfId="10" applyFont="1" applyAlignment="1">
      <alignment horizontal="justify" vertical="justify" wrapText="1"/>
    </xf>
    <xf numFmtId="0" fontId="5" fillId="0" borderId="0" xfId="9" applyFont="1" applyAlignment="1">
      <alignment horizontal="left"/>
    </xf>
    <xf numFmtId="0" fontId="13" fillId="0" borderId="0" xfId="0" applyFont="1" applyAlignment="1">
      <alignment horizontal="left"/>
    </xf>
    <xf numFmtId="0" fontId="13" fillId="0" borderId="0" xfId="0" applyNumberFormat="1" applyFont="1" applyAlignment="1">
      <alignment horizontal="left"/>
    </xf>
    <xf numFmtId="0" fontId="5" fillId="0" borderId="0" xfId="19" applyFont="1" applyAlignment="1">
      <alignment horizontal="left"/>
    </xf>
    <xf numFmtId="0" fontId="5" fillId="0" borderId="0" xfId="19" applyFont="1" applyFill="1" applyAlignment="1">
      <alignment horizontal="left"/>
    </xf>
    <xf numFmtId="0" fontId="5" fillId="0" borderId="0" xfId="0" applyFont="1" applyAlignment="1">
      <alignment horizontal="left"/>
    </xf>
    <xf numFmtId="0" fontId="5" fillId="0" borderId="11" xfId="0" applyFont="1" applyBorder="1" applyAlignment="1">
      <alignment horizontal="left"/>
    </xf>
    <xf numFmtId="0" fontId="5" fillId="0" borderId="6" xfId="11" applyFont="1" applyBorder="1" applyAlignment="1">
      <alignment horizontal="center" vertical="center" wrapText="1"/>
    </xf>
    <xf numFmtId="0" fontId="5" fillId="0" borderId="9" xfId="11" applyFont="1" applyBorder="1" applyAlignment="1">
      <alignment horizontal="center" vertical="center" wrapText="1"/>
    </xf>
    <xf numFmtId="0" fontId="5" fillId="0" borderId="15" xfId="11" applyFont="1" applyBorder="1" applyAlignment="1">
      <alignment horizontal="center" vertical="center" wrapText="1"/>
    </xf>
    <xf numFmtId="0" fontId="5" fillId="0" borderId="10" xfId="4" applyFont="1" applyFill="1" applyBorder="1" applyAlignment="1">
      <alignment horizontal="center" vertical="center"/>
    </xf>
    <xf numFmtId="0" fontId="5" fillId="0" borderId="11" xfId="4" applyFont="1" applyFill="1" applyBorder="1" applyAlignment="1">
      <alignment horizontal="center" vertical="center"/>
    </xf>
    <xf numFmtId="0" fontId="5" fillId="0" borderId="2" xfId="4" applyFont="1" applyFill="1" applyBorder="1" applyAlignment="1">
      <alignment horizontal="center" vertical="center" wrapText="1"/>
    </xf>
    <xf numFmtId="0" fontId="5" fillId="0" borderId="12" xfId="4" applyFont="1" applyFill="1" applyBorder="1" applyAlignment="1">
      <alignment horizontal="center" vertical="center" wrapText="1"/>
    </xf>
    <xf numFmtId="0" fontId="5" fillId="0" borderId="7" xfId="4" applyFont="1" applyFill="1" applyBorder="1" applyAlignment="1">
      <alignment horizontal="center" vertical="center"/>
    </xf>
    <xf numFmtId="0" fontId="5" fillId="0" borderId="3" xfId="4" applyFont="1" applyFill="1" applyBorder="1" applyAlignment="1">
      <alignment horizontal="center" vertical="center"/>
    </xf>
    <xf numFmtId="0" fontId="5" fillId="0" borderId="15" xfId="4" applyFont="1" applyFill="1" applyBorder="1" applyAlignment="1">
      <alignment horizontal="center" vertical="center"/>
    </xf>
    <xf numFmtId="0" fontId="5" fillId="0" borderId="1" xfId="4" applyFont="1" applyFill="1" applyBorder="1" applyAlignment="1">
      <alignment horizontal="center" vertical="center"/>
    </xf>
    <xf numFmtId="0" fontId="5" fillId="0" borderId="10" xfId="4" applyFont="1" applyBorder="1" applyAlignment="1">
      <alignment horizontal="center" vertical="center" wrapText="1"/>
    </xf>
    <xf numFmtId="0" fontId="3" fillId="0" borderId="0" xfId="0" applyFont="1" applyFill="1" applyBorder="1" applyAlignment="1">
      <alignment horizontal="center" vertical="top"/>
    </xf>
    <xf numFmtId="0" fontId="3" fillId="0" borderId="1" xfId="0" applyFont="1" applyFill="1" applyBorder="1" applyAlignment="1">
      <alignment horizontal="center" vertical="top"/>
    </xf>
    <xf numFmtId="0" fontId="5" fillId="0" borderId="6" xfId="4" applyFont="1" applyBorder="1" applyAlignment="1">
      <alignment horizontal="center" vertical="center"/>
    </xf>
    <xf numFmtId="0" fontId="5" fillId="0" borderId="3" xfId="4" applyFont="1" applyBorder="1" applyAlignment="1">
      <alignment horizontal="center" vertical="center"/>
    </xf>
    <xf numFmtId="0" fontId="5" fillId="0" borderId="4" xfId="1" applyFont="1" applyFill="1" applyBorder="1" applyAlignment="1">
      <alignment horizontal="center" vertical="center" wrapText="1"/>
    </xf>
    <xf numFmtId="0" fontId="5" fillId="0" borderId="12" xfId="1" applyFont="1" applyFill="1" applyBorder="1" applyAlignment="1">
      <alignment horizontal="center" vertical="center" wrapText="1"/>
    </xf>
    <xf numFmtId="0" fontId="5" fillId="0" borderId="10" xfId="1" applyFont="1" applyBorder="1" applyAlignment="1">
      <alignment horizontal="center" vertical="center" wrapText="1"/>
    </xf>
    <xf numFmtId="0" fontId="5" fillId="0" borderId="7" xfId="1" applyFont="1" applyBorder="1" applyAlignment="1">
      <alignment horizontal="center" vertical="center" wrapText="1"/>
    </xf>
    <xf numFmtId="0" fontId="5" fillId="0" borderId="4"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8" xfId="1" applyFont="1" applyBorder="1" applyAlignment="1">
      <alignment horizontal="center" vertical="center" wrapText="1"/>
    </xf>
    <xf numFmtId="0" fontId="5" fillId="0" borderId="13" xfId="1" applyFont="1" applyBorder="1" applyAlignment="1">
      <alignment horizontal="center" vertical="center" wrapText="1"/>
    </xf>
    <xf numFmtId="0" fontId="5" fillId="0" borderId="6"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4" xfId="12" applyFont="1" applyBorder="1" applyAlignment="1">
      <alignment horizontal="center" vertical="center" wrapText="1"/>
    </xf>
    <xf numFmtId="0" fontId="5" fillId="0" borderId="12" xfId="12" applyFont="1" applyBorder="1" applyAlignment="1">
      <alignment horizontal="center" vertical="center" wrapText="1"/>
    </xf>
    <xf numFmtId="0" fontId="3" fillId="0" borderId="0" xfId="1" applyFont="1" applyBorder="1" applyAlignment="1">
      <alignment horizontal="center" vertical="top"/>
    </xf>
    <xf numFmtId="0" fontId="3" fillId="0" borderId="1" xfId="1" applyFont="1" applyBorder="1" applyAlignment="1">
      <alignment horizontal="center" vertical="top"/>
    </xf>
    <xf numFmtId="0" fontId="5" fillId="0" borderId="9" xfId="1" applyFont="1" applyBorder="1" applyAlignment="1">
      <alignment horizontal="center" vertical="center" wrapText="1"/>
    </xf>
    <xf numFmtId="0" fontId="5" fillId="0" borderId="1" xfId="1" applyFont="1" applyBorder="1" applyAlignment="1">
      <alignment horizontal="center" vertical="center" wrapText="1"/>
    </xf>
    <xf numFmtId="0" fontId="5" fillId="0" borderId="3" xfId="1" applyFont="1" applyBorder="1" applyAlignment="1">
      <alignment horizontal="center" vertical="center" wrapText="1"/>
    </xf>
    <xf numFmtId="0" fontId="5" fillId="0" borderId="3" xfId="12" applyFont="1" applyBorder="1" applyAlignment="1">
      <alignment horizontal="center" vertical="center" wrapText="1"/>
    </xf>
    <xf numFmtId="0" fontId="5" fillId="0" borderId="1" xfId="12" applyFont="1" applyBorder="1" applyAlignment="1">
      <alignment horizontal="center" vertical="center" wrapText="1"/>
    </xf>
    <xf numFmtId="0" fontId="5" fillId="0" borderId="11" xfId="1" applyFont="1" applyBorder="1" applyAlignment="1">
      <alignment horizontal="center" vertical="center" wrapText="1"/>
    </xf>
    <xf numFmtId="0" fontId="3" fillId="0" borderId="0" xfId="1" applyFont="1" applyBorder="1" applyAlignment="1">
      <alignment horizontal="center" vertical="top" wrapText="1"/>
    </xf>
    <xf numFmtId="0" fontId="5" fillId="0" borderId="4" xfId="1" applyFont="1" applyBorder="1" applyAlignment="1">
      <alignment horizontal="center" vertical="center"/>
    </xf>
    <xf numFmtId="0" fontId="5" fillId="0" borderId="12" xfId="1" applyFont="1" applyBorder="1" applyAlignment="1">
      <alignment horizontal="center" vertical="center"/>
    </xf>
    <xf numFmtId="0" fontId="5" fillId="0" borderId="4" xfId="1" applyFont="1" applyFill="1" applyBorder="1" applyAlignment="1">
      <alignment horizontal="center" vertical="center"/>
    </xf>
    <xf numFmtId="0" fontId="5" fillId="0" borderId="12" xfId="1" applyFont="1" applyFill="1" applyBorder="1" applyAlignment="1">
      <alignment horizontal="center" vertical="center"/>
    </xf>
    <xf numFmtId="0" fontId="5" fillId="0" borderId="10" xfId="1" applyFont="1" applyBorder="1" applyAlignment="1">
      <alignment horizontal="center" vertical="center"/>
    </xf>
    <xf numFmtId="0" fontId="5" fillId="0" borderId="13" xfId="1" applyFont="1" applyBorder="1" applyAlignment="1">
      <alignment horizontal="center" vertical="center"/>
    </xf>
    <xf numFmtId="0" fontId="5" fillId="0" borderId="11" xfId="1" applyFont="1" applyBorder="1" applyAlignment="1">
      <alignment horizontal="center" vertical="center"/>
    </xf>
    <xf numFmtId="0" fontId="5" fillId="0" borderId="6" xfId="1" applyFont="1" applyFill="1" applyBorder="1" applyAlignment="1">
      <alignment horizontal="center" vertical="center" wrapText="1"/>
    </xf>
    <xf numFmtId="0" fontId="5" fillId="0" borderId="15" xfId="1" applyFont="1" applyFill="1" applyBorder="1" applyAlignment="1">
      <alignment horizontal="center" vertical="center"/>
    </xf>
    <xf numFmtId="0" fontId="5" fillId="0" borderId="5" xfId="1" applyFont="1" applyBorder="1" applyAlignment="1">
      <alignment horizontal="center" vertical="center"/>
    </xf>
    <xf numFmtId="0" fontId="5" fillId="0" borderId="6" xfId="1" applyFont="1" applyBorder="1" applyAlignment="1">
      <alignment horizontal="center" vertical="center"/>
    </xf>
    <xf numFmtId="0" fontId="5" fillId="0" borderId="3" xfId="1" applyFont="1" applyBorder="1" applyAlignment="1">
      <alignment horizontal="center" vertical="center"/>
    </xf>
    <xf numFmtId="0" fontId="5" fillId="0" borderId="15" xfId="1" applyFont="1" applyBorder="1" applyAlignment="1">
      <alignment horizontal="center" vertical="center"/>
    </xf>
    <xf numFmtId="0" fontId="5" fillId="0" borderId="2" xfId="1" applyFont="1" applyBorder="1" applyAlignment="1">
      <alignment horizontal="center" vertical="center"/>
    </xf>
    <xf numFmtId="0" fontId="5" fillId="0" borderId="1" xfId="1" applyFont="1" applyBorder="1" applyAlignment="1">
      <alignment horizontal="center" vertical="center"/>
    </xf>
    <xf numFmtId="0" fontId="5" fillId="0" borderId="9" xfId="1" applyFont="1" applyBorder="1" applyAlignment="1">
      <alignment horizontal="center" vertical="center"/>
    </xf>
    <xf numFmtId="0" fontId="0" fillId="0" borderId="7" xfId="0" applyBorder="1" applyAlignment="1">
      <alignment horizontal="center" vertical="center" wrapText="1"/>
    </xf>
    <xf numFmtId="0" fontId="0" fillId="0" borderId="13" xfId="0" applyBorder="1" applyAlignment="1">
      <alignment horizontal="center" vertical="center" wrapText="1"/>
    </xf>
    <xf numFmtId="0" fontId="5" fillId="0" borderId="5" xfId="1" applyFont="1" applyBorder="1" applyAlignment="1">
      <alignment horizontal="center" vertical="center" wrapText="1"/>
    </xf>
    <xf numFmtId="0" fontId="5" fillId="0" borderId="8" xfId="1" applyFont="1" applyBorder="1" applyAlignment="1">
      <alignment horizontal="center" vertical="center"/>
    </xf>
    <xf numFmtId="0" fontId="5" fillId="0" borderId="0" xfId="1" applyFont="1" applyBorder="1" applyAlignment="1">
      <alignment horizontal="center" vertical="center"/>
    </xf>
    <xf numFmtId="0" fontId="5" fillId="0" borderId="7" xfId="1" applyFont="1" applyBorder="1" applyAlignment="1">
      <alignment horizontal="center" vertical="center"/>
    </xf>
    <xf numFmtId="0" fontId="5" fillId="0" borderId="10" xfId="1" applyFont="1" applyFill="1" applyBorder="1" applyAlignment="1">
      <alignment horizontal="center" vertical="center"/>
    </xf>
    <xf numFmtId="0" fontId="5" fillId="0" borderId="7" xfId="1" applyFont="1" applyFill="1" applyBorder="1" applyAlignment="1">
      <alignment horizontal="center" vertical="center"/>
    </xf>
    <xf numFmtId="0" fontId="0" fillId="0" borderId="7" xfId="0" applyFill="1" applyBorder="1" applyAlignment="1">
      <alignment horizontal="center" vertical="center"/>
    </xf>
    <xf numFmtId="0" fontId="5" fillId="0" borderId="2" xfId="1" applyFont="1" applyFill="1" applyBorder="1" applyAlignment="1">
      <alignment horizontal="center" vertical="center"/>
    </xf>
    <xf numFmtId="0" fontId="5" fillId="0" borderId="5" xfId="14" applyFont="1" applyFill="1" applyBorder="1" applyAlignment="1">
      <alignment horizontal="center" vertical="center"/>
    </xf>
    <xf numFmtId="0" fontId="5" fillId="0" borderId="6" xfId="14" applyFont="1" applyFill="1" applyBorder="1" applyAlignment="1">
      <alignment horizontal="center" vertical="center"/>
    </xf>
    <xf numFmtId="0" fontId="5" fillId="0" borderId="3" xfId="14" applyFont="1" applyFill="1" applyBorder="1" applyAlignment="1">
      <alignment horizontal="center" vertical="center"/>
    </xf>
    <xf numFmtId="0" fontId="5" fillId="0" borderId="15" xfId="14" applyFont="1" applyFill="1" applyBorder="1" applyAlignment="1">
      <alignment horizontal="center" vertical="center"/>
    </xf>
    <xf numFmtId="0" fontId="5" fillId="0" borderId="13" xfId="1" applyFont="1" applyFill="1" applyBorder="1" applyAlignment="1">
      <alignment horizontal="center" vertical="center"/>
    </xf>
    <xf numFmtId="0" fontId="11" fillId="0" borderId="0" xfId="4" applyFont="1" applyAlignment="1">
      <alignment horizontal="justify" vertical="justify" wrapText="1"/>
    </xf>
    <xf numFmtId="0" fontId="16" fillId="0" borderId="0" xfId="0" applyFont="1" applyBorder="1" applyAlignment="1">
      <alignment horizontal="center" vertical="top" wrapText="1"/>
    </xf>
    <xf numFmtId="0" fontId="16" fillId="0" borderId="1" xfId="0" applyFont="1" applyBorder="1" applyAlignment="1">
      <alignment horizontal="center" vertical="top" wrapText="1"/>
    </xf>
    <xf numFmtId="0" fontId="5" fillId="0" borderId="10" xfId="13" applyFont="1" applyBorder="1" applyAlignment="1">
      <alignment horizontal="center" vertical="center" wrapText="1"/>
    </xf>
    <xf numFmtId="0" fontId="5" fillId="0" borderId="7" xfId="13" applyFont="1" applyBorder="1" applyAlignment="1">
      <alignment horizontal="center" vertical="center"/>
    </xf>
    <xf numFmtId="0" fontId="16" fillId="0" borderId="0" xfId="0" applyFont="1" applyBorder="1" applyAlignment="1">
      <alignment horizontal="center" vertical="top"/>
    </xf>
    <xf numFmtId="0" fontId="5" fillId="0" borderId="11"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1" xfId="1" applyFont="1" applyFill="1"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5" fillId="0" borderId="15" xfId="1" applyFont="1" applyFill="1" applyBorder="1" applyAlignment="1">
      <alignment horizontal="center" vertical="center" wrapText="1"/>
    </xf>
    <xf numFmtId="0" fontId="5" fillId="0" borderId="8" xfId="1" applyFont="1" applyFill="1" applyBorder="1" applyAlignment="1">
      <alignment horizontal="center" vertical="center" wrapText="1"/>
    </xf>
    <xf numFmtId="0" fontId="0" fillId="0" borderId="9" xfId="0" applyBorder="1" applyAlignment="1">
      <alignment horizontal="center" vertical="center" wrapText="1"/>
    </xf>
    <xf numFmtId="0" fontId="5" fillId="0" borderId="9" xfId="0" applyFont="1" applyBorder="1" applyAlignment="1">
      <alignment horizontal="center" vertical="center" wrapText="1"/>
    </xf>
    <xf numFmtId="0" fontId="5" fillId="0" borderId="5"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17" xfId="1" applyFont="1" applyBorder="1" applyAlignment="1">
      <alignment horizontal="center" vertical="center"/>
    </xf>
    <xf numFmtId="0" fontId="11" fillId="0" borderId="0" xfId="4" applyNumberFormat="1" applyFont="1" applyFill="1" applyAlignment="1">
      <alignment horizontal="justify" vertical="top" wrapText="1"/>
    </xf>
    <xf numFmtId="0" fontId="5" fillId="0" borderId="2" xfId="1" applyFont="1" applyBorder="1" applyAlignment="1">
      <alignment horizontal="center" vertical="center" wrapText="1"/>
    </xf>
    <xf numFmtId="0" fontId="11" fillId="0" borderId="0" xfId="14" applyFont="1" applyAlignment="1">
      <alignment horizontal="justify" vertical="justify" wrapText="1"/>
    </xf>
    <xf numFmtId="0" fontId="3" fillId="0" borderId="0" xfId="0" applyFont="1" applyBorder="1" applyAlignment="1">
      <alignment horizontal="center" vertical="top" wrapText="1"/>
    </xf>
    <xf numFmtId="0" fontId="5" fillId="0" borderId="6" xfId="5" applyFont="1" applyBorder="1" applyAlignment="1">
      <alignment horizontal="center" vertical="center" wrapText="1"/>
    </xf>
    <xf numFmtId="0" fontId="5" fillId="0" borderId="9" xfId="5" applyFont="1" applyBorder="1" applyAlignment="1">
      <alignment horizontal="center" vertical="center" wrapText="1"/>
    </xf>
    <xf numFmtId="0" fontId="5" fillId="0" borderId="15" xfId="5" applyFont="1" applyBorder="1" applyAlignment="1">
      <alignment horizontal="center" vertical="center" wrapText="1"/>
    </xf>
    <xf numFmtId="0" fontId="5" fillId="0" borderId="10" xfId="1" applyFont="1" applyFill="1" applyBorder="1" applyAlignment="1">
      <alignment horizontal="center" vertical="center" wrapText="1"/>
    </xf>
    <xf numFmtId="0" fontId="5" fillId="0" borderId="10" xfId="14" applyNumberFormat="1" applyFont="1" applyBorder="1" applyAlignment="1">
      <alignment horizontal="center" vertical="center" wrapText="1"/>
    </xf>
    <xf numFmtId="0" fontId="11" fillId="0" borderId="0" xfId="14" applyFont="1" applyAlignment="1">
      <alignment horizontal="left" vertical="justify" wrapText="1"/>
    </xf>
    <xf numFmtId="0" fontId="5" fillId="0" borderId="0" xfId="5" applyFont="1" applyBorder="1" applyAlignment="1">
      <alignment horizontal="center" vertical="center" wrapText="1"/>
    </xf>
    <xf numFmtId="0" fontId="5" fillId="0" borderId="1" xfId="5" applyFont="1" applyBorder="1" applyAlignment="1">
      <alignment horizontal="center" vertical="center" wrapText="1"/>
    </xf>
    <xf numFmtId="0" fontId="9" fillId="0" borderId="10" xfId="1" applyFont="1" applyBorder="1" applyAlignment="1">
      <alignment horizontal="center" vertical="center" wrapText="1"/>
    </xf>
    <xf numFmtId="0" fontId="9" fillId="0" borderId="7" xfId="1" applyFont="1" applyBorder="1" applyAlignment="1">
      <alignment horizontal="center" vertical="center"/>
    </xf>
    <xf numFmtId="0" fontId="5" fillId="0" borderId="5" xfId="14" applyFont="1" applyFill="1" applyBorder="1" applyAlignment="1">
      <alignment horizontal="center" vertical="center" wrapText="1"/>
    </xf>
    <xf numFmtId="0" fontId="5" fillId="0" borderId="6" xfId="14" applyFont="1" applyFill="1" applyBorder="1" applyAlignment="1">
      <alignment horizontal="center" vertical="center" wrapText="1"/>
    </xf>
    <xf numFmtId="0" fontId="5" fillId="0" borderId="3" xfId="14" applyFont="1" applyFill="1" applyBorder="1" applyAlignment="1">
      <alignment horizontal="center" vertical="center" wrapText="1"/>
    </xf>
    <xf numFmtId="0" fontId="5" fillId="0" borderId="15" xfId="14" applyFont="1" applyFill="1" applyBorder="1" applyAlignment="1">
      <alignment horizontal="center" vertical="center" wrapText="1"/>
    </xf>
    <xf numFmtId="0" fontId="5" fillId="0" borderId="16" xfId="14" applyFont="1" applyFill="1" applyBorder="1" applyAlignment="1">
      <alignment horizontal="center" vertical="center" wrapText="1"/>
    </xf>
    <xf numFmtId="0" fontId="5" fillId="0" borderId="11" xfId="14" applyFont="1" applyFill="1" applyBorder="1" applyAlignment="1">
      <alignment horizontal="center" vertical="center" wrapText="1"/>
    </xf>
    <xf numFmtId="0" fontId="5" fillId="0" borderId="1" xfId="14" applyFont="1" applyFill="1" applyBorder="1" applyAlignment="1">
      <alignment horizontal="center" vertical="center" wrapText="1"/>
    </xf>
    <xf numFmtId="0" fontId="16" fillId="0" borderId="1" xfId="0" applyFont="1" applyBorder="1" applyAlignment="1">
      <alignment horizontal="center" vertical="top"/>
    </xf>
    <xf numFmtId="0" fontId="5" fillId="0" borderId="2" xfId="5" applyFont="1" applyBorder="1" applyAlignment="1">
      <alignment horizontal="center" vertical="center" wrapText="1"/>
    </xf>
    <xf numFmtId="0" fontId="5" fillId="0" borderId="12" xfId="5" applyFont="1" applyBorder="1" applyAlignment="1">
      <alignment horizontal="center" vertical="center" wrapText="1"/>
    </xf>
    <xf numFmtId="0" fontId="11" fillId="0" borderId="0" xfId="14" applyFont="1" applyAlignment="1">
      <alignment horizontal="justify" vertical="justify"/>
    </xf>
    <xf numFmtId="0" fontId="11" fillId="0" borderId="0" xfId="14" applyFont="1" applyFill="1" applyAlignment="1">
      <alignment horizontal="justify" vertical="justify"/>
    </xf>
    <xf numFmtId="0" fontId="5" fillId="0" borderId="14" xfId="1" applyFont="1" applyFill="1" applyBorder="1" applyAlignment="1">
      <alignment horizontal="center" vertical="center" wrapText="1"/>
    </xf>
    <xf numFmtId="0" fontId="11" fillId="0" borderId="0" xfId="15" applyFont="1" applyFill="1" applyAlignment="1">
      <alignment horizontal="justify" vertical="justify" wrapText="1"/>
    </xf>
    <xf numFmtId="0" fontId="3" fillId="0" borderId="1" xfId="11" applyFont="1" applyBorder="1" applyAlignment="1">
      <alignment horizontal="center" vertical="top" wrapText="1"/>
    </xf>
    <xf numFmtId="0" fontId="5" fillId="0" borderId="4" xfId="11" applyFont="1" applyBorder="1" applyAlignment="1">
      <alignment horizontal="center" vertical="center" wrapText="1"/>
    </xf>
    <xf numFmtId="0" fontId="5" fillId="0" borderId="2" xfId="11" applyFont="1" applyBorder="1" applyAlignment="1">
      <alignment horizontal="center" vertical="center" wrapText="1"/>
    </xf>
    <xf numFmtId="0" fontId="5" fillId="0" borderId="12" xfId="11" applyFont="1" applyBorder="1" applyAlignment="1">
      <alignment horizontal="center" vertical="center" wrapText="1"/>
    </xf>
    <xf numFmtId="0" fontId="5" fillId="0" borderId="10" xfId="11" applyFont="1" applyFill="1" applyBorder="1" applyAlignment="1">
      <alignment horizontal="center" vertical="center" wrapText="1"/>
    </xf>
    <xf numFmtId="0" fontId="5" fillId="0" borderId="7" xfId="11" applyFont="1" applyFill="1" applyBorder="1" applyAlignment="1">
      <alignment horizontal="center" vertical="center" wrapText="1"/>
    </xf>
    <xf numFmtId="0" fontId="5" fillId="0" borderId="10" xfId="11" applyFont="1" applyBorder="1" applyAlignment="1">
      <alignment horizontal="center" vertical="center" wrapText="1"/>
    </xf>
    <xf numFmtId="0" fontId="5" fillId="0" borderId="7" xfId="11" applyFont="1" applyBorder="1" applyAlignment="1">
      <alignment horizontal="center" vertical="center" wrapText="1"/>
    </xf>
    <xf numFmtId="0" fontId="5" fillId="0" borderId="13" xfId="11" applyFont="1" applyBorder="1" applyAlignment="1">
      <alignment horizontal="center" vertical="center" wrapText="1"/>
    </xf>
    <xf numFmtId="0" fontId="5" fillId="0" borderId="4" xfId="11" applyFont="1" applyFill="1" applyBorder="1" applyAlignment="1">
      <alignment horizontal="center" vertical="center" wrapText="1"/>
    </xf>
    <xf numFmtId="0" fontId="5" fillId="0" borderId="2" xfId="11" applyFont="1" applyFill="1" applyBorder="1" applyAlignment="1">
      <alignment horizontal="center" vertical="center" wrapText="1"/>
    </xf>
    <xf numFmtId="0" fontId="5" fillId="0" borderId="12" xfId="11" applyFont="1" applyFill="1" applyBorder="1" applyAlignment="1">
      <alignment horizontal="center" vertical="center" wrapText="1"/>
    </xf>
    <xf numFmtId="0" fontId="5" fillId="0" borderId="16" xfId="11" applyFont="1" applyBorder="1" applyAlignment="1">
      <alignment horizontal="center" vertical="center" wrapText="1"/>
    </xf>
    <xf numFmtId="0" fontId="11" fillId="0" borderId="0" xfId="11" applyFont="1" applyAlignment="1">
      <alignment horizontal="justify" vertical="justify" wrapText="1"/>
    </xf>
    <xf numFmtId="0" fontId="5" fillId="0" borderId="5" xfId="11" applyFont="1" applyFill="1" applyBorder="1" applyAlignment="1">
      <alignment horizontal="center" vertical="center" wrapText="1"/>
    </xf>
    <xf numFmtId="0" fontId="5" fillId="0" borderId="3" xfId="11" applyFont="1" applyFill="1" applyBorder="1" applyAlignment="1">
      <alignment horizontal="center" vertical="center" wrapText="1"/>
    </xf>
    <xf numFmtId="0" fontId="5" fillId="0" borderId="6" xfId="16" applyFont="1" applyBorder="1" applyAlignment="1">
      <alignment horizontal="center" vertical="center" wrapText="1"/>
    </xf>
    <xf numFmtId="0" fontId="5" fillId="0" borderId="9" xfId="16" applyFont="1" applyBorder="1" applyAlignment="1">
      <alignment horizontal="center" vertical="center" wrapText="1"/>
    </xf>
    <xf numFmtId="0" fontId="5" fillId="0" borderId="15" xfId="16" applyFont="1" applyBorder="1" applyAlignment="1">
      <alignment horizontal="center" vertical="center" wrapText="1"/>
    </xf>
    <xf numFmtId="0" fontId="5" fillId="0" borderId="6" xfId="16" applyFont="1" applyFill="1" applyBorder="1" applyAlignment="1">
      <alignment horizontal="center" vertical="center" wrapText="1"/>
    </xf>
    <xf numFmtId="0" fontId="5" fillId="0" borderId="9" xfId="16" applyFont="1" applyFill="1" applyBorder="1" applyAlignment="1">
      <alignment horizontal="center" vertical="center" wrapText="1"/>
    </xf>
    <xf numFmtId="0" fontId="5" fillId="0" borderId="15" xfId="16" applyFont="1" applyFill="1" applyBorder="1" applyAlignment="1">
      <alignment horizontal="center" vertical="center" wrapText="1"/>
    </xf>
    <xf numFmtId="0" fontId="5" fillId="0" borderId="10" xfId="16" applyFont="1" applyFill="1" applyBorder="1" applyAlignment="1">
      <alignment horizontal="center" vertical="center"/>
    </xf>
    <xf numFmtId="0" fontId="5" fillId="0" borderId="7" xfId="16" applyFont="1" applyFill="1" applyBorder="1" applyAlignment="1">
      <alignment horizontal="center" vertical="center"/>
    </xf>
    <xf numFmtId="0" fontId="5" fillId="0" borderId="11" xfId="16" applyFont="1" applyFill="1" applyBorder="1" applyAlignment="1">
      <alignment horizontal="center" vertical="center"/>
    </xf>
    <xf numFmtId="0" fontId="5" fillId="0" borderId="4" xfId="16" applyFont="1" applyFill="1" applyBorder="1" applyAlignment="1">
      <alignment horizontal="center" vertical="center"/>
    </xf>
    <xf numFmtId="0" fontId="5" fillId="0" borderId="12" xfId="16" applyFont="1" applyFill="1" applyBorder="1" applyAlignment="1">
      <alignment horizontal="center" vertical="center"/>
    </xf>
    <xf numFmtId="0" fontId="5" fillId="0" borderId="13" xfId="16" applyFont="1" applyFill="1" applyBorder="1" applyAlignment="1">
      <alignment horizontal="center" vertical="center"/>
    </xf>
    <xf numFmtId="0" fontId="5" fillId="0" borderId="8" xfId="16" applyFont="1" applyFill="1" applyBorder="1" applyAlignment="1">
      <alignment horizontal="center" vertical="center" wrapText="1"/>
    </xf>
    <xf numFmtId="0" fontId="5" fillId="0" borderId="3" xfId="16" applyFont="1" applyFill="1" applyBorder="1" applyAlignment="1">
      <alignment horizontal="center" vertical="center" wrapText="1"/>
    </xf>
    <xf numFmtId="0" fontId="5" fillId="0" borderId="5" xfId="16" applyFont="1" applyFill="1" applyBorder="1" applyAlignment="1">
      <alignment horizontal="center" vertical="center" wrapText="1"/>
    </xf>
    <xf numFmtId="0" fontId="11" fillId="0" borderId="0" xfId="17" applyFont="1" applyFill="1" applyAlignment="1">
      <alignment horizontal="justify" vertical="justify" wrapText="1"/>
    </xf>
    <xf numFmtId="0" fontId="5" fillId="0" borderId="2" xfId="16" applyFont="1" applyFill="1" applyBorder="1" applyAlignment="1">
      <alignment horizontal="center" vertical="center" wrapText="1"/>
    </xf>
    <xf numFmtId="0" fontId="5" fillId="0" borderId="12" xfId="16" applyFont="1" applyFill="1" applyBorder="1" applyAlignment="1">
      <alignment horizontal="center" vertical="center" wrapText="1"/>
    </xf>
    <xf numFmtId="0" fontId="5" fillId="0" borderId="4" xfId="16" applyFont="1" applyFill="1" applyBorder="1" applyAlignment="1">
      <alignment horizontal="center" vertical="center" wrapText="1"/>
    </xf>
    <xf numFmtId="49" fontId="3" fillId="0" borderId="0" xfId="0" applyNumberFormat="1" applyFont="1" applyFill="1" applyBorder="1" applyAlignment="1" applyProtection="1">
      <alignment horizontal="center" vertical="top" wrapText="1"/>
      <protection locked="0"/>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11" fillId="0" borderId="0" xfId="0" applyFont="1" applyFill="1" applyAlignment="1">
      <alignment horizontal="justify" vertical="top" wrapText="1"/>
    </xf>
    <xf numFmtId="16" fontId="3" fillId="0" borderId="0" xfId="0" applyNumberFormat="1" applyFont="1" applyFill="1" applyBorder="1" applyAlignment="1">
      <alignment horizontal="center" vertical="top" wrapText="1"/>
    </xf>
    <xf numFmtId="49" fontId="3" fillId="0" borderId="0" xfId="1" applyNumberFormat="1" applyFont="1" applyFill="1" applyBorder="1" applyAlignment="1">
      <alignment horizontal="center" vertical="top" wrapText="1"/>
    </xf>
    <xf numFmtId="49" fontId="3" fillId="0" borderId="26" xfId="1" applyNumberFormat="1" applyFont="1" applyFill="1" applyBorder="1" applyAlignment="1">
      <alignment horizontal="center" vertical="top" wrapText="1"/>
    </xf>
    <xf numFmtId="0" fontId="61" fillId="0" borderId="16" xfId="29" applyFont="1" applyFill="1" applyBorder="1" applyAlignment="1">
      <alignment horizontal="center" vertical="center" wrapText="1"/>
    </xf>
    <xf numFmtId="0" fontId="61" fillId="0" borderId="9" xfId="29" applyFont="1" applyFill="1" applyBorder="1" applyAlignment="1">
      <alignment horizontal="center" vertical="center" wrapText="1"/>
    </xf>
    <xf numFmtId="0" fontId="61" fillId="0" borderId="15" xfId="29" applyFont="1" applyFill="1" applyBorder="1" applyAlignment="1">
      <alignment horizontal="center" vertical="center" wrapText="1"/>
    </xf>
    <xf numFmtId="0" fontId="61" fillId="0" borderId="27" xfId="29" applyFont="1" applyFill="1" applyBorder="1" applyAlignment="1">
      <alignment horizontal="center" vertical="center" wrapText="1"/>
    </xf>
    <xf numFmtId="0" fontId="61" fillId="0" borderId="28" xfId="29" applyFont="1" applyFill="1" applyBorder="1" applyAlignment="1">
      <alignment horizontal="center" vertical="center" wrapText="1"/>
    </xf>
    <xf numFmtId="0" fontId="61" fillId="0" borderId="29" xfId="29" applyFont="1" applyFill="1" applyBorder="1" applyAlignment="1">
      <alignment horizontal="center" vertical="center" wrapText="1"/>
    </xf>
    <xf numFmtId="0" fontId="61" fillId="0" borderId="18" xfId="29" applyFont="1" applyFill="1" applyBorder="1" applyAlignment="1">
      <alignment horizontal="center" vertical="center" wrapText="1"/>
    </xf>
    <xf numFmtId="0" fontId="61" fillId="0" borderId="22" xfId="29" applyFont="1" applyFill="1" applyBorder="1" applyAlignment="1">
      <alignment horizontal="center" vertical="center" wrapText="1"/>
    </xf>
    <xf numFmtId="0" fontId="61" fillId="0" borderId="23" xfId="29" applyFont="1" applyFill="1" applyBorder="1" applyAlignment="1">
      <alignment horizontal="center" vertical="center" wrapText="1"/>
    </xf>
    <xf numFmtId="0" fontId="5" fillId="0" borderId="18" xfId="29" applyFont="1" applyFill="1" applyBorder="1" applyAlignment="1">
      <alignment horizontal="center" vertical="center" wrapText="1"/>
    </xf>
    <xf numFmtId="0" fontId="5" fillId="0" borderId="23" xfId="29" applyFont="1" applyFill="1" applyBorder="1" applyAlignment="1">
      <alignment horizontal="center" vertical="center" wrapText="1"/>
    </xf>
    <xf numFmtId="0" fontId="61" fillId="0" borderId="19" xfId="29" applyFont="1" applyFill="1" applyBorder="1" applyAlignment="1">
      <alignment horizontal="center" vertical="center" wrapText="1"/>
    </xf>
    <xf numFmtId="0" fontId="61" fillId="0" borderId="24" xfId="29" applyFont="1" applyFill="1" applyBorder="1" applyAlignment="1">
      <alignment horizontal="center" vertical="center" wrapText="1"/>
    </xf>
    <xf numFmtId="0" fontId="61" fillId="0" borderId="20" xfId="29" applyFont="1" applyFill="1" applyBorder="1" applyAlignment="1">
      <alignment horizontal="center" vertical="center" wrapText="1"/>
    </xf>
    <xf numFmtId="0" fontId="61" fillId="0" borderId="21" xfId="29" applyFont="1" applyFill="1" applyBorder="1" applyAlignment="1">
      <alignment horizontal="center" vertical="center" wrapText="1"/>
    </xf>
    <xf numFmtId="0" fontId="61" fillId="0" borderId="25" xfId="29" applyFont="1" applyFill="1" applyBorder="1" applyAlignment="1">
      <alignment horizontal="center" vertical="center" wrapText="1"/>
    </xf>
    <xf numFmtId="0" fontId="61" fillId="0" borderId="19" xfId="30" applyFont="1" applyFill="1" applyBorder="1" applyAlignment="1">
      <alignment horizontal="center" vertical="center" wrapText="1"/>
    </xf>
    <xf numFmtId="0" fontId="61" fillId="0" borderId="31" xfId="30" applyFont="1" applyFill="1" applyBorder="1" applyAlignment="1">
      <alignment horizontal="center" vertical="center" wrapText="1"/>
    </xf>
    <xf numFmtId="0" fontId="61" fillId="0" borderId="24" xfId="30" applyFont="1" applyFill="1" applyBorder="1" applyAlignment="1">
      <alignment horizontal="center" vertical="center" wrapText="1"/>
    </xf>
    <xf numFmtId="0" fontId="61" fillId="0" borderId="26" xfId="30" applyFont="1" applyFill="1" applyBorder="1" applyAlignment="1">
      <alignment horizontal="center" vertical="center" wrapText="1"/>
    </xf>
    <xf numFmtId="0" fontId="61" fillId="0" borderId="34" xfId="30" applyFont="1" applyFill="1" applyBorder="1" applyAlignment="1">
      <alignment horizontal="center" vertical="center" wrapText="1"/>
    </xf>
    <xf numFmtId="0" fontId="61" fillId="0" borderId="20" xfId="30" applyFont="1" applyFill="1" applyBorder="1" applyAlignment="1">
      <alignment horizontal="center" vertical="center" wrapText="1"/>
    </xf>
    <xf numFmtId="0" fontId="61" fillId="0" borderId="21" xfId="30" applyFont="1" applyFill="1" applyBorder="1" applyAlignment="1">
      <alignment horizontal="center" vertical="center" wrapText="1"/>
    </xf>
    <xf numFmtId="0" fontId="61" fillId="0" borderId="6" xfId="30" applyFont="1" applyFill="1" applyBorder="1" applyAlignment="1">
      <alignment horizontal="center" vertical="center" wrapText="1"/>
    </xf>
    <xf numFmtId="0" fontId="61" fillId="0" borderId="9" xfId="30" applyFont="1" applyFill="1" applyBorder="1" applyAlignment="1">
      <alignment horizontal="center" vertical="center" wrapText="1"/>
    </xf>
    <xf numFmtId="0" fontId="61" fillId="0" borderId="15" xfId="30" applyFont="1" applyFill="1" applyBorder="1" applyAlignment="1">
      <alignment horizontal="center" vertical="center" wrapText="1"/>
    </xf>
    <xf numFmtId="0" fontId="61" fillId="0" borderId="5" xfId="30" applyFont="1" applyFill="1" applyBorder="1" applyAlignment="1">
      <alignment horizontal="center" vertical="center" wrapText="1"/>
    </xf>
    <xf numFmtId="0" fontId="61" fillId="0" borderId="30" xfId="30" applyFont="1" applyFill="1" applyBorder="1" applyAlignment="1">
      <alignment horizontal="center" vertical="center" wrapText="1"/>
    </xf>
    <xf numFmtId="0" fontId="61" fillId="0" borderId="32" xfId="30" applyFont="1" applyFill="1" applyBorder="1" applyAlignment="1">
      <alignment horizontal="center" vertical="center" wrapText="1"/>
    </xf>
    <xf numFmtId="0" fontId="61" fillId="0" borderId="29" xfId="30" applyFont="1" applyFill="1" applyBorder="1" applyAlignment="1">
      <alignment horizontal="center" vertical="center" wrapText="1"/>
    </xf>
    <xf numFmtId="0" fontId="61" fillId="0" borderId="27" xfId="30" applyFont="1" applyFill="1" applyBorder="1" applyAlignment="1">
      <alignment horizontal="center" vertical="center" wrapText="1"/>
    </xf>
    <xf numFmtId="0" fontId="0" fillId="0" borderId="15" xfId="0" applyBorder="1" applyAlignment="1">
      <alignment horizontal="center" vertical="center" wrapText="1"/>
    </xf>
    <xf numFmtId="0" fontId="0" fillId="0" borderId="13" xfId="4" applyFont="1" applyBorder="1" applyAlignment="1">
      <alignment horizontal="center" vertical="center" wrapText="1"/>
    </xf>
    <xf numFmtId="0" fontId="0" fillId="0" borderId="13" xfId="0" applyBorder="1" applyAlignment="1">
      <alignment horizontal="center" vertical="center"/>
    </xf>
    <xf numFmtId="0" fontId="1" fillId="0" borderId="14" xfId="4" applyFont="1" applyBorder="1" applyAlignment="1">
      <alignment horizontal="center" vertical="center" wrapText="1"/>
    </xf>
    <xf numFmtId="0" fontId="0" fillId="0" borderId="14" xfId="0" applyBorder="1" applyAlignment="1">
      <alignment horizontal="center" vertical="center"/>
    </xf>
    <xf numFmtId="0" fontId="0" fillId="0" borderId="14" xfId="4" applyFont="1" applyBorder="1" applyAlignment="1">
      <alignment horizontal="center" vertical="center" wrapText="1"/>
    </xf>
    <xf numFmtId="0" fontId="1" fillId="0" borderId="13" xfId="4" applyFont="1" applyBorder="1" applyAlignment="1">
      <alignment horizontal="center" vertical="center"/>
    </xf>
    <xf numFmtId="0" fontId="0" fillId="0" borderId="10" xfId="0" applyBorder="1" applyAlignment="1">
      <alignment horizontal="center" vertical="center"/>
    </xf>
    <xf numFmtId="0" fontId="0" fillId="0" borderId="14" xfId="4" applyFont="1" applyBorder="1" applyAlignment="1">
      <alignment horizontal="center" vertical="center"/>
    </xf>
    <xf numFmtId="2" fontId="11" fillId="0" borderId="0" xfId="4" applyNumberFormat="1" applyFont="1" applyFill="1" applyAlignment="1">
      <alignment horizontal="justify" vertical="justify" wrapText="1"/>
    </xf>
    <xf numFmtId="0" fontId="5" fillId="0" borderId="11" xfId="4" applyFont="1" applyBorder="1" applyAlignment="1">
      <alignment horizontal="center" vertical="center" wrapText="1"/>
    </xf>
    <xf numFmtId="0" fontId="5" fillId="0" borderId="1" xfId="4" applyFont="1" applyBorder="1" applyAlignment="1">
      <alignment horizontal="center" vertical="center"/>
    </xf>
    <xf numFmtId="2" fontId="11" fillId="0" borderId="0" xfId="4" applyNumberFormat="1" applyFont="1" applyAlignment="1">
      <alignment horizontal="justify" vertical="justify" wrapText="1"/>
    </xf>
    <xf numFmtId="0" fontId="5" fillId="0" borderId="6" xfId="4" applyNumberFormat="1" applyFont="1" applyBorder="1" applyAlignment="1">
      <alignment horizontal="center" vertical="center" wrapText="1"/>
    </xf>
    <xf numFmtId="0" fontId="5" fillId="0" borderId="9" xfId="4" applyNumberFormat="1" applyFont="1" applyBorder="1" applyAlignment="1">
      <alignment horizontal="center" vertical="center"/>
    </xf>
    <xf numFmtId="0" fontId="5" fillId="0" borderId="15" xfId="4" applyNumberFormat="1" applyFont="1" applyBorder="1" applyAlignment="1">
      <alignment horizontal="center" vertical="center"/>
    </xf>
    <xf numFmtId="0" fontId="5" fillId="0" borderId="0" xfId="4" applyNumberFormat="1" applyFont="1" applyBorder="1" applyAlignment="1">
      <alignment horizontal="center" vertical="center"/>
    </xf>
    <xf numFmtId="0" fontId="5" fillId="0" borderId="4" xfId="4" applyNumberFormat="1" applyFont="1" applyBorder="1" applyAlignment="1">
      <alignment horizontal="center" vertical="center" wrapText="1"/>
    </xf>
    <xf numFmtId="0" fontId="5" fillId="0" borderId="12" xfId="4" applyNumberFormat="1" applyFont="1" applyBorder="1" applyAlignment="1">
      <alignment horizontal="center" vertical="center"/>
    </xf>
    <xf numFmtId="0" fontId="5" fillId="0" borderId="10" xfId="4" applyNumberFormat="1" applyFont="1" applyBorder="1" applyAlignment="1">
      <alignment horizontal="center" vertical="center"/>
    </xf>
    <xf numFmtId="0" fontId="5" fillId="0" borderId="7" xfId="4" applyNumberFormat="1" applyFont="1" applyBorder="1" applyAlignment="1">
      <alignment horizontal="center" vertical="center"/>
    </xf>
    <xf numFmtId="0" fontId="0" fillId="0" borderId="7"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9" xfId="0" applyFont="1" applyBorder="1" applyAlignment="1">
      <alignment horizontal="center" vertical="center" wrapText="1"/>
    </xf>
    <xf numFmtId="0" fontId="0" fillId="0" borderId="4" xfId="0" applyFont="1" applyBorder="1" applyAlignment="1">
      <alignment horizontal="center" vertical="center" wrapText="1"/>
    </xf>
    <xf numFmtId="0" fontId="1" fillId="0" borderId="2" xfId="0" applyFont="1" applyBorder="1" applyAlignment="1">
      <alignment horizontal="center" vertical="center" wrapText="1"/>
    </xf>
    <xf numFmtId="0" fontId="5" fillId="0" borderId="16" xfId="0" applyFont="1" applyBorder="1" applyAlignment="1">
      <alignment horizontal="center" vertical="center" wrapText="1"/>
    </xf>
    <xf numFmtId="0" fontId="0" fillId="0" borderId="10" xfId="0" applyFont="1" applyBorder="1" applyAlignment="1">
      <alignment horizontal="center" vertical="center" wrapText="1"/>
    </xf>
    <xf numFmtId="0" fontId="1" fillId="0" borderId="13" xfId="0" applyFont="1" applyBorder="1" applyAlignment="1">
      <alignment horizontal="center" vertical="center" wrapText="1"/>
    </xf>
    <xf numFmtId="0" fontId="0" fillId="0" borderId="8" xfId="0" applyFont="1" applyBorder="1" applyAlignment="1">
      <alignment horizontal="center" vertical="center" wrapText="1"/>
    </xf>
    <xf numFmtId="2" fontId="11" fillId="0" borderId="0" xfId="0" applyNumberFormat="1" applyFont="1" applyAlignment="1">
      <alignment horizontal="justify" vertical="justify" wrapText="1"/>
    </xf>
    <xf numFmtId="0" fontId="5" fillId="0" borderId="8" xfId="4" applyFont="1" applyFill="1" applyBorder="1" applyAlignment="1">
      <alignment horizontal="center" vertical="center" wrapText="1"/>
    </xf>
    <xf numFmtId="0" fontId="5" fillId="0" borderId="5" xfId="4" applyFont="1" applyFill="1" applyBorder="1" applyAlignment="1">
      <alignment horizontal="center" vertical="center" wrapText="1"/>
    </xf>
    <xf numFmtId="0" fontId="3" fillId="0" borderId="0" xfId="4" applyFont="1" applyBorder="1" applyAlignment="1">
      <alignment horizontal="center" vertical="top"/>
    </xf>
    <xf numFmtId="0" fontId="3" fillId="0" borderId="1" xfId="4" applyFont="1" applyBorder="1" applyAlignment="1">
      <alignment horizontal="center" vertical="top"/>
    </xf>
    <xf numFmtId="0" fontId="5" fillId="0" borderId="7" xfId="4" applyFont="1" applyBorder="1" applyAlignment="1">
      <alignment horizontal="center" vertical="center" wrapText="1"/>
    </xf>
    <xf numFmtId="0" fontId="5" fillId="0" borderId="6" xfId="4" applyFont="1" applyFill="1" applyBorder="1" applyAlignment="1">
      <alignment horizontal="center" vertical="center"/>
    </xf>
    <xf numFmtId="0" fontId="5" fillId="0" borderId="2" xfId="21" applyFont="1" applyFill="1" applyBorder="1" applyAlignment="1">
      <alignment horizontal="center" vertical="center" wrapText="1"/>
    </xf>
    <xf numFmtId="0" fontId="5" fillId="0" borderId="12" xfId="21" applyFont="1" applyFill="1" applyBorder="1" applyAlignment="1">
      <alignment horizontal="center" vertical="center" wrapText="1"/>
    </xf>
    <xf numFmtId="0" fontId="5" fillId="0" borderId="5" xfId="21" applyFont="1" applyFill="1" applyBorder="1" applyAlignment="1">
      <alignment horizontal="center" vertical="center" wrapText="1"/>
    </xf>
    <xf numFmtId="0" fontId="5" fillId="0" borderId="3" xfId="21" applyFont="1" applyFill="1" applyBorder="1" applyAlignment="1">
      <alignment horizontal="center" vertical="center" wrapText="1"/>
    </xf>
    <xf numFmtId="0" fontId="5" fillId="0" borderId="7" xfId="21" applyFont="1" applyFill="1" applyBorder="1" applyAlignment="1">
      <alignment horizontal="center" vertical="center" wrapText="1"/>
    </xf>
    <xf numFmtId="0" fontId="5" fillId="0" borderId="7" xfId="21" applyFont="1" applyFill="1" applyBorder="1" applyAlignment="1">
      <alignment horizontal="center" vertical="center"/>
    </xf>
    <xf numFmtId="0" fontId="5" fillId="0" borderId="10" xfId="21" applyFont="1" applyFill="1" applyBorder="1" applyAlignment="1">
      <alignment horizontal="center" vertical="center"/>
    </xf>
    <xf numFmtId="0" fontId="5" fillId="0" borderId="9" xfId="21" applyFont="1" applyFill="1" applyBorder="1" applyAlignment="1">
      <alignment horizontal="center" vertical="center"/>
    </xf>
    <xf numFmtId="0" fontId="5" fillId="0" borderId="15" xfId="21" applyFont="1" applyFill="1" applyBorder="1" applyAlignment="1">
      <alignment horizontal="center" vertical="center"/>
    </xf>
    <xf numFmtId="0" fontId="5" fillId="0" borderId="12" xfId="21" applyFont="1" applyFill="1" applyBorder="1" applyAlignment="1">
      <alignment horizontal="center" vertical="center"/>
    </xf>
    <xf numFmtId="0" fontId="5" fillId="0" borderId="3" xfId="21" applyFont="1" applyFill="1" applyBorder="1" applyAlignment="1">
      <alignment horizontal="center" vertical="center"/>
    </xf>
    <xf numFmtId="0" fontId="5" fillId="0" borderId="4" xfId="21" applyFont="1" applyBorder="1" applyAlignment="1">
      <alignment horizontal="center" vertical="center" wrapText="1"/>
    </xf>
    <xf numFmtId="0" fontId="5" fillId="0" borderId="12" xfId="21" applyFont="1" applyBorder="1" applyAlignment="1">
      <alignment horizontal="center" vertical="center" wrapText="1"/>
    </xf>
    <xf numFmtId="0" fontId="5" fillId="0" borderId="5" xfId="21" applyFont="1" applyBorder="1" applyAlignment="1">
      <alignment horizontal="center" vertical="center" wrapText="1"/>
    </xf>
    <xf numFmtId="0" fontId="5" fillId="0" borderId="3" xfId="21" applyFont="1" applyBorder="1" applyAlignment="1">
      <alignment horizontal="center" vertical="center" wrapText="1"/>
    </xf>
    <xf numFmtId="0" fontId="5" fillId="0" borderId="7" xfId="21" applyFont="1" applyBorder="1" applyAlignment="1">
      <alignment horizontal="center" vertical="center"/>
    </xf>
    <xf numFmtId="0" fontId="5" fillId="0" borderId="10" xfId="21" applyFont="1" applyBorder="1" applyAlignment="1">
      <alignment horizontal="center" vertical="center"/>
    </xf>
    <xf numFmtId="0" fontId="5" fillId="0" borderId="6" xfId="21" applyFont="1" applyFill="1" applyBorder="1" applyAlignment="1">
      <alignment horizontal="center" vertical="center"/>
    </xf>
    <xf numFmtId="0" fontId="5" fillId="0" borderId="13" xfId="21" applyFont="1" applyFill="1" applyBorder="1" applyAlignment="1">
      <alignment horizontal="center" vertical="center"/>
    </xf>
    <xf numFmtId="0" fontId="5" fillId="0" borderId="5" xfId="22" applyFont="1" applyBorder="1" applyAlignment="1">
      <alignment horizontal="center" vertical="center" wrapText="1"/>
    </xf>
    <xf numFmtId="0" fontId="5" fillId="0" borderId="3" xfId="22" applyFont="1" applyBorder="1" applyAlignment="1">
      <alignment horizontal="center" vertical="center"/>
    </xf>
    <xf numFmtId="0" fontId="11" fillId="0" borderId="0" xfId="4" applyFont="1" applyAlignment="1">
      <alignment horizontal="justify" vertical="justify"/>
    </xf>
    <xf numFmtId="0" fontId="16" fillId="0" borderId="1" xfId="0" applyFont="1" applyFill="1" applyBorder="1" applyAlignment="1">
      <alignment horizontal="center" vertical="top" wrapText="1"/>
    </xf>
    <xf numFmtId="0" fontId="5" fillId="0" borderId="6" xfId="22" applyFont="1" applyBorder="1" applyAlignment="1">
      <alignment horizontal="center" vertical="center" wrapText="1"/>
    </xf>
    <xf numFmtId="0" fontId="5" fillId="0" borderId="9" xfId="22" applyFont="1" applyBorder="1" applyAlignment="1">
      <alignment horizontal="center" vertical="center"/>
    </xf>
    <xf numFmtId="0" fontId="5" fillId="0" borderId="15" xfId="22" applyFont="1" applyBorder="1" applyAlignment="1">
      <alignment horizontal="center" vertical="center"/>
    </xf>
    <xf numFmtId="0" fontId="5" fillId="0" borderId="10" xfId="22" applyFont="1" applyBorder="1" applyAlignment="1">
      <alignment horizontal="center" vertical="center"/>
    </xf>
    <xf numFmtId="0" fontId="5" fillId="0" borderId="7" xfId="22" applyFont="1" applyBorder="1" applyAlignment="1">
      <alignment horizontal="center" vertical="center"/>
    </xf>
    <xf numFmtId="0" fontId="5" fillId="0" borderId="4" xfId="22" applyFont="1" applyBorder="1" applyAlignment="1">
      <alignment horizontal="center" vertical="center"/>
    </xf>
    <xf numFmtId="0" fontId="5" fillId="0" borderId="12" xfId="22" applyFont="1" applyBorder="1" applyAlignment="1">
      <alignment horizontal="center" vertical="center"/>
    </xf>
    <xf numFmtId="0" fontId="5" fillId="0" borderId="5" xfId="22" applyFont="1" applyBorder="1" applyAlignment="1">
      <alignment horizontal="center" vertical="center"/>
    </xf>
    <xf numFmtId="0" fontId="5" fillId="0" borderId="11" xfId="22" applyFont="1" applyBorder="1" applyAlignment="1">
      <alignment horizontal="center" vertical="center"/>
    </xf>
    <xf numFmtId="0" fontId="5" fillId="0" borderId="6" xfId="22" applyFont="1" applyBorder="1" applyAlignment="1">
      <alignment horizontal="center" vertical="center"/>
    </xf>
    <xf numFmtId="0" fontId="5" fillId="0" borderId="4" xfId="22" applyFont="1" applyBorder="1" applyAlignment="1">
      <alignment horizontal="center" vertical="center" wrapText="1"/>
    </xf>
    <xf numFmtId="0" fontId="5" fillId="0" borderId="5" xfId="23" applyFont="1" applyFill="1" applyBorder="1" applyAlignment="1">
      <alignment horizontal="center" vertical="center" wrapText="1"/>
    </xf>
    <xf numFmtId="0" fontId="5" fillId="0" borderId="3" xfId="23" applyFont="1" applyFill="1" applyBorder="1" applyAlignment="1">
      <alignment horizontal="center" vertical="center" wrapText="1"/>
    </xf>
    <xf numFmtId="0" fontId="5" fillId="0" borderId="10" xfId="23" applyFont="1" applyFill="1" applyBorder="1" applyAlignment="1">
      <alignment horizontal="center" vertical="center"/>
    </xf>
    <xf numFmtId="0" fontId="5" fillId="0" borderId="7" xfId="23" applyFont="1" applyFill="1" applyBorder="1" applyAlignment="1">
      <alignment horizontal="center" vertical="center"/>
    </xf>
    <xf numFmtId="0" fontId="5" fillId="0" borderId="13" xfId="23" applyFont="1" applyFill="1" applyBorder="1" applyAlignment="1">
      <alignment horizontal="center" vertical="center"/>
    </xf>
    <xf numFmtId="0" fontId="11" fillId="0" borderId="0" xfId="4" applyFont="1" applyFill="1" applyAlignment="1">
      <alignment horizontal="justify" vertical="justify"/>
    </xf>
    <xf numFmtId="0" fontId="3" fillId="0" borderId="1" xfId="4" applyFont="1" applyFill="1" applyBorder="1" applyAlignment="1">
      <alignment horizontal="center" vertical="top" wrapText="1"/>
    </xf>
    <xf numFmtId="0" fontId="5" fillId="0" borderId="4" xfId="23" applyFont="1" applyFill="1" applyBorder="1" applyAlignment="1">
      <alignment horizontal="center" vertical="center" wrapText="1"/>
    </xf>
    <xf numFmtId="0" fontId="5" fillId="0" borderId="2" xfId="23" applyFont="1" applyFill="1" applyBorder="1" applyAlignment="1">
      <alignment horizontal="center" vertical="center" wrapText="1"/>
    </xf>
    <xf numFmtId="0" fontId="5" fillId="0" borderId="12" xfId="23" applyFont="1" applyFill="1" applyBorder="1" applyAlignment="1">
      <alignment horizontal="center" vertical="center" wrapText="1"/>
    </xf>
    <xf numFmtId="0" fontId="5" fillId="0" borderId="6" xfId="23" applyFont="1" applyFill="1" applyBorder="1" applyAlignment="1">
      <alignment horizontal="center" vertical="center" wrapText="1"/>
    </xf>
    <xf numFmtId="0" fontId="5" fillId="0" borderId="15" xfId="23" applyFont="1" applyFill="1" applyBorder="1" applyAlignment="1">
      <alignment horizontal="center" vertical="center" wrapText="1"/>
    </xf>
    <xf numFmtId="0" fontId="11" fillId="0" borderId="0" xfId="1" applyFont="1" applyFill="1" applyAlignment="1">
      <alignment horizontal="justify" vertical="justify" wrapText="1"/>
    </xf>
    <xf numFmtId="0" fontId="5" fillId="0" borderId="13" xfId="1" applyFont="1" applyFill="1" applyBorder="1" applyAlignment="1">
      <alignment horizontal="center" vertical="center" wrapText="1"/>
    </xf>
    <xf numFmtId="0" fontId="5" fillId="0" borderId="11" xfId="0" applyFont="1" applyFill="1" applyBorder="1" applyAlignment="1">
      <alignment horizontal="center" vertical="center"/>
    </xf>
    <xf numFmtId="0" fontId="0" fillId="0" borderId="7" xfId="0" applyFont="1" applyBorder="1" applyAlignment="1">
      <alignment horizontal="center" vertical="center"/>
    </xf>
    <xf numFmtId="0" fontId="0" fillId="0" borderId="13" xfId="0" applyFont="1" applyBorder="1" applyAlignment="1">
      <alignment horizontal="center" vertical="center"/>
    </xf>
    <xf numFmtId="2" fontId="5" fillId="0" borderId="7" xfId="0" applyNumberFormat="1" applyFont="1" applyFill="1" applyBorder="1" applyAlignment="1">
      <alignment horizontal="center" vertical="center"/>
    </xf>
    <xf numFmtId="2" fontId="5" fillId="0" borderId="5" xfId="0" applyNumberFormat="1" applyFont="1" applyFill="1" applyBorder="1" applyAlignment="1">
      <alignment horizontal="center" vertical="center" wrapText="1"/>
    </xf>
    <xf numFmtId="2" fontId="5" fillId="0" borderId="8" xfId="0" applyNumberFormat="1" applyFont="1" applyFill="1" applyBorder="1" applyAlignment="1">
      <alignment horizontal="center" vertical="center" wrapText="1"/>
    </xf>
    <xf numFmtId="2" fontId="5" fillId="0" borderId="3" xfId="0" applyNumberFormat="1"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 xfId="0" applyFont="1" applyFill="1" applyBorder="1" applyAlignment="1">
      <alignment horizontal="center" vertical="center" wrapText="1"/>
    </xf>
    <xf numFmtId="0" fontId="0" fillId="0" borderId="15"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4" xfId="0" applyFont="1" applyFill="1" applyBorder="1" applyAlignment="1">
      <alignment horizontal="center" vertical="center"/>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5"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7" xfId="1" applyNumberFormat="1" applyFont="1" applyBorder="1" applyAlignment="1">
      <alignment horizontal="center" vertical="center"/>
    </xf>
    <xf numFmtId="0" fontId="5" fillId="0" borderId="13" xfId="1" applyNumberFormat="1" applyFont="1" applyBorder="1" applyAlignment="1">
      <alignment horizontal="center" vertical="center"/>
    </xf>
    <xf numFmtId="0" fontId="5" fillId="0" borderId="10" xfId="1" applyNumberFormat="1" applyFont="1" applyBorder="1" applyAlignment="1">
      <alignment horizontal="center" vertical="center"/>
    </xf>
    <xf numFmtId="0" fontId="11" fillId="0" borderId="0" xfId="1" applyFont="1" applyAlignment="1">
      <alignment horizontal="justify" vertical="justify" wrapText="1"/>
    </xf>
    <xf numFmtId="0" fontId="5" fillId="0" borderId="16" xfId="1" applyFont="1" applyBorder="1" applyAlignment="1">
      <alignment horizontal="center" vertical="center" wrapText="1"/>
    </xf>
    <xf numFmtId="0" fontId="5" fillId="0" borderId="5" xfId="1" applyFont="1" applyFill="1" applyBorder="1" applyAlignment="1">
      <alignment horizontal="center" vertical="center" wrapText="1"/>
    </xf>
    <xf numFmtId="0" fontId="5" fillId="0" borderId="16"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5" fillId="0" borderId="9"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3" xfId="0" applyFont="1" applyBorder="1" applyAlignment="1">
      <alignment horizontal="center" vertical="center" wrapText="1"/>
    </xf>
    <xf numFmtId="0" fontId="5" fillId="0" borderId="6" xfId="0" applyFont="1" applyBorder="1" applyAlignment="1">
      <alignment horizontal="center" vertical="center"/>
    </xf>
    <xf numFmtId="49" fontId="5" fillId="0" borderId="10" xfId="0" applyNumberFormat="1" applyFont="1" applyBorder="1" applyAlignment="1">
      <alignment horizontal="center" vertical="center"/>
    </xf>
    <xf numFmtId="49" fontId="5" fillId="0" borderId="7" xfId="0" applyNumberFormat="1" applyFont="1" applyBorder="1" applyAlignment="1">
      <alignment horizontal="center" vertical="center"/>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49" fontId="5" fillId="0" borderId="8" xfId="0" applyNumberFormat="1" applyFont="1" applyBorder="1" applyAlignment="1">
      <alignment horizontal="center" vertical="center"/>
    </xf>
    <xf numFmtId="49" fontId="5" fillId="0" borderId="3" xfId="0" applyNumberFormat="1" applyFont="1" applyBorder="1" applyAlignment="1">
      <alignment horizontal="center" vertical="center"/>
    </xf>
    <xf numFmtId="0" fontId="5" fillId="0" borderId="12" xfId="0" applyFont="1" applyBorder="1" applyAlignment="1">
      <alignment horizontal="center" vertical="center"/>
    </xf>
    <xf numFmtId="0" fontId="5" fillId="0" borderId="2" xfId="0" applyFont="1" applyFill="1" applyBorder="1" applyAlignment="1">
      <alignment horizontal="center" vertical="center"/>
    </xf>
    <xf numFmtId="0" fontId="1" fillId="0" borderId="10" xfId="1" applyFont="1" applyBorder="1" applyAlignment="1">
      <alignment horizontal="center" vertical="center" wrapText="1"/>
    </xf>
    <xf numFmtId="0" fontId="1" fillId="0" borderId="7" xfId="1" applyFont="1" applyBorder="1" applyAlignment="1">
      <alignment horizontal="center" vertical="center" wrapText="1"/>
    </xf>
    <xf numFmtId="0" fontId="1" fillId="0" borderId="13" xfId="1" applyFont="1" applyBorder="1" applyAlignment="1">
      <alignment horizontal="center" vertical="center" wrapText="1"/>
    </xf>
    <xf numFmtId="0" fontId="11" fillId="0" borderId="0" xfId="5" applyFont="1" applyFill="1" applyAlignment="1">
      <alignment horizontal="justify" vertical="justify" wrapText="1"/>
    </xf>
    <xf numFmtId="0" fontId="5" fillId="0" borderId="7" xfId="5" applyFont="1" applyBorder="1" applyAlignment="1">
      <alignment horizontal="center" vertical="center"/>
    </xf>
    <xf numFmtId="0" fontId="5" fillId="0" borderId="13" xfId="5" applyFont="1" applyBorder="1" applyAlignment="1">
      <alignment horizontal="center" vertical="center"/>
    </xf>
    <xf numFmtId="0" fontId="5" fillId="0" borderId="10" xfId="5" applyFont="1" applyBorder="1" applyAlignment="1">
      <alignment horizontal="center" vertical="center"/>
    </xf>
    <xf numFmtId="0" fontId="5" fillId="0" borderId="10" xfId="5" applyFont="1" applyBorder="1" applyAlignment="1">
      <alignment horizontal="center" vertical="center" wrapText="1"/>
    </xf>
    <xf numFmtId="0" fontId="1" fillId="0" borderId="7" xfId="0" applyFont="1" applyBorder="1" applyAlignment="1">
      <alignment horizontal="center" vertical="center" wrapText="1"/>
    </xf>
    <xf numFmtId="0" fontId="5" fillId="0" borderId="7" xfId="5" applyFont="1" applyBorder="1" applyAlignment="1">
      <alignment horizontal="center" vertical="center" wrapText="1"/>
    </xf>
    <xf numFmtId="0" fontId="5" fillId="0" borderId="9" xfId="5" applyFont="1" applyBorder="1" applyAlignment="1">
      <alignment horizontal="center" vertical="center"/>
    </xf>
    <xf numFmtId="0" fontId="5" fillId="0" borderId="15" xfId="5" applyFont="1" applyBorder="1" applyAlignment="1">
      <alignment horizontal="center" vertical="center"/>
    </xf>
    <xf numFmtId="0" fontId="5" fillId="0" borderId="4" xfId="5" applyFont="1" applyBorder="1" applyAlignment="1">
      <alignment horizontal="center" vertical="center" wrapText="1"/>
    </xf>
    <xf numFmtId="0" fontId="0" fillId="0" borderId="11" xfId="0" applyFill="1" applyBorder="1" applyAlignment="1">
      <alignment horizontal="center" vertical="center"/>
    </xf>
    <xf numFmtId="0" fontId="5" fillId="0" borderId="3" xfId="5" applyFont="1" applyBorder="1" applyAlignment="1">
      <alignment horizontal="center" vertical="center"/>
    </xf>
    <xf numFmtId="0" fontId="5" fillId="0" borderId="1" xfId="5" applyFont="1" applyBorder="1" applyAlignment="1">
      <alignment horizontal="center" vertical="center"/>
    </xf>
    <xf numFmtId="0" fontId="5" fillId="0" borderId="0" xfId="5" applyFont="1" applyBorder="1" applyAlignment="1">
      <alignment horizontal="center" vertical="center"/>
    </xf>
    <xf numFmtId="0" fontId="5" fillId="0" borderId="11" xfId="5" applyFont="1" applyBorder="1" applyAlignment="1">
      <alignment horizontal="center" vertical="center"/>
    </xf>
    <xf numFmtId="0" fontId="5" fillId="0" borderId="12" xfId="5" applyFont="1" applyBorder="1" applyAlignment="1">
      <alignment horizontal="center" vertical="center"/>
    </xf>
    <xf numFmtId="0" fontId="5" fillId="0" borderId="8" xfId="5" applyFont="1" applyBorder="1" applyAlignment="1">
      <alignment horizontal="center" vertical="center" wrapText="1"/>
    </xf>
    <xf numFmtId="0" fontId="11" fillId="0" borderId="0" xfId="1" applyFont="1" applyAlignment="1">
      <alignment horizontal="justify" vertical="justify"/>
    </xf>
    <xf numFmtId="0" fontId="5" fillId="0" borderId="11" xfId="1" applyFont="1" applyFill="1" applyBorder="1" applyAlignment="1">
      <alignment horizontal="center" vertical="center" wrapText="1"/>
    </xf>
    <xf numFmtId="0" fontId="11" fillId="0" borderId="0" xfId="0" applyFont="1" applyAlignment="1">
      <alignment horizontal="justify" vertical="justify"/>
    </xf>
    <xf numFmtId="2" fontId="5" fillId="0" borderId="14" xfId="1" applyNumberFormat="1" applyFont="1" applyFill="1" applyBorder="1" applyAlignment="1">
      <alignment horizontal="center" vertical="center" wrapText="1"/>
    </xf>
    <xf numFmtId="2" fontId="0" fillId="0" borderId="14" xfId="0" applyNumberFormat="1" applyFill="1" applyBorder="1" applyAlignment="1"/>
    <xf numFmtId="0" fontId="0" fillId="0" borderId="14" xfId="0" applyFill="1" applyBorder="1" applyAlignment="1"/>
    <xf numFmtId="0" fontId="5" fillId="0" borderId="14" xfId="0" applyFont="1" applyFill="1" applyBorder="1" applyAlignment="1"/>
    <xf numFmtId="0" fontId="5" fillId="0" borderId="14" xfId="1" applyFont="1" applyBorder="1" applyAlignment="1">
      <alignment horizontal="center" vertical="center" wrapText="1"/>
    </xf>
    <xf numFmtId="0" fontId="0" fillId="0" borderId="14" xfId="0" applyBorder="1" applyAlignment="1"/>
    <xf numFmtId="0" fontId="0" fillId="0" borderId="10" xfId="0" applyBorder="1" applyAlignment="1"/>
    <xf numFmtId="0" fontId="0" fillId="0" borderId="3" xfId="0" applyFill="1" applyBorder="1" applyAlignment="1"/>
    <xf numFmtId="0" fontId="0" fillId="0" borderId="1" xfId="0" applyFill="1" applyBorder="1" applyAlignment="1"/>
    <xf numFmtId="0" fontId="0" fillId="0" borderId="15" xfId="0" applyFill="1" applyBorder="1" applyAlignment="1"/>
    <xf numFmtId="0" fontId="0" fillId="0" borderId="11" xfId="0" applyBorder="1" applyAlignment="1"/>
    <xf numFmtId="0" fontId="0" fillId="0" borderId="3" xfId="0" applyBorder="1" applyAlignment="1"/>
    <xf numFmtId="0" fontId="0" fillId="0" borderId="0" xfId="0" applyBorder="1" applyAlignment="1"/>
    <xf numFmtId="0" fontId="3" fillId="0" borderId="0" xfId="26" applyFont="1" applyFill="1" applyBorder="1" applyAlignment="1">
      <alignment horizontal="center" vertical="top" wrapText="1"/>
    </xf>
    <xf numFmtId="0" fontId="3" fillId="0" borderId="0" xfId="26" applyFont="1" applyFill="1" applyBorder="1" applyAlignment="1">
      <alignment horizontal="center" vertical="top"/>
    </xf>
    <xf numFmtId="0" fontId="5" fillId="0" borderId="6" xfId="4" applyFont="1" applyFill="1" applyBorder="1" applyAlignment="1">
      <alignment horizontal="center" vertical="center" wrapText="1"/>
    </xf>
    <xf numFmtId="0" fontId="5" fillId="0" borderId="13" xfId="26" applyFont="1" applyBorder="1" applyAlignment="1">
      <alignment horizontal="center" vertical="center" wrapText="1"/>
    </xf>
    <xf numFmtId="0" fontId="5" fillId="0" borderId="14" xfId="26" applyFont="1" applyBorder="1" applyAlignment="1">
      <alignment horizontal="center" vertical="center"/>
    </xf>
    <xf numFmtId="0" fontId="5" fillId="0" borderId="13" xfId="26" applyFont="1" applyBorder="1" applyAlignment="1">
      <alignment horizontal="center" vertical="center"/>
    </xf>
    <xf numFmtId="0" fontId="5" fillId="0" borderId="14" xfId="26" applyFont="1" applyFill="1" applyBorder="1" applyAlignment="1">
      <alignment horizontal="center" vertical="center"/>
    </xf>
    <xf numFmtId="0" fontId="5" fillId="0" borderId="14" xfId="26" applyFont="1" applyFill="1" applyBorder="1" applyAlignment="1">
      <alignment horizontal="center" vertical="center" wrapText="1"/>
    </xf>
    <xf numFmtId="0" fontId="5" fillId="0" borderId="5" xfId="4" applyFont="1" applyFill="1" applyBorder="1" applyAlignment="1">
      <alignment horizontal="center" vertical="center"/>
    </xf>
    <xf numFmtId="0" fontId="5" fillId="0" borderId="0" xfId="4" applyFont="1" applyFill="1" applyBorder="1" applyAlignment="1">
      <alignment horizontal="center" vertical="center"/>
    </xf>
    <xf numFmtId="0" fontId="5" fillId="0" borderId="14" xfId="26" applyFont="1" applyBorder="1" applyAlignment="1">
      <alignment horizontal="center" vertical="center" wrapText="1"/>
    </xf>
    <xf numFmtId="49" fontId="5" fillId="0" borderId="14" xfId="26" applyNumberFormat="1" applyFont="1" applyBorder="1" applyAlignment="1">
      <alignment horizontal="center" vertical="center"/>
    </xf>
    <xf numFmtId="49" fontId="5" fillId="0" borderId="14" xfId="4" applyNumberFormat="1" applyFont="1" applyFill="1" applyBorder="1" applyAlignment="1">
      <alignment horizontal="center" vertical="center"/>
    </xf>
    <xf numFmtId="0" fontId="11" fillId="0" borderId="0" xfId="26" applyFont="1" applyFill="1" applyAlignment="1">
      <alignment horizontal="justify" vertical="justify" wrapText="1"/>
    </xf>
    <xf numFmtId="0" fontId="3" fillId="0" borderId="0" xfId="4" applyFont="1" applyFill="1" applyBorder="1" applyAlignment="1">
      <alignment horizontal="center" vertical="top"/>
    </xf>
    <xf numFmtId="0" fontId="3" fillId="0" borderId="1" xfId="4" applyFont="1" applyFill="1" applyBorder="1" applyAlignment="1">
      <alignment horizontal="center" vertical="top"/>
    </xf>
    <xf numFmtId="0" fontId="5" fillId="0" borderId="11" xfId="4" applyFont="1" applyFill="1" applyBorder="1" applyAlignment="1">
      <alignment horizontal="center" vertical="center" wrapText="1"/>
    </xf>
    <xf numFmtId="0" fontId="5" fillId="0" borderId="9" xfId="4" applyFont="1" applyFill="1" applyBorder="1" applyAlignment="1">
      <alignment horizontal="center" vertical="center"/>
    </xf>
    <xf numFmtId="0" fontId="5" fillId="0" borderId="2" xfId="4" applyFont="1" applyFill="1" applyBorder="1" applyAlignment="1">
      <alignment horizontal="center" vertical="center"/>
    </xf>
    <xf numFmtId="0" fontId="5" fillId="0" borderId="10" xfId="4" applyFont="1" applyFill="1" applyBorder="1" applyAlignment="1">
      <alignment horizontal="center" vertical="center" wrapText="1"/>
    </xf>
    <xf numFmtId="0" fontId="5" fillId="0" borderId="13" xfId="4" applyFont="1" applyFill="1" applyBorder="1" applyAlignment="1">
      <alignment horizontal="center" vertical="center"/>
    </xf>
    <xf numFmtId="0" fontId="5" fillId="0" borderId="8" xfId="4" applyFont="1" applyFill="1" applyBorder="1" applyAlignment="1">
      <alignment horizontal="center" vertical="center"/>
    </xf>
    <xf numFmtId="0" fontId="5" fillId="0" borderId="3" xfId="4" applyFont="1" applyFill="1" applyBorder="1" applyAlignment="1">
      <alignment horizontal="center" vertical="center" wrapText="1"/>
    </xf>
    <xf numFmtId="0" fontId="5" fillId="0" borderId="1" xfId="4" applyFont="1" applyFill="1" applyBorder="1" applyAlignment="1">
      <alignment horizontal="center" vertical="center" wrapText="1"/>
    </xf>
    <xf numFmtId="0" fontId="5" fillId="0" borderId="7" xfId="4" applyFont="1" applyFill="1" applyBorder="1" applyAlignment="1">
      <alignment horizontal="center" vertical="center" wrapText="1"/>
    </xf>
    <xf numFmtId="0" fontId="5" fillId="0" borderId="17" xfId="4" applyFont="1" applyFill="1" applyBorder="1" applyAlignment="1">
      <alignment horizontal="center" vertical="center"/>
    </xf>
    <xf numFmtId="49" fontId="5" fillId="0" borderId="7" xfId="4" applyNumberFormat="1" applyFont="1" applyFill="1" applyBorder="1" applyAlignment="1">
      <alignment horizontal="center" vertical="center"/>
    </xf>
    <xf numFmtId="49" fontId="5" fillId="0" borderId="3" xfId="4" applyNumberFormat="1" applyFont="1" applyFill="1" applyBorder="1" applyAlignment="1">
      <alignment horizontal="center" vertical="center"/>
    </xf>
    <xf numFmtId="49" fontId="5" fillId="0" borderId="15" xfId="4" applyNumberFormat="1" applyFont="1" applyFill="1" applyBorder="1" applyAlignment="1">
      <alignment horizontal="center" vertical="center"/>
    </xf>
    <xf numFmtId="49" fontId="5" fillId="0" borderId="1" xfId="4" applyNumberFormat="1" applyFont="1" applyFill="1" applyBorder="1" applyAlignment="1">
      <alignment horizontal="center" vertical="center"/>
    </xf>
    <xf numFmtId="0" fontId="11" fillId="0" borderId="0" xfId="27" applyFont="1" applyAlignment="1">
      <alignment horizontal="left" vertical="justify"/>
    </xf>
    <xf numFmtId="0" fontId="16" fillId="0" borderId="1" xfId="27" applyFont="1" applyBorder="1" applyAlignment="1">
      <alignment horizontal="center" vertical="top" wrapText="1"/>
    </xf>
    <xf numFmtId="0" fontId="5" fillId="0" borderId="6" xfId="27" applyFont="1" applyBorder="1" applyAlignment="1">
      <alignment horizontal="center" vertical="center" wrapText="1"/>
    </xf>
    <xf numFmtId="0" fontId="5" fillId="0" borderId="9" xfId="27" applyFont="1" applyBorder="1" applyAlignment="1">
      <alignment horizontal="center" vertical="center" wrapText="1"/>
    </xf>
    <xf numFmtId="0" fontId="5" fillId="0" borderId="15" xfId="27" applyFont="1" applyBorder="1" applyAlignment="1">
      <alignment horizontal="center" vertical="center" wrapText="1"/>
    </xf>
    <xf numFmtId="0" fontId="5" fillId="0" borderId="14" xfId="27" applyFont="1" applyBorder="1" applyAlignment="1">
      <alignment horizontal="center" vertical="center" wrapText="1"/>
    </xf>
    <xf numFmtId="0" fontId="5" fillId="0" borderId="14" xfId="27" applyFont="1" applyBorder="1" applyAlignment="1">
      <alignment horizontal="center" vertical="center"/>
    </xf>
    <xf numFmtId="0" fontId="5" fillId="0" borderId="10" xfId="27" applyFont="1" applyBorder="1" applyAlignment="1">
      <alignment horizontal="center" vertical="center"/>
    </xf>
    <xf numFmtId="0" fontId="5" fillId="0" borderId="10" xfId="27" applyFont="1" applyBorder="1" applyAlignment="1">
      <alignment horizontal="center" vertical="center" wrapText="1"/>
    </xf>
    <xf numFmtId="0" fontId="5" fillId="0" borderId="7" xfId="27" applyFont="1" applyBorder="1" applyAlignment="1">
      <alignment horizontal="center" vertical="center" wrapText="1"/>
    </xf>
    <xf numFmtId="0" fontId="11" fillId="0" borderId="0" xfId="28" applyFont="1" applyFill="1" applyAlignment="1">
      <alignment horizontal="justify" vertical="justify" wrapText="1"/>
    </xf>
    <xf numFmtId="0" fontId="3" fillId="0" borderId="0" xfId="0" applyFont="1" applyFill="1" applyBorder="1" applyAlignment="1">
      <alignment horizontal="center" vertical="top" wrapText="1"/>
    </xf>
    <xf numFmtId="0" fontId="3" fillId="0" borderId="1" xfId="0" applyFont="1" applyFill="1" applyBorder="1" applyAlignment="1">
      <alignment horizontal="center" vertical="top" wrapText="1"/>
    </xf>
    <xf numFmtId="0" fontId="5" fillId="0" borderId="6" xfId="28" applyFont="1" applyBorder="1" applyAlignment="1">
      <alignment horizontal="center" vertical="center" wrapText="1"/>
    </xf>
    <xf numFmtId="0" fontId="5" fillId="0" borderId="9" xfId="28" applyFont="1" applyBorder="1" applyAlignment="1">
      <alignment horizontal="center" vertical="center" wrapText="1"/>
    </xf>
    <xf numFmtId="0" fontId="5" fillId="0" borderId="15" xfId="28" applyFont="1" applyBorder="1" applyAlignment="1">
      <alignment horizontal="center" vertical="center" wrapText="1"/>
    </xf>
    <xf numFmtId="0" fontId="5" fillId="0" borderId="4" xfId="28" applyFont="1" applyBorder="1" applyAlignment="1">
      <alignment horizontal="center" vertical="center" wrapText="1"/>
    </xf>
    <xf numFmtId="0" fontId="5" fillId="0" borderId="2" xfId="28" applyFont="1" applyBorder="1" applyAlignment="1">
      <alignment horizontal="center" vertical="center" wrapText="1"/>
    </xf>
    <xf numFmtId="0" fontId="5" fillId="0" borderId="12" xfId="28" applyFont="1" applyBorder="1" applyAlignment="1">
      <alignment horizontal="center" vertical="center" wrapText="1"/>
    </xf>
    <xf numFmtId="0" fontId="5" fillId="0" borderId="10" xfId="28" applyFont="1" applyBorder="1" applyAlignment="1">
      <alignment horizontal="center" vertical="center"/>
    </xf>
    <xf numFmtId="0" fontId="5" fillId="0" borderId="7" xfId="28" applyFont="1" applyBorder="1" applyAlignment="1">
      <alignment horizontal="center" vertical="center"/>
    </xf>
    <xf numFmtId="0" fontId="5" fillId="0" borderId="13" xfId="28" applyFont="1" applyBorder="1" applyAlignment="1">
      <alignment horizontal="center" vertical="center"/>
    </xf>
    <xf numFmtId="0" fontId="5" fillId="0" borderId="10" xfId="28" applyFont="1" applyFill="1" applyBorder="1" applyAlignment="1">
      <alignment horizontal="center" vertical="center" wrapText="1"/>
    </xf>
    <xf numFmtId="0" fontId="5" fillId="0" borderId="7" xfId="28" applyFont="1" applyFill="1" applyBorder="1" applyAlignment="1">
      <alignment horizontal="center" vertical="center"/>
    </xf>
    <xf numFmtId="0" fontId="3" fillId="0" borderId="0" xfId="4" applyNumberFormat="1" applyFont="1" applyFill="1" applyBorder="1" applyAlignment="1">
      <alignment horizontal="center" vertical="top" wrapText="1"/>
    </xf>
    <xf numFmtId="0" fontId="3" fillId="0" borderId="1" xfId="4" applyNumberFormat="1" applyFont="1" applyFill="1" applyBorder="1" applyAlignment="1">
      <alignment horizontal="center" vertical="top" wrapText="1"/>
    </xf>
    <xf numFmtId="49" fontId="3" fillId="0" borderId="0" xfId="4" applyNumberFormat="1" applyFont="1" applyBorder="1" applyAlignment="1" applyProtection="1">
      <alignment horizontal="center" vertical="top"/>
      <protection locked="0"/>
    </xf>
    <xf numFmtId="49" fontId="3" fillId="0" borderId="1" xfId="4" applyNumberFormat="1" applyFont="1" applyBorder="1" applyAlignment="1" applyProtection="1">
      <alignment horizontal="center" vertical="top"/>
      <protection locked="0"/>
    </xf>
    <xf numFmtId="0" fontId="8" fillId="0" borderId="13" xfId="4" applyFont="1" applyBorder="1" applyAlignment="1">
      <alignment horizontal="center" vertical="center"/>
    </xf>
    <xf numFmtId="0" fontId="3" fillId="0" borderId="0" xfId="0" applyFont="1" applyAlignment="1">
      <alignment horizontal="center" vertical="top" wrapText="1"/>
    </xf>
    <xf numFmtId="0" fontId="3" fillId="0" borderId="0" xfId="0" applyFont="1" applyAlignment="1">
      <alignment horizontal="center" vertical="top"/>
    </xf>
    <xf numFmtId="0" fontId="38" fillId="0" borderId="0" xfId="0" applyFont="1" applyAlignment="1">
      <alignment horizontal="center" vertical="center"/>
    </xf>
    <xf numFmtId="0" fontId="17" fillId="0" borderId="0" xfId="0" applyFont="1" applyAlignment="1">
      <alignment horizontal="justify" vertical="justify" wrapText="1"/>
    </xf>
  </cellXfs>
  <cellStyles count="31">
    <cellStyle name="Hyperlink 3" xfId="3"/>
    <cellStyle name="Link" xfId="18" builtinId="8"/>
    <cellStyle name="Prozent 2" xfId="25"/>
    <cellStyle name="Standard" xfId="0" builtinId="0"/>
    <cellStyle name="Standard 10" xfId="2"/>
    <cellStyle name="Standard 11" xfId="6"/>
    <cellStyle name="Standard 12" xfId="11"/>
    <cellStyle name="Standard 14" xfId="4"/>
    <cellStyle name="Standard 18" xfId="21"/>
    <cellStyle name="Standard 2" xfId="5"/>
    <cellStyle name="Standard 2 2" xfId="1"/>
    <cellStyle name="Standard 2 2 2" xfId="14"/>
    <cellStyle name="Standard 2 3" xfId="27"/>
    <cellStyle name="Standard 2 3 2" xfId="7"/>
    <cellStyle name="Standard 2 7" xfId="8"/>
    <cellStyle name="Standard 3" xfId="23"/>
    <cellStyle name="Standard 3 2" xfId="30"/>
    <cellStyle name="Standard 3 3" xfId="26"/>
    <cellStyle name="Standard 4" xfId="20"/>
    <cellStyle name="Standard 4 10" xfId="24"/>
    <cellStyle name="Standard 4 23 2 6" xfId="13"/>
    <cellStyle name="Standard 4 24 2" xfId="22"/>
    <cellStyle name="Standard 4 24 4" xfId="12"/>
    <cellStyle name="Standard 5" xfId="29"/>
    <cellStyle name="Standard 6 23" xfId="28"/>
    <cellStyle name="Standard_30-31_PE_5_SV-Besch_30.09.10_" xfId="17"/>
    <cellStyle name="Standard_32-33_PE_5_SV-Besch_31.12.10" xfId="16"/>
    <cellStyle name="Standard_34_PE_5_Arbeitslose" xfId="15"/>
    <cellStyle name="Standard_Seite 80-82" xfId="10"/>
    <cellStyle name="Standard_Stb_98" xfId="9"/>
    <cellStyle name="standard8" xfId="19"/>
  </cellStyles>
  <dxfs count="86">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
      <font>
        <condense val="0"/>
        <extend val="0"/>
        <color indexed="10"/>
      </font>
    </dxf>
    <dxf>
      <font>
        <condense val="0"/>
        <extend val="0"/>
        <color auto="1"/>
      </font>
    </dxf>
  </dxfs>
  <tableStyles count="0" defaultTableStyle="TableStyleMedium2" defaultPivotStyle="PivotStyleLight16"/>
  <colors>
    <mruColors>
      <color rgb="FFFFFF66"/>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twitter.com/statistikhessen"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6351</xdr:colOff>
      <xdr:row>1</xdr:row>
      <xdr:rowOff>31751</xdr:rowOff>
    </xdr:from>
    <xdr:to>
      <xdr:col>15</xdr:col>
      <xdr:colOff>669471</xdr:colOff>
      <xdr:row>47</xdr:row>
      <xdr:rowOff>85726</xdr:rowOff>
    </xdr:to>
    <xdr:pic>
      <xdr:nvPicPr>
        <xdr:cNvPr id="3" name="Grafik 2"/>
        <xdr:cNvPicPr>
          <a:picLocks noChangeAspect="1"/>
        </xdr:cNvPicPr>
      </xdr:nvPicPr>
      <xdr:blipFill>
        <a:blip xmlns:r="http://schemas.openxmlformats.org/officeDocument/2006/relationships" r:embed="rId1"/>
        <a:stretch>
          <a:fillRect/>
        </a:stretch>
      </xdr:blipFill>
      <xdr:spPr>
        <a:xfrm>
          <a:off x="6351" y="260351"/>
          <a:ext cx="10950120" cy="66738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3</xdr:row>
      <xdr:rowOff>0</xdr:rowOff>
    </xdr:from>
    <xdr:to>
      <xdr:col>1</xdr:col>
      <xdr:colOff>0</xdr:colOff>
      <xdr:row>4</xdr:row>
      <xdr:rowOff>0</xdr:rowOff>
    </xdr:to>
    <xdr:sp macro="" textlink="">
      <xdr:nvSpPr>
        <xdr:cNvPr id="2" name="Text 130"/>
        <xdr:cNvSpPr txBox="1">
          <a:spLocks noChangeArrowheads="1"/>
        </xdr:cNvSpPr>
      </xdr:nvSpPr>
      <xdr:spPr bwMode="auto">
        <a:xfrm>
          <a:off x="1847850" y="1390650"/>
          <a:ext cx="0" cy="381000"/>
        </a:xfrm>
        <a:prstGeom prst="rect">
          <a:avLst/>
        </a:prstGeom>
        <a:noFill/>
        <a:ln>
          <a:noFill/>
        </a:ln>
        <a:extLst/>
      </xdr:spPr>
      <xdr:txBody>
        <a:bodyPr vertOverflow="clip" wrap="square" lIns="27432" tIns="18288" rIns="27432" bIns="18288" anchor="ctr" upright="1"/>
        <a:lstStyle/>
        <a:p>
          <a:pPr algn="ctr" rtl="0">
            <a:lnSpc>
              <a:spcPts val="700"/>
            </a:lnSpc>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0</xdr:colOff>
      <xdr:row>2</xdr:row>
      <xdr:rowOff>0</xdr:rowOff>
    </xdr:from>
    <xdr:to>
      <xdr:col>2</xdr:col>
      <xdr:colOff>0</xdr:colOff>
      <xdr:row>3</xdr:row>
      <xdr:rowOff>0</xdr:rowOff>
    </xdr:to>
    <xdr:sp macro="" textlink="">
      <xdr:nvSpPr>
        <xdr:cNvPr id="2" name="Text 130"/>
        <xdr:cNvSpPr txBox="1">
          <a:spLocks noChangeArrowheads="1"/>
        </xdr:cNvSpPr>
      </xdr:nvSpPr>
      <xdr:spPr bwMode="auto">
        <a:xfrm>
          <a:off x="2457450" y="876300"/>
          <a:ext cx="0" cy="571500"/>
        </a:xfrm>
        <a:prstGeom prst="rect">
          <a:avLst/>
        </a:prstGeom>
        <a:noFill/>
        <a:ln>
          <a:noFill/>
        </a:ln>
        <a:extLst/>
      </xdr:spPr>
      <xdr:txBody>
        <a:bodyPr vertOverflow="clip" wrap="square" lIns="27432" tIns="18288" rIns="27432" bIns="18288" anchor="ctr" upright="1"/>
        <a:lstStyle/>
        <a:p>
          <a:pPr algn="ctr" rtl="0">
            <a:lnSpc>
              <a:spcPts val="700"/>
            </a:lnSpc>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2</xdr:row>
      <xdr:rowOff>0</xdr:rowOff>
    </xdr:from>
    <xdr:to>
      <xdr:col>1</xdr:col>
      <xdr:colOff>0</xdr:colOff>
      <xdr:row>3</xdr:row>
      <xdr:rowOff>0</xdr:rowOff>
    </xdr:to>
    <xdr:sp macro="" textlink="">
      <xdr:nvSpPr>
        <xdr:cNvPr id="2" name="Text 130"/>
        <xdr:cNvSpPr txBox="1">
          <a:spLocks noChangeArrowheads="1"/>
        </xdr:cNvSpPr>
      </xdr:nvSpPr>
      <xdr:spPr bwMode="auto">
        <a:xfrm>
          <a:off x="1847850" y="885825"/>
          <a:ext cx="0" cy="571500"/>
        </a:xfrm>
        <a:prstGeom prst="rect">
          <a:avLst/>
        </a:prstGeom>
        <a:noFill/>
        <a:ln>
          <a:noFill/>
        </a:ln>
        <a:extLst/>
      </xdr:spPr>
      <xdr:txBody>
        <a:bodyPr vertOverflow="clip" wrap="square" lIns="27432" tIns="18288" rIns="27432" bIns="18288" anchor="ctr" upright="1"/>
        <a:lstStyle/>
        <a:p>
          <a:pPr algn="ctr" rtl="0">
            <a:lnSpc>
              <a:spcPts val="700"/>
            </a:lnSpc>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2</xdr:row>
      <xdr:rowOff>0</xdr:rowOff>
    </xdr:from>
    <xdr:to>
      <xdr:col>1</xdr:col>
      <xdr:colOff>0</xdr:colOff>
      <xdr:row>3</xdr:row>
      <xdr:rowOff>0</xdr:rowOff>
    </xdr:to>
    <xdr:sp macro="" textlink="">
      <xdr:nvSpPr>
        <xdr:cNvPr id="2" name="Text 130"/>
        <xdr:cNvSpPr txBox="1">
          <a:spLocks noChangeArrowheads="1"/>
        </xdr:cNvSpPr>
      </xdr:nvSpPr>
      <xdr:spPr bwMode="auto">
        <a:xfrm>
          <a:off x="1847850" y="885825"/>
          <a:ext cx="0" cy="571500"/>
        </a:xfrm>
        <a:prstGeom prst="rect">
          <a:avLst/>
        </a:prstGeom>
        <a:noFill/>
        <a:ln>
          <a:noFill/>
        </a:ln>
        <a:extLst/>
      </xdr:spPr>
      <xdr:txBody>
        <a:bodyPr vertOverflow="clip" wrap="square" lIns="27432" tIns="18288" rIns="27432" bIns="18288" anchor="ctr" upright="1"/>
        <a:lstStyle/>
        <a:p>
          <a:pPr algn="ctr" rtl="0">
            <a:lnSpc>
              <a:spcPts val="700"/>
            </a:lnSpc>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2</xdr:row>
      <xdr:rowOff>0</xdr:rowOff>
    </xdr:from>
    <xdr:to>
      <xdr:col>1</xdr:col>
      <xdr:colOff>0</xdr:colOff>
      <xdr:row>3</xdr:row>
      <xdr:rowOff>0</xdr:rowOff>
    </xdr:to>
    <xdr:sp macro="" textlink="">
      <xdr:nvSpPr>
        <xdr:cNvPr id="2" name="Text 130"/>
        <xdr:cNvSpPr txBox="1">
          <a:spLocks noChangeArrowheads="1"/>
        </xdr:cNvSpPr>
      </xdr:nvSpPr>
      <xdr:spPr bwMode="auto">
        <a:xfrm>
          <a:off x="1847850" y="904875"/>
          <a:ext cx="0" cy="571500"/>
        </a:xfrm>
        <a:prstGeom prst="rect">
          <a:avLst/>
        </a:prstGeom>
        <a:noFill/>
        <a:ln>
          <a:noFill/>
        </a:ln>
        <a:extLst/>
      </xdr:spPr>
      <xdr:txBody>
        <a:bodyPr vertOverflow="clip" wrap="square" lIns="27432" tIns="18288" rIns="27432" bIns="18288" anchor="ctr" upright="1"/>
        <a:lstStyle/>
        <a:p>
          <a:pPr algn="ctr" rtl="0">
            <a:lnSpc>
              <a:spcPts val="700"/>
            </a:lnSpc>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3</xdr:row>
      <xdr:rowOff>0</xdr:rowOff>
    </xdr:from>
    <xdr:to>
      <xdr:col>1</xdr:col>
      <xdr:colOff>0</xdr:colOff>
      <xdr:row>4</xdr:row>
      <xdr:rowOff>0</xdr:rowOff>
    </xdr:to>
    <xdr:sp macro="" textlink="">
      <xdr:nvSpPr>
        <xdr:cNvPr id="2" name="Text 130"/>
        <xdr:cNvSpPr txBox="1">
          <a:spLocks noChangeArrowheads="1"/>
        </xdr:cNvSpPr>
      </xdr:nvSpPr>
      <xdr:spPr bwMode="auto">
        <a:xfrm>
          <a:off x="1847850" y="990600"/>
          <a:ext cx="0" cy="485775"/>
        </a:xfrm>
        <a:prstGeom prst="rect">
          <a:avLst/>
        </a:prstGeom>
        <a:noFill/>
        <a:ln>
          <a:noFill/>
        </a:ln>
        <a:extLst/>
      </xdr:spPr>
      <xdr:txBody>
        <a:bodyPr vertOverflow="clip" wrap="square" lIns="27432" tIns="18288" rIns="27432" bIns="18288" anchor="ctr" upright="1"/>
        <a:lstStyle/>
        <a:p>
          <a:pPr algn="ctr" rtl="0">
            <a:lnSpc>
              <a:spcPts val="700"/>
            </a:lnSpc>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8</xdr:col>
      <xdr:colOff>0</xdr:colOff>
      <xdr:row>3</xdr:row>
      <xdr:rowOff>9525</xdr:rowOff>
    </xdr:from>
    <xdr:to>
      <xdr:col>8</xdr:col>
      <xdr:colOff>0</xdr:colOff>
      <xdr:row>4</xdr:row>
      <xdr:rowOff>0</xdr:rowOff>
    </xdr:to>
    <xdr:sp macro="" textlink="">
      <xdr:nvSpPr>
        <xdr:cNvPr id="2" name="Text 130"/>
        <xdr:cNvSpPr txBox="1">
          <a:spLocks noChangeArrowheads="1"/>
        </xdr:cNvSpPr>
      </xdr:nvSpPr>
      <xdr:spPr bwMode="auto">
        <a:xfrm>
          <a:off x="6086475" y="1381125"/>
          <a:ext cx="0" cy="619125"/>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twoCellAnchor>
    <xdr:from>
      <xdr:col>8</xdr:col>
      <xdr:colOff>0</xdr:colOff>
      <xdr:row>3</xdr:row>
      <xdr:rowOff>9525</xdr:rowOff>
    </xdr:from>
    <xdr:to>
      <xdr:col>8</xdr:col>
      <xdr:colOff>0</xdr:colOff>
      <xdr:row>4</xdr:row>
      <xdr:rowOff>0</xdr:rowOff>
    </xdr:to>
    <xdr:sp macro="" textlink="">
      <xdr:nvSpPr>
        <xdr:cNvPr id="3" name="Text 130"/>
        <xdr:cNvSpPr txBox="1">
          <a:spLocks noChangeArrowheads="1"/>
        </xdr:cNvSpPr>
      </xdr:nvSpPr>
      <xdr:spPr bwMode="auto">
        <a:xfrm>
          <a:off x="6086475" y="1381125"/>
          <a:ext cx="0" cy="619125"/>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9</xdr:col>
      <xdr:colOff>0</xdr:colOff>
      <xdr:row>3</xdr:row>
      <xdr:rowOff>9525</xdr:rowOff>
    </xdr:from>
    <xdr:to>
      <xdr:col>9</xdr:col>
      <xdr:colOff>0</xdr:colOff>
      <xdr:row>4</xdr:row>
      <xdr:rowOff>0</xdr:rowOff>
    </xdr:to>
    <xdr:sp macro="" textlink="">
      <xdr:nvSpPr>
        <xdr:cNvPr id="2" name="Text 98"/>
        <xdr:cNvSpPr txBox="1">
          <a:spLocks noChangeArrowheads="1"/>
        </xdr:cNvSpPr>
      </xdr:nvSpPr>
      <xdr:spPr bwMode="auto">
        <a:xfrm>
          <a:off x="7524750" y="914400"/>
          <a:ext cx="0" cy="609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Frutiger 55"/>
            </a:rPr>
            <a:t>Aufwand</a:t>
          </a:r>
        </a:p>
        <a:p>
          <a:pPr algn="ctr" rtl="0">
            <a:defRPr sz="1000"/>
          </a:pPr>
          <a:r>
            <a:rPr lang="de-DE" sz="700" b="0" i="0" u="none" strike="noStrike" baseline="0">
              <a:solidFill>
                <a:srgbClr val="000000"/>
              </a:solidFill>
              <a:latin typeface="Frutiger 55"/>
            </a:rPr>
            <a:t>je</a:t>
          </a:r>
        </a:p>
        <a:p>
          <a:pPr algn="ctr" rtl="0">
            <a:defRPr sz="1000"/>
          </a:pPr>
          <a:r>
            <a:rPr lang="de-DE" sz="700" b="0" i="0" u="none" strike="noStrike" baseline="0">
              <a:solidFill>
                <a:srgbClr val="000000"/>
              </a:solidFill>
              <a:latin typeface="Frutiger 55"/>
            </a:rPr>
            <a:t>Einwohner</a:t>
          </a:r>
          <a:r>
            <a:rPr lang="de-DE" sz="800" b="0" i="0" u="none" strike="noStrike" baseline="0">
              <a:solidFill>
                <a:srgbClr val="000000"/>
              </a:solidFill>
              <a:latin typeface="Arial"/>
              <a:cs typeface="Arial"/>
            </a:rPr>
            <a:t> </a:t>
          </a:r>
          <a:r>
            <a:rPr lang="de-DE" sz="800" b="0" i="0" u="none" strike="noStrike" baseline="30000">
              <a:solidFill>
                <a:srgbClr val="000000"/>
              </a:solidFill>
              <a:latin typeface="Arial"/>
              <a:cs typeface="Arial"/>
            </a:rPr>
            <a:t>3)</a:t>
          </a:r>
          <a:endParaRPr lang="de-DE"/>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8</xdr:col>
      <xdr:colOff>0</xdr:colOff>
      <xdr:row>3</xdr:row>
      <xdr:rowOff>9525</xdr:rowOff>
    </xdr:from>
    <xdr:to>
      <xdr:col>8</xdr:col>
      <xdr:colOff>0</xdr:colOff>
      <xdr:row>4</xdr:row>
      <xdr:rowOff>0</xdr:rowOff>
    </xdr:to>
    <xdr:sp macro="" textlink="">
      <xdr:nvSpPr>
        <xdr:cNvPr id="2" name="Text 130"/>
        <xdr:cNvSpPr txBox="1">
          <a:spLocks noChangeArrowheads="1"/>
        </xdr:cNvSpPr>
      </xdr:nvSpPr>
      <xdr:spPr bwMode="auto">
        <a:xfrm>
          <a:off x="5438775" y="1190625"/>
          <a:ext cx="0" cy="68580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twoCellAnchor>
    <xdr:from>
      <xdr:col>17</xdr:col>
      <xdr:colOff>0</xdr:colOff>
      <xdr:row>3</xdr:row>
      <xdr:rowOff>9525</xdr:rowOff>
    </xdr:from>
    <xdr:to>
      <xdr:col>17</xdr:col>
      <xdr:colOff>0</xdr:colOff>
      <xdr:row>4</xdr:row>
      <xdr:rowOff>0</xdr:rowOff>
    </xdr:to>
    <xdr:sp macro="" textlink="">
      <xdr:nvSpPr>
        <xdr:cNvPr id="3" name="Text 130"/>
        <xdr:cNvSpPr txBox="1">
          <a:spLocks noChangeArrowheads="1"/>
        </xdr:cNvSpPr>
      </xdr:nvSpPr>
      <xdr:spPr bwMode="auto">
        <a:xfrm>
          <a:off x="10306050" y="1190625"/>
          <a:ext cx="0" cy="68580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twoCellAnchor>
    <xdr:from>
      <xdr:col>26</xdr:col>
      <xdr:colOff>0</xdr:colOff>
      <xdr:row>3</xdr:row>
      <xdr:rowOff>9525</xdr:rowOff>
    </xdr:from>
    <xdr:to>
      <xdr:col>26</xdr:col>
      <xdr:colOff>0</xdr:colOff>
      <xdr:row>4</xdr:row>
      <xdr:rowOff>0</xdr:rowOff>
    </xdr:to>
    <xdr:sp macro="" textlink="">
      <xdr:nvSpPr>
        <xdr:cNvPr id="4" name="Text 130"/>
        <xdr:cNvSpPr txBox="1">
          <a:spLocks noChangeArrowheads="1"/>
        </xdr:cNvSpPr>
      </xdr:nvSpPr>
      <xdr:spPr bwMode="auto">
        <a:xfrm>
          <a:off x="15754350" y="1190625"/>
          <a:ext cx="0" cy="68580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8</xdr:col>
      <xdr:colOff>0</xdr:colOff>
      <xdr:row>3</xdr:row>
      <xdr:rowOff>9525</xdr:rowOff>
    </xdr:from>
    <xdr:to>
      <xdr:col>8</xdr:col>
      <xdr:colOff>0</xdr:colOff>
      <xdr:row>5</xdr:row>
      <xdr:rowOff>0</xdr:rowOff>
    </xdr:to>
    <xdr:sp macro="" textlink="">
      <xdr:nvSpPr>
        <xdr:cNvPr id="2" name="Text 130"/>
        <xdr:cNvSpPr txBox="1">
          <a:spLocks noChangeArrowheads="1"/>
        </xdr:cNvSpPr>
      </xdr:nvSpPr>
      <xdr:spPr bwMode="auto">
        <a:xfrm>
          <a:off x="5800725" y="1114425"/>
          <a:ext cx="0" cy="390525"/>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64331</xdr:colOff>
      <xdr:row>10</xdr:row>
      <xdr:rowOff>7181</xdr:rowOff>
    </xdr:from>
    <xdr:ext cx="152381" cy="152381"/>
    <xdr:pic>
      <xdr:nvPicPr>
        <xdr:cNvPr id="2" name="Grafik 1">
          <a:hlinkClick xmlns:r="http://schemas.openxmlformats.org/officeDocument/2006/relationships" r:id="rId1"/>
        </xdr:cNvPr>
        <xdr:cNvPicPr>
          <a:picLocks noChangeAspect="1"/>
        </xdr:cNvPicPr>
      </xdr:nvPicPr>
      <xdr:blipFill>
        <a:blip xmlns:r="http://schemas.openxmlformats.org/officeDocument/2006/relationships" r:embed="rId2"/>
        <a:stretch>
          <a:fillRect/>
        </a:stretch>
      </xdr:blipFill>
      <xdr:spPr>
        <a:xfrm>
          <a:off x="226256" y="1778831"/>
          <a:ext cx="152381" cy="152381"/>
        </a:xfrm>
        <a:prstGeom prst="rect">
          <a:avLst/>
        </a:prstGeom>
      </xdr:spPr>
    </xdr:pic>
    <xdr:clientData/>
  </xdr:oneCellAnchor>
  <xdr:oneCellAnchor>
    <xdr:from>
      <xdr:col>1</xdr:col>
      <xdr:colOff>64331</xdr:colOff>
      <xdr:row>10</xdr:row>
      <xdr:rowOff>7181</xdr:rowOff>
    </xdr:from>
    <xdr:ext cx="152381" cy="152381"/>
    <xdr:pic>
      <xdr:nvPicPr>
        <xdr:cNvPr id="3" name="Grafik 2">
          <a:hlinkClick xmlns:r="http://schemas.openxmlformats.org/officeDocument/2006/relationships" r:id="rId1"/>
        </xdr:cNvPr>
        <xdr:cNvPicPr>
          <a:picLocks noChangeAspect="1"/>
        </xdr:cNvPicPr>
      </xdr:nvPicPr>
      <xdr:blipFill>
        <a:blip xmlns:r="http://schemas.openxmlformats.org/officeDocument/2006/relationships" r:embed="rId2"/>
        <a:stretch>
          <a:fillRect/>
        </a:stretch>
      </xdr:blipFill>
      <xdr:spPr>
        <a:xfrm>
          <a:off x="226256" y="1778831"/>
          <a:ext cx="152381" cy="152381"/>
        </a:xfrm>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twoCellAnchor>
    <xdr:from>
      <xdr:col>6</xdr:col>
      <xdr:colOff>0</xdr:colOff>
      <xdr:row>4</xdr:row>
      <xdr:rowOff>9525</xdr:rowOff>
    </xdr:from>
    <xdr:to>
      <xdr:col>6</xdr:col>
      <xdr:colOff>0</xdr:colOff>
      <xdr:row>6</xdr:row>
      <xdr:rowOff>0</xdr:rowOff>
    </xdr:to>
    <xdr:sp macro="" textlink="">
      <xdr:nvSpPr>
        <xdr:cNvPr id="2" name="Text 130"/>
        <xdr:cNvSpPr txBox="1">
          <a:spLocks noChangeArrowheads="1"/>
        </xdr:cNvSpPr>
      </xdr:nvSpPr>
      <xdr:spPr bwMode="auto">
        <a:xfrm>
          <a:off x="5191125" y="1209675"/>
          <a:ext cx="0" cy="114300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twoCellAnchor>
    <xdr:from>
      <xdr:col>3</xdr:col>
      <xdr:colOff>0</xdr:colOff>
      <xdr:row>1</xdr:row>
      <xdr:rowOff>160020</xdr:rowOff>
    </xdr:from>
    <xdr:to>
      <xdr:col>3</xdr:col>
      <xdr:colOff>0</xdr:colOff>
      <xdr:row>5</xdr:row>
      <xdr:rowOff>0</xdr:rowOff>
    </xdr:to>
    <xdr:sp macro="" textlink="">
      <xdr:nvSpPr>
        <xdr:cNvPr id="3" name="Text 113"/>
        <xdr:cNvSpPr txBox="1">
          <a:spLocks noChangeArrowheads="1"/>
        </xdr:cNvSpPr>
      </xdr:nvSpPr>
      <xdr:spPr bwMode="auto">
        <a:xfrm>
          <a:off x="3000375" y="664845"/>
          <a:ext cx="0" cy="1059180"/>
        </a:xfrm>
        <a:prstGeom prst="rect">
          <a:avLst/>
        </a:prstGeom>
        <a:noFill/>
        <a:ln>
          <a:noFill/>
        </a:ln>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darunter</a:t>
          </a:r>
        </a:p>
        <a:p>
          <a:pPr algn="ctr" rtl="0">
            <a:defRPr sz="1000"/>
          </a:pPr>
          <a:r>
            <a:rPr lang="de-DE" sz="700" b="0" i="0" u="none" strike="noStrike" baseline="0">
              <a:solidFill>
                <a:srgbClr val="000000"/>
              </a:solidFill>
              <a:latin typeface="Arial"/>
              <a:cs typeface="Arial"/>
            </a:rPr>
            <a:t>Zuschlag</a:t>
          </a:r>
        </a:p>
        <a:p>
          <a:pPr algn="ctr" rtl="0">
            <a:defRPr sz="1000"/>
          </a:pPr>
          <a:r>
            <a:rPr lang="de-DE" sz="700" b="0" i="0" u="none" strike="noStrike" baseline="0">
              <a:solidFill>
                <a:srgbClr val="000000"/>
              </a:solidFill>
              <a:latin typeface="Arial"/>
              <a:cs typeface="Arial"/>
            </a:rPr>
            <a:t>zur</a:t>
          </a:r>
        </a:p>
        <a:p>
          <a:pPr algn="ctr" rtl="0">
            <a:defRPr sz="1000"/>
          </a:pPr>
          <a:r>
            <a:rPr lang="de-DE" sz="700" b="0" i="0" u="none" strike="noStrike" baseline="0">
              <a:solidFill>
                <a:srgbClr val="000000"/>
              </a:solidFill>
              <a:latin typeface="Arial"/>
              <a:cs typeface="Arial"/>
            </a:rPr>
            <a:t>Grund-</a:t>
          </a:r>
        </a:p>
        <a:p>
          <a:pPr algn="ctr" rtl="0">
            <a:defRPr sz="1000"/>
          </a:pPr>
          <a:r>
            <a:rPr lang="de-DE" sz="700" b="0" i="0" u="none" strike="noStrike" baseline="0">
              <a:solidFill>
                <a:srgbClr val="000000"/>
              </a:solidFill>
              <a:latin typeface="Arial"/>
              <a:cs typeface="Arial"/>
            </a:rPr>
            <a:t>erwerb-</a:t>
          </a:r>
        </a:p>
        <a:p>
          <a:pPr algn="ctr" rtl="0">
            <a:defRPr sz="1000"/>
          </a:pPr>
          <a:r>
            <a:rPr lang="de-DE" sz="700" b="0" i="0" u="none" strike="noStrike" baseline="0">
              <a:solidFill>
                <a:srgbClr val="000000"/>
              </a:solidFill>
              <a:latin typeface="Arial"/>
              <a:cs typeface="Arial"/>
            </a:rPr>
            <a:t>steuer</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3</xdr:row>
      <xdr:rowOff>0</xdr:rowOff>
    </xdr:from>
    <xdr:to>
      <xdr:col>1</xdr:col>
      <xdr:colOff>0</xdr:colOff>
      <xdr:row>4</xdr:row>
      <xdr:rowOff>0</xdr:rowOff>
    </xdr:to>
    <xdr:sp macro="" textlink="">
      <xdr:nvSpPr>
        <xdr:cNvPr id="2" name="Text 244"/>
        <xdr:cNvSpPr txBox="1">
          <a:spLocks noChangeArrowheads="1"/>
        </xdr:cNvSpPr>
      </xdr:nvSpPr>
      <xdr:spPr bwMode="auto">
        <a:xfrm>
          <a:off x="1562100" y="1485900"/>
          <a:ext cx="0" cy="43815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einfachen</a:t>
          </a:r>
        </a:p>
        <a:p>
          <a:pPr algn="ctr" rtl="0">
            <a:defRPr sz="1000"/>
          </a:pPr>
          <a:r>
            <a:rPr lang="de-DE" sz="700" b="0" i="0" u="none" strike="noStrike" baseline="0">
              <a:solidFill>
                <a:srgbClr val="000000"/>
              </a:solidFill>
              <a:latin typeface="Arial"/>
              <a:cs typeface="Arial"/>
            </a:rPr>
            <a:t>Nutzung</a:t>
          </a:r>
          <a:r>
            <a:rPr lang="de-DE" sz="800" b="0" i="0" u="none" strike="noStrike" baseline="30000">
              <a:solidFill>
                <a:srgbClr val="000000"/>
              </a:solidFill>
              <a:latin typeface="Arial"/>
              <a:cs typeface="Arial"/>
            </a:rPr>
            <a:t>2)</a:t>
          </a:r>
        </a:p>
      </xdr:txBody>
    </xdr:sp>
    <xdr:clientData/>
  </xdr:twoCellAnchor>
  <xdr:twoCellAnchor>
    <xdr:from>
      <xdr:col>1</xdr:col>
      <xdr:colOff>0</xdr:colOff>
      <xdr:row>3</xdr:row>
      <xdr:rowOff>0</xdr:rowOff>
    </xdr:from>
    <xdr:to>
      <xdr:col>1</xdr:col>
      <xdr:colOff>0</xdr:colOff>
      <xdr:row>4</xdr:row>
      <xdr:rowOff>0</xdr:rowOff>
    </xdr:to>
    <xdr:sp macro="" textlink="">
      <xdr:nvSpPr>
        <xdr:cNvPr id="3" name="Text 245"/>
        <xdr:cNvSpPr txBox="1">
          <a:spLocks noChangeArrowheads="1"/>
        </xdr:cNvSpPr>
      </xdr:nvSpPr>
      <xdr:spPr bwMode="auto">
        <a:xfrm>
          <a:off x="1562100" y="1485900"/>
          <a:ext cx="0" cy="43815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mehrfachen</a:t>
          </a:r>
        </a:p>
        <a:p>
          <a:pPr algn="ctr" rtl="0">
            <a:defRPr sz="1000"/>
          </a:pPr>
          <a:r>
            <a:rPr lang="de-DE" sz="700" b="0" i="0" u="none" strike="noStrike" baseline="0">
              <a:solidFill>
                <a:srgbClr val="000000"/>
              </a:solidFill>
              <a:latin typeface="Arial"/>
              <a:cs typeface="Arial"/>
            </a:rPr>
            <a:t>Nutzung</a:t>
          </a:r>
          <a:r>
            <a:rPr lang="de-DE" sz="800" b="0" i="0" u="none" strike="noStrike" baseline="30000">
              <a:solidFill>
                <a:srgbClr val="000000"/>
              </a:solidFill>
              <a:latin typeface="Arial"/>
              <a:cs typeface="Arial"/>
            </a:rPr>
            <a:t>2)</a:t>
          </a:r>
        </a:p>
      </xdr:txBody>
    </xdr:sp>
    <xdr:clientData/>
  </xdr:twoCellAnchor>
  <xdr:twoCellAnchor>
    <xdr:from>
      <xdr:col>1</xdr:col>
      <xdr:colOff>0</xdr:colOff>
      <xdr:row>3</xdr:row>
      <xdr:rowOff>0</xdr:rowOff>
    </xdr:from>
    <xdr:to>
      <xdr:col>1</xdr:col>
      <xdr:colOff>0</xdr:colOff>
      <xdr:row>4</xdr:row>
      <xdr:rowOff>0</xdr:rowOff>
    </xdr:to>
    <xdr:sp macro="" textlink="">
      <xdr:nvSpPr>
        <xdr:cNvPr id="4" name="Text 246"/>
        <xdr:cNvSpPr txBox="1">
          <a:spLocks noChangeArrowheads="1"/>
        </xdr:cNvSpPr>
      </xdr:nvSpPr>
      <xdr:spPr bwMode="auto">
        <a:xfrm>
          <a:off x="1562100" y="1485900"/>
          <a:ext cx="0" cy="43815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Kreislauf-</a:t>
          </a:r>
        </a:p>
        <a:p>
          <a:pPr algn="ctr" rtl="0">
            <a:defRPr sz="1000"/>
          </a:pPr>
          <a:r>
            <a:rPr lang="de-DE" sz="700" b="0" i="0" u="none" strike="noStrike" baseline="0">
              <a:solidFill>
                <a:srgbClr val="000000"/>
              </a:solidFill>
              <a:latin typeface="Arial"/>
              <a:cs typeface="Arial"/>
            </a:rPr>
            <a:t>nutzung</a:t>
          </a:r>
          <a:r>
            <a:rPr lang="de-DE" sz="800" b="0" i="0" u="none" strike="noStrike" baseline="30000">
              <a:solidFill>
                <a:srgbClr val="000000"/>
              </a:solidFill>
              <a:latin typeface="Arial"/>
              <a:cs typeface="Arial"/>
            </a:rPr>
            <a:t>2)</a:t>
          </a:r>
        </a:p>
      </xdr:txBody>
    </xdr:sp>
    <xdr:clientData/>
  </xdr:twoCellAnchor>
  <xdr:twoCellAnchor>
    <xdr:from>
      <xdr:col>1</xdr:col>
      <xdr:colOff>0</xdr:colOff>
      <xdr:row>3</xdr:row>
      <xdr:rowOff>0</xdr:rowOff>
    </xdr:from>
    <xdr:to>
      <xdr:col>1</xdr:col>
      <xdr:colOff>0</xdr:colOff>
      <xdr:row>4</xdr:row>
      <xdr:rowOff>0</xdr:rowOff>
    </xdr:to>
    <xdr:sp macro="" textlink="">
      <xdr:nvSpPr>
        <xdr:cNvPr id="5" name="Text 247"/>
        <xdr:cNvSpPr txBox="1">
          <a:spLocks noChangeArrowheads="1"/>
        </xdr:cNvSpPr>
      </xdr:nvSpPr>
      <xdr:spPr bwMode="auto">
        <a:xfrm>
          <a:off x="1562100" y="1485900"/>
          <a:ext cx="0" cy="43815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Weiterleitung</a:t>
          </a:r>
        </a:p>
        <a:p>
          <a:pPr algn="ctr" rtl="0">
            <a:defRPr sz="1000"/>
          </a:pPr>
          <a:r>
            <a:rPr lang="de-DE" sz="700" b="0" i="0" u="none" strike="noStrike" baseline="0">
              <a:solidFill>
                <a:srgbClr val="000000"/>
              </a:solidFill>
              <a:latin typeface="Arial"/>
              <a:cs typeface="Arial"/>
            </a:rPr>
            <a:t>an Dritte</a:t>
          </a:r>
          <a:r>
            <a:rPr lang="de-DE" sz="800" b="0" i="0" u="none" strike="noStrike" baseline="30000">
              <a:solidFill>
                <a:srgbClr val="000000"/>
              </a:solidFill>
              <a:latin typeface="Arial"/>
              <a:cs typeface="Arial"/>
            </a:rPr>
            <a:t>3)</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8</xdr:col>
      <xdr:colOff>0</xdr:colOff>
      <xdr:row>2</xdr:row>
      <xdr:rowOff>9525</xdr:rowOff>
    </xdr:from>
    <xdr:to>
      <xdr:col>8</xdr:col>
      <xdr:colOff>0</xdr:colOff>
      <xdr:row>4</xdr:row>
      <xdr:rowOff>0</xdr:rowOff>
    </xdr:to>
    <xdr:sp macro="" textlink="">
      <xdr:nvSpPr>
        <xdr:cNvPr id="2" name="Text 130"/>
        <xdr:cNvSpPr txBox="1">
          <a:spLocks noChangeArrowheads="1"/>
        </xdr:cNvSpPr>
      </xdr:nvSpPr>
      <xdr:spPr bwMode="auto">
        <a:xfrm>
          <a:off x="6216650" y="708025"/>
          <a:ext cx="0" cy="384175"/>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3</xdr:row>
      <xdr:rowOff>0</xdr:rowOff>
    </xdr:from>
    <xdr:to>
      <xdr:col>7</xdr:col>
      <xdr:colOff>0</xdr:colOff>
      <xdr:row>4</xdr:row>
      <xdr:rowOff>0</xdr:rowOff>
    </xdr:to>
    <xdr:sp macro="" textlink="">
      <xdr:nvSpPr>
        <xdr:cNvPr id="2" name="Text 130"/>
        <xdr:cNvSpPr txBox="1">
          <a:spLocks noChangeArrowheads="1"/>
        </xdr:cNvSpPr>
      </xdr:nvSpPr>
      <xdr:spPr bwMode="auto">
        <a:xfrm>
          <a:off x="6496050" y="866775"/>
          <a:ext cx="0" cy="200025"/>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2</xdr:row>
      <xdr:rowOff>0</xdr:rowOff>
    </xdr:from>
    <xdr:to>
      <xdr:col>8</xdr:col>
      <xdr:colOff>0</xdr:colOff>
      <xdr:row>3</xdr:row>
      <xdr:rowOff>0</xdr:rowOff>
    </xdr:to>
    <xdr:sp macro="" textlink="">
      <xdr:nvSpPr>
        <xdr:cNvPr id="2" name="Text 130"/>
        <xdr:cNvSpPr txBox="1">
          <a:spLocks noChangeArrowheads="1"/>
        </xdr:cNvSpPr>
      </xdr:nvSpPr>
      <xdr:spPr bwMode="auto">
        <a:xfrm>
          <a:off x="7219950" y="666750"/>
          <a:ext cx="0" cy="32385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twoCellAnchor>
    <xdr:from>
      <xdr:col>8</xdr:col>
      <xdr:colOff>0</xdr:colOff>
      <xdr:row>2</xdr:row>
      <xdr:rowOff>0</xdr:rowOff>
    </xdr:from>
    <xdr:to>
      <xdr:col>8</xdr:col>
      <xdr:colOff>0</xdr:colOff>
      <xdr:row>3</xdr:row>
      <xdr:rowOff>0</xdr:rowOff>
    </xdr:to>
    <xdr:sp macro="" textlink="">
      <xdr:nvSpPr>
        <xdr:cNvPr id="3" name="Text 130"/>
        <xdr:cNvSpPr txBox="1">
          <a:spLocks noChangeArrowheads="1"/>
        </xdr:cNvSpPr>
      </xdr:nvSpPr>
      <xdr:spPr bwMode="auto">
        <a:xfrm>
          <a:off x="6972300" y="704850"/>
          <a:ext cx="0" cy="371475"/>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twoCellAnchor>
    <xdr:from>
      <xdr:col>8</xdr:col>
      <xdr:colOff>0</xdr:colOff>
      <xdr:row>2</xdr:row>
      <xdr:rowOff>0</xdr:rowOff>
    </xdr:from>
    <xdr:to>
      <xdr:col>8</xdr:col>
      <xdr:colOff>0</xdr:colOff>
      <xdr:row>3</xdr:row>
      <xdr:rowOff>0</xdr:rowOff>
    </xdr:to>
    <xdr:sp macro="" textlink="">
      <xdr:nvSpPr>
        <xdr:cNvPr id="4" name="Text 130"/>
        <xdr:cNvSpPr txBox="1">
          <a:spLocks noChangeArrowheads="1"/>
        </xdr:cNvSpPr>
      </xdr:nvSpPr>
      <xdr:spPr bwMode="auto">
        <a:xfrm>
          <a:off x="6972300" y="704850"/>
          <a:ext cx="0" cy="371475"/>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xdr:colOff>
      <xdr:row>1</xdr:row>
      <xdr:rowOff>9525</xdr:rowOff>
    </xdr:from>
    <xdr:to>
      <xdr:col>2</xdr:col>
      <xdr:colOff>9525</xdr:colOff>
      <xdr:row>3</xdr:row>
      <xdr:rowOff>0</xdr:rowOff>
    </xdr:to>
    <xdr:cxnSp macro="">
      <xdr:nvCxnSpPr>
        <xdr:cNvPr id="2" name="Gerader Verbinder 1"/>
        <xdr:cNvCxnSpPr/>
      </xdr:nvCxnSpPr>
      <xdr:spPr>
        <a:xfrm>
          <a:off x="9525" y="514350"/>
          <a:ext cx="1600200" cy="52387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1</xdr:row>
      <xdr:rowOff>9525</xdr:rowOff>
    </xdr:from>
    <xdr:to>
      <xdr:col>2</xdr:col>
      <xdr:colOff>9525</xdr:colOff>
      <xdr:row>3</xdr:row>
      <xdr:rowOff>0</xdr:rowOff>
    </xdr:to>
    <xdr:cxnSp macro="">
      <xdr:nvCxnSpPr>
        <xdr:cNvPr id="3" name="Gerader Verbinder 2"/>
        <xdr:cNvCxnSpPr/>
      </xdr:nvCxnSpPr>
      <xdr:spPr>
        <a:xfrm>
          <a:off x="9525" y="514350"/>
          <a:ext cx="1600200" cy="52387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0</xdr:colOff>
      <xdr:row>0</xdr:row>
      <xdr:rowOff>0</xdr:rowOff>
    </xdr:from>
    <xdr:to>
      <xdr:col>9</xdr:col>
      <xdr:colOff>0</xdr:colOff>
      <xdr:row>0</xdr:row>
      <xdr:rowOff>0</xdr:rowOff>
    </xdr:to>
    <xdr:sp macro="" textlink="">
      <xdr:nvSpPr>
        <xdr:cNvPr id="2" name="Text 114"/>
        <xdr:cNvSpPr txBox="1">
          <a:spLocks noChangeArrowheads="1"/>
        </xdr:cNvSpPr>
      </xdr:nvSpPr>
      <xdr:spPr bwMode="auto">
        <a:xfrm>
          <a:off x="56007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19050</xdr:colOff>
      <xdr:row>6</xdr:row>
      <xdr:rowOff>0</xdr:rowOff>
    </xdr:from>
    <xdr:to>
      <xdr:col>12</xdr:col>
      <xdr:colOff>428625</xdr:colOff>
      <xdr:row>6</xdr:row>
      <xdr:rowOff>190500</xdr:rowOff>
    </xdr:to>
    <xdr:sp macro="" textlink="">
      <xdr:nvSpPr>
        <xdr:cNvPr id="2" name="Text 114"/>
        <xdr:cNvSpPr txBox="1">
          <a:spLocks noChangeArrowheads="1"/>
        </xdr:cNvSpPr>
      </xdr:nvSpPr>
      <xdr:spPr bwMode="auto">
        <a:xfrm>
          <a:off x="7620000" y="2057400"/>
          <a:ext cx="409575" cy="1905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3</xdr:row>
      <xdr:rowOff>0</xdr:rowOff>
    </xdr:from>
    <xdr:to>
      <xdr:col>1</xdr:col>
      <xdr:colOff>0</xdr:colOff>
      <xdr:row>4</xdr:row>
      <xdr:rowOff>0</xdr:rowOff>
    </xdr:to>
    <xdr:sp macro="" textlink="">
      <xdr:nvSpPr>
        <xdr:cNvPr id="2" name="Text 130"/>
        <xdr:cNvSpPr txBox="1">
          <a:spLocks noChangeArrowheads="1"/>
        </xdr:cNvSpPr>
      </xdr:nvSpPr>
      <xdr:spPr bwMode="auto">
        <a:xfrm>
          <a:off x="1847850" y="1000125"/>
          <a:ext cx="0" cy="428625"/>
        </a:xfrm>
        <a:prstGeom prst="rect">
          <a:avLst/>
        </a:prstGeom>
        <a:noFill/>
        <a:ln>
          <a:noFill/>
        </a:ln>
        <a:extLst/>
      </xdr:spPr>
      <xdr:txBody>
        <a:bodyPr vertOverflow="clip" wrap="square" lIns="27432" tIns="18288" rIns="27432" bIns="18288" anchor="ctr" upright="1"/>
        <a:lstStyle/>
        <a:p>
          <a:pPr algn="ctr" rtl="0">
            <a:lnSpc>
              <a:spcPts val="700"/>
            </a:lnSpc>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3</xdr:row>
      <xdr:rowOff>0</xdr:rowOff>
    </xdr:from>
    <xdr:to>
      <xdr:col>1</xdr:col>
      <xdr:colOff>0</xdr:colOff>
      <xdr:row>4</xdr:row>
      <xdr:rowOff>0</xdr:rowOff>
    </xdr:to>
    <xdr:sp macro="" textlink="">
      <xdr:nvSpPr>
        <xdr:cNvPr id="2" name="Text 130"/>
        <xdr:cNvSpPr txBox="1">
          <a:spLocks noChangeArrowheads="1"/>
        </xdr:cNvSpPr>
      </xdr:nvSpPr>
      <xdr:spPr bwMode="auto">
        <a:xfrm>
          <a:off x="1847850" y="990600"/>
          <a:ext cx="0" cy="457200"/>
        </a:xfrm>
        <a:prstGeom prst="rect">
          <a:avLst/>
        </a:prstGeom>
        <a:noFill/>
        <a:ln>
          <a:noFill/>
        </a:ln>
        <a:extLst/>
      </xdr:spPr>
      <xdr:txBody>
        <a:bodyPr vertOverflow="clip" wrap="square" lIns="27432" tIns="18288" rIns="27432" bIns="18288" anchor="ctr" upright="1"/>
        <a:lstStyle/>
        <a:p>
          <a:pPr algn="ctr" rtl="0">
            <a:lnSpc>
              <a:spcPts val="700"/>
            </a:lnSpc>
            <a:defRPr sz="1000"/>
          </a:pPr>
          <a:r>
            <a:rPr lang="de-DE" sz="700" b="0" i="0" u="none" strike="noStrike" baseline="0">
              <a:solidFill>
                <a:srgbClr val="000000"/>
              </a:solidFill>
              <a:latin typeface="Frutiger 55"/>
            </a:rPr>
            <a:t>Zucker-</a:t>
          </a:r>
        </a:p>
        <a:p>
          <a:pPr algn="ctr" rtl="0">
            <a:defRPr sz="1000"/>
          </a:pPr>
          <a:r>
            <a:rPr lang="de-DE" sz="700" b="0" i="0" u="none" strike="noStrike" baseline="0">
              <a:solidFill>
                <a:srgbClr val="000000"/>
              </a:solidFill>
              <a:latin typeface="Frutiger 55"/>
            </a:rPr>
            <a:t>rüben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hyperlink" Target="mailto:info@statistik.hessen.de" TargetMode="External"/><Relationship Id="rId3" Type="http://schemas.openxmlformats.org/officeDocument/2006/relationships/hyperlink" Target="https://statistik.hessen.de/" TargetMode="External"/><Relationship Id="rId7" Type="http://schemas.openxmlformats.org/officeDocument/2006/relationships/hyperlink" Target="mailto:redaktion@statistik.hessen.de?subject=Hessische%20Kreiszahlen" TargetMode="External"/><Relationship Id="rId2" Type="http://schemas.openxmlformats.org/officeDocument/2006/relationships/hyperlink" Target="https://statistik.hessen.de/" TargetMode="External"/><Relationship Id="rId1" Type="http://schemas.openxmlformats.org/officeDocument/2006/relationships/hyperlink" Target="https://twitter.com/statistikhessen" TargetMode="External"/><Relationship Id="rId6" Type="http://schemas.openxmlformats.org/officeDocument/2006/relationships/hyperlink" Target="mailto:redaktion@statistik.hessen.de?subject=Hessische%20Kreiszahlen" TargetMode="External"/><Relationship Id="rId5" Type="http://schemas.openxmlformats.org/officeDocument/2006/relationships/hyperlink" Target="https://statistik.hessen.de/ueber-uns/datenanfragen-und-services" TargetMode="External"/><Relationship Id="rId10" Type="http://schemas.openxmlformats.org/officeDocument/2006/relationships/drawing" Target="../drawings/drawing2.xml"/><Relationship Id="rId4" Type="http://schemas.openxmlformats.org/officeDocument/2006/relationships/hyperlink" Target="https://twitter.com/statistikhessen" TargetMode="External"/><Relationship Id="rId9"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
  <sheetViews>
    <sheetView tabSelected="1" zoomScaleNormal="100" workbookViewId="0">
      <selection sqref="A1:P1"/>
    </sheetView>
  </sheetViews>
  <sheetFormatPr baseColWidth="10" defaultRowHeight="10"/>
  <sheetData>
    <row r="1" spans="1:24" ht="25.5" customHeight="1">
      <c r="A1" s="570" t="s">
        <v>716</v>
      </c>
      <c r="B1" s="570"/>
      <c r="C1" s="570"/>
      <c r="D1" s="570"/>
      <c r="E1" s="570"/>
      <c r="F1" s="570"/>
      <c r="G1" s="570"/>
      <c r="H1" s="570"/>
      <c r="I1" s="570"/>
      <c r="J1" s="570"/>
      <c r="K1" s="570"/>
      <c r="L1" s="570"/>
      <c r="M1" s="570"/>
      <c r="N1" s="570"/>
      <c r="O1" s="570"/>
      <c r="P1" s="570"/>
    </row>
    <row r="2" spans="1:24" ht="14">
      <c r="R2" s="359"/>
      <c r="S2" s="277"/>
      <c r="T2" s="277"/>
      <c r="U2" s="277"/>
      <c r="V2" s="277"/>
      <c r="W2" s="277"/>
      <c r="X2" s="277"/>
    </row>
  </sheetData>
  <mergeCells count="1">
    <mergeCell ref="A1:P1"/>
  </mergeCells>
  <pageMargins left="0.70866141732283472" right="0.70866141732283472" top="0.78740157480314965" bottom="0.78740157480314965" header="0.31496062992125984" footer="0.31496062992125984"/>
  <pageSetup paperSize="9" scale="86"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3"/>
  <sheetViews>
    <sheetView zoomScaleNormal="100" zoomScaleSheetLayoutView="130" zoomScalePageLayoutView="145" workbookViewId="0">
      <pane ySplit="5" topLeftCell="A6" activePane="bottomLeft" state="frozen"/>
      <selection activeCell="G49" sqref="G49"/>
      <selection pane="bottomLeft" sqref="A1:M1"/>
    </sheetView>
  </sheetViews>
  <sheetFormatPr baseColWidth="10" defaultColWidth="14.6640625" defaultRowHeight="14"/>
  <cols>
    <col min="1" max="1" width="27.33203125" style="4" customWidth="1"/>
    <col min="2" max="4" width="9.77734375" style="6" bestFit="1" customWidth="1"/>
    <col min="5" max="5" width="7.77734375" style="6" bestFit="1" customWidth="1"/>
    <col min="6" max="6" width="7.77734375" style="6" customWidth="1"/>
    <col min="7" max="7" width="11.33203125" style="6" customWidth="1"/>
    <col min="8" max="8" width="10.77734375" style="20" customWidth="1"/>
    <col min="9" max="11" width="9.77734375" style="4" bestFit="1" customWidth="1"/>
    <col min="12" max="13" width="8.77734375" style="4" bestFit="1" customWidth="1"/>
    <col min="14" max="14" width="19.6640625" style="6" bestFit="1" customWidth="1"/>
    <col min="15" max="15" width="14.6640625" style="529"/>
    <col min="16" max="26" width="14.6640625" style="4"/>
    <col min="27" max="27" width="15.6640625" style="4" bestFit="1" customWidth="1"/>
    <col min="28" max="16384" width="14.6640625" style="4"/>
  </cols>
  <sheetData>
    <row r="1" spans="1:29" s="17" customFormat="1" ht="40" customHeight="1">
      <c r="A1" s="654" t="s">
        <v>924</v>
      </c>
      <c r="B1" s="654"/>
      <c r="C1" s="654"/>
      <c r="D1" s="654"/>
      <c r="E1" s="654"/>
      <c r="F1" s="654"/>
      <c r="G1" s="654"/>
      <c r="H1" s="654"/>
      <c r="I1" s="654"/>
      <c r="J1" s="654"/>
      <c r="K1" s="654"/>
      <c r="L1" s="654"/>
      <c r="M1" s="654"/>
      <c r="N1" s="11"/>
      <c r="O1" s="531"/>
    </row>
    <row r="2" spans="1:29" ht="15.75" customHeight="1">
      <c r="A2" s="672" t="s">
        <v>414</v>
      </c>
      <c r="B2" s="651" t="s">
        <v>740</v>
      </c>
      <c r="C2" s="655"/>
      <c r="D2" s="655"/>
      <c r="E2" s="655"/>
      <c r="F2" s="655"/>
      <c r="G2" s="652"/>
      <c r="H2" s="656" t="s">
        <v>742</v>
      </c>
      <c r="I2" s="657"/>
      <c r="J2" s="657"/>
      <c r="K2" s="657"/>
      <c r="L2" s="657"/>
      <c r="M2" s="657"/>
      <c r="N2" s="118" t="s">
        <v>192</v>
      </c>
      <c r="O2" s="390"/>
    </row>
    <row r="3" spans="1:29" ht="24" customHeight="1">
      <c r="A3" s="673"/>
      <c r="B3" s="658" t="s">
        <v>16</v>
      </c>
      <c r="C3" s="661" t="s">
        <v>34</v>
      </c>
      <c r="D3" s="662"/>
      <c r="E3" s="665" t="s">
        <v>741</v>
      </c>
      <c r="F3" s="666"/>
      <c r="G3" s="667"/>
      <c r="H3" s="668" t="s">
        <v>51</v>
      </c>
      <c r="I3" s="669"/>
      <c r="J3" s="669"/>
      <c r="K3" s="668" t="s">
        <v>52</v>
      </c>
      <c r="L3" s="669"/>
      <c r="M3" s="669"/>
      <c r="O3" s="532"/>
      <c r="P3" s="21"/>
      <c r="Q3" s="21"/>
      <c r="R3" s="21"/>
      <c r="S3" s="21"/>
      <c r="T3" s="21"/>
    </row>
    <row r="4" spans="1:29" ht="15.75" customHeight="1">
      <c r="A4" s="673"/>
      <c r="B4" s="659"/>
      <c r="C4" s="663"/>
      <c r="D4" s="664"/>
      <c r="E4" s="649">
        <v>44561</v>
      </c>
      <c r="F4" s="650"/>
      <c r="G4" s="22" t="s">
        <v>925</v>
      </c>
      <c r="H4" s="670"/>
      <c r="I4" s="671"/>
      <c r="J4" s="671"/>
      <c r="K4" s="670"/>
      <c r="L4" s="671"/>
      <c r="M4" s="671"/>
      <c r="O4" s="532"/>
      <c r="P4" s="21"/>
      <c r="Q4" s="21"/>
      <c r="R4" s="21"/>
      <c r="S4" s="21"/>
      <c r="T4" s="21"/>
    </row>
    <row r="5" spans="1:29" ht="15.75" customHeight="1">
      <c r="A5" s="674"/>
      <c r="B5" s="660"/>
      <c r="C5" s="23" t="s">
        <v>53</v>
      </c>
      <c r="D5" s="23" t="s">
        <v>54</v>
      </c>
      <c r="E5" s="23" t="s">
        <v>41</v>
      </c>
      <c r="F5" s="651" t="s">
        <v>55</v>
      </c>
      <c r="G5" s="652"/>
      <c r="H5" s="99" t="s">
        <v>18</v>
      </c>
      <c r="I5" s="23" t="s">
        <v>53</v>
      </c>
      <c r="J5" s="23" t="s">
        <v>54</v>
      </c>
      <c r="K5" s="111" t="s">
        <v>18</v>
      </c>
      <c r="L5" s="112" t="s">
        <v>53</v>
      </c>
      <c r="M5" s="110" t="s">
        <v>54</v>
      </c>
      <c r="O5" s="531"/>
    </row>
    <row r="6" spans="1:29" ht="24.75" customHeight="1">
      <c r="A6" s="39" t="s">
        <v>19</v>
      </c>
      <c r="B6" s="24">
        <v>161874</v>
      </c>
      <c r="C6" s="24">
        <v>82187</v>
      </c>
      <c r="D6" s="24">
        <v>79687</v>
      </c>
      <c r="E6" s="24">
        <v>2243</v>
      </c>
      <c r="F6" s="25">
        <v>1.4</v>
      </c>
      <c r="G6" s="25">
        <v>12.8</v>
      </c>
      <c r="H6" s="24">
        <v>125637</v>
      </c>
      <c r="I6" s="24">
        <v>63063</v>
      </c>
      <c r="J6" s="24">
        <v>62574</v>
      </c>
      <c r="K6" s="24">
        <v>36237</v>
      </c>
      <c r="L6" s="24">
        <v>19124</v>
      </c>
      <c r="M6" s="24">
        <v>17113</v>
      </c>
      <c r="N6" s="418"/>
      <c r="O6" s="563"/>
      <c r="P6" s="24"/>
      <c r="Q6" s="24"/>
      <c r="R6" s="24"/>
      <c r="S6" s="25"/>
      <c r="T6" s="25"/>
      <c r="U6" s="24"/>
      <c r="V6" s="24"/>
      <c r="W6" s="24"/>
      <c r="X6" s="24"/>
      <c r="Y6" s="24"/>
      <c r="Z6" s="24"/>
      <c r="AA6" s="417"/>
      <c r="AB6" s="417"/>
      <c r="AC6" s="417"/>
    </row>
    <row r="7" spans="1:29" ht="15" customHeight="1">
      <c r="A7" s="39" t="s">
        <v>20</v>
      </c>
      <c r="B7" s="24">
        <v>770112</v>
      </c>
      <c r="C7" s="24">
        <v>378911</v>
      </c>
      <c r="D7" s="24">
        <v>391201</v>
      </c>
      <c r="E7" s="24">
        <v>10888</v>
      </c>
      <c r="F7" s="25">
        <v>1.4</v>
      </c>
      <c r="G7" s="25">
        <v>15.3</v>
      </c>
      <c r="H7" s="24">
        <v>534187</v>
      </c>
      <c r="I7" s="24">
        <v>261730</v>
      </c>
      <c r="J7" s="24">
        <v>272457</v>
      </c>
      <c r="K7" s="24">
        <v>235925</v>
      </c>
      <c r="L7" s="24">
        <v>117181</v>
      </c>
      <c r="M7" s="24">
        <v>118744</v>
      </c>
      <c r="N7" s="418"/>
      <c r="O7" s="560"/>
      <c r="P7" s="24"/>
      <c r="Q7" s="24"/>
      <c r="R7" s="24"/>
      <c r="S7" s="25"/>
      <c r="T7" s="25"/>
      <c r="U7" s="24"/>
      <c r="V7" s="24"/>
      <c r="W7" s="24"/>
      <c r="X7" s="24"/>
      <c r="Y7" s="24"/>
      <c r="Z7" s="24"/>
      <c r="AA7" s="417"/>
    </row>
    <row r="8" spans="1:29" ht="15" customHeight="1">
      <c r="A8" s="39" t="s">
        <v>21</v>
      </c>
      <c r="B8" s="24">
        <v>133277</v>
      </c>
      <c r="C8" s="24">
        <v>66188</v>
      </c>
      <c r="D8" s="24">
        <v>67089</v>
      </c>
      <c r="E8" s="24">
        <v>1982</v>
      </c>
      <c r="F8" s="25">
        <v>1.5</v>
      </c>
      <c r="G8" s="25">
        <v>17.5</v>
      </c>
      <c r="H8" s="24">
        <v>82123</v>
      </c>
      <c r="I8" s="24">
        <v>40135</v>
      </c>
      <c r="J8" s="24">
        <v>41988</v>
      </c>
      <c r="K8" s="24">
        <v>51154</v>
      </c>
      <c r="L8" s="24">
        <v>26053</v>
      </c>
      <c r="M8" s="24">
        <v>25101</v>
      </c>
      <c r="N8" s="418"/>
      <c r="O8" s="533"/>
      <c r="P8" s="24"/>
      <c r="Q8" s="24"/>
      <c r="R8" s="24"/>
      <c r="S8" s="25"/>
      <c r="T8" s="25"/>
      <c r="U8" s="24"/>
      <c r="V8" s="24"/>
      <c r="W8" s="24"/>
      <c r="X8" s="24"/>
      <c r="Y8" s="24"/>
      <c r="Z8" s="24"/>
      <c r="AA8" s="417"/>
    </row>
    <row r="9" spans="1:29" ht="15" customHeight="1">
      <c r="A9" s="39" t="s">
        <v>22</v>
      </c>
      <c r="B9" s="24">
        <v>282903</v>
      </c>
      <c r="C9" s="24">
        <v>135023</v>
      </c>
      <c r="D9" s="24">
        <v>147880</v>
      </c>
      <c r="E9" s="24">
        <v>3953</v>
      </c>
      <c r="F9" s="25">
        <v>1.4</v>
      </c>
      <c r="G9" s="25">
        <v>5.0999999999999996</v>
      </c>
      <c r="H9" s="24">
        <v>220959</v>
      </c>
      <c r="I9" s="24">
        <v>105370</v>
      </c>
      <c r="J9" s="24">
        <v>115589</v>
      </c>
      <c r="K9" s="24">
        <v>61944</v>
      </c>
      <c r="L9" s="24">
        <v>29653</v>
      </c>
      <c r="M9" s="24">
        <v>32291</v>
      </c>
      <c r="N9" s="418"/>
      <c r="O9" s="533"/>
      <c r="P9" s="24"/>
      <c r="Q9" s="24"/>
      <c r="R9" s="24"/>
      <c r="S9" s="25"/>
      <c r="T9" s="25"/>
      <c r="U9" s="24"/>
      <c r="V9" s="24"/>
      <c r="W9" s="24"/>
      <c r="X9" s="24"/>
      <c r="Y9" s="24"/>
      <c r="Z9" s="24"/>
      <c r="AA9" s="417"/>
    </row>
    <row r="10" spans="1:29" ht="16.5" customHeight="1">
      <c r="A10" s="136" t="s">
        <v>206</v>
      </c>
      <c r="B10" s="24">
        <v>273931</v>
      </c>
      <c r="C10" s="24">
        <v>135048</v>
      </c>
      <c r="D10" s="24">
        <v>138883</v>
      </c>
      <c r="E10" s="24">
        <v>2765</v>
      </c>
      <c r="F10" s="25">
        <v>1</v>
      </c>
      <c r="G10" s="25">
        <v>5.0999999999999996</v>
      </c>
      <c r="H10" s="24">
        <v>232074</v>
      </c>
      <c r="I10" s="24">
        <v>113415</v>
      </c>
      <c r="J10" s="24">
        <v>118659</v>
      </c>
      <c r="K10" s="24">
        <v>41857</v>
      </c>
      <c r="L10" s="24">
        <v>21633</v>
      </c>
      <c r="M10" s="24">
        <v>20224</v>
      </c>
      <c r="N10" s="418"/>
      <c r="O10" s="533"/>
      <c r="P10" s="24"/>
      <c r="Q10" s="24"/>
      <c r="R10" s="24"/>
      <c r="S10" s="25"/>
      <c r="T10" s="25"/>
      <c r="U10" s="24"/>
      <c r="V10" s="24"/>
      <c r="W10" s="24"/>
      <c r="X10" s="24"/>
      <c r="Y10" s="24"/>
      <c r="Z10" s="24"/>
      <c r="AA10" s="417"/>
    </row>
    <row r="11" spans="1:29" ht="16.5" customHeight="1">
      <c r="A11" s="137" t="s">
        <v>207</v>
      </c>
      <c r="B11" s="24">
        <v>300153</v>
      </c>
      <c r="C11" s="24">
        <v>148607</v>
      </c>
      <c r="D11" s="24">
        <v>151546</v>
      </c>
      <c r="E11" s="24">
        <v>3253</v>
      </c>
      <c r="F11" s="25">
        <v>1.1000000000000001</v>
      </c>
      <c r="G11" s="25">
        <v>6.2</v>
      </c>
      <c r="H11" s="24">
        <v>252162</v>
      </c>
      <c r="I11" s="24">
        <v>124097</v>
      </c>
      <c r="J11" s="24">
        <v>128065</v>
      </c>
      <c r="K11" s="24">
        <v>47991</v>
      </c>
      <c r="L11" s="24">
        <v>24510</v>
      </c>
      <c r="M11" s="24">
        <v>23481</v>
      </c>
      <c r="N11" s="418"/>
      <c r="O11" s="533"/>
      <c r="P11" s="24"/>
      <c r="Q11" s="24"/>
      <c r="R11" s="24"/>
      <c r="S11" s="25"/>
      <c r="T11" s="25"/>
      <c r="U11" s="24"/>
      <c r="V11" s="24"/>
      <c r="W11" s="24"/>
      <c r="X11" s="24"/>
      <c r="Y11" s="24"/>
      <c r="Z11" s="24"/>
      <c r="AA11" s="417"/>
    </row>
    <row r="12" spans="1:29" ht="15" customHeight="1">
      <c r="A12" s="137" t="s">
        <v>208</v>
      </c>
      <c r="B12" s="24">
        <v>278893</v>
      </c>
      <c r="C12" s="24">
        <v>139413</v>
      </c>
      <c r="D12" s="24">
        <v>139480</v>
      </c>
      <c r="E12" s="24">
        <v>2586</v>
      </c>
      <c r="F12" s="25">
        <v>0.9</v>
      </c>
      <c r="G12" s="25">
        <v>11.1</v>
      </c>
      <c r="H12" s="24">
        <v>211559</v>
      </c>
      <c r="I12" s="24">
        <v>104293</v>
      </c>
      <c r="J12" s="24">
        <v>107266</v>
      </c>
      <c r="K12" s="24">
        <v>67334</v>
      </c>
      <c r="L12" s="24">
        <v>35120</v>
      </c>
      <c r="M12" s="24">
        <v>32214</v>
      </c>
      <c r="O12" s="533"/>
      <c r="P12" s="24"/>
      <c r="Q12" s="24"/>
      <c r="R12" s="24"/>
      <c r="S12" s="25"/>
      <c r="T12" s="25"/>
      <c r="U12" s="24"/>
      <c r="V12" s="24"/>
      <c r="W12" s="24"/>
      <c r="X12" s="24"/>
      <c r="Y12" s="24"/>
      <c r="Z12" s="24"/>
      <c r="AA12" s="417"/>
    </row>
    <row r="13" spans="1:29" ht="15" customHeight="1">
      <c r="A13" s="137" t="s">
        <v>23</v>
      </c>
      <c r="B13" s="24">
        <v>239741</v>
      </c>
      <c r="C13" s="24">
        <v>115873</v>
      </c>
      <c r="D13" s="24">
        <v>123868</v>
      </c>
      <c r="E13" s="24">
        <v>2700</v>
      </c>
      <c r="F13" s="25">
        <v>1.1000000000000001</v>
      </c>
      <c r="G13" s="25">
        <v>6</v>
      </c>
      <c r="H13" s="24">
        <v>195519</v>
      </c>
      <c r="I13" s="24">
        <v>94500</v>
      </c>
      <c r="J13" s="24">
        <v>101019</v>
      </c>
      <c r="K13" s="24">
        <v>44222</v>
      </c>
      <c r="L13" s="24">
        <v>21373</v>
      </c>
      <c r="M13" s="24">
        <v>22849</v>
      </c>
      <c r="O13" s="533"/>
      <c r="P13" s="24"/>
      <c r="Q13" s="24"/>
      <c r="R13" s="24"/>
      <c r="S13" s="25"/>
      <c r="T13" s="25"/>
      <c r="U13" s="24"/>
      <c r="V13" s="24"/>
      <c r="W13" s="24"/>
      <c r="X13" s="24"/>
      <c r="Y13" s="24"/>
      <c r="Z13" s="24"/>
      <c r="AA13" s="417"/>
    </row>
    <row r="14" spans="1:29" ht="15" customHeight="1">
      <c r="A14" s="137" t="s">
        <v>24</v>
      </c>
      <c r="B14" s="24">
        <v>428180</v>
      </c>
      <c r="C14" s="24">
        <v>210812</v>
      </c>
      <c r="D14" s="24">
        <v>217368</v>
      </c>
      <c r="E14" s="24">
        <v>4715</v>
      </c>
      <c r="F14" s="25">
        <v>1.1000000000000001</v>
      </c>
      <c r="G14" s="25">
        <v>6.8</v>
      </c>
      <c r="H14" s="24">
        <v>352113</v>
      </c>
      <c r="I14" s="24">
        <v>172061</v>
      </c>
      <c r="J14" s="24">
        <v>180052</v>
      </c>
      <c r="K14" s="24">
        <v>76067</v>
      </c>
      <c r="L14" s="24">
        <v>38751</v>
      </c>
      <c r="M14" s="24">
        <v>37316</v>
      </c>
      <c r="O14" s="533"/>
      <c r="P14" s="24"/>
      <c r="Q14" s="24"/>
      <c r="R14" s="24"/>
      <c r="S14" s="25"/>
      <c r="T14" s="25"/>
      <c r="U14" s="24"/>
      <c r="V14" s="24"/>
      <c r="W14" s="24"/>
      <c r="X14" s="24"/>
      <c r="Y14" s="24"/>
      <c r="Z14" s="24"/>
      <c r="AA14" s="417"/>
    </row>
    <row r="15" spans="1:29" ht="15" customHeight="1">
      <c r="A15" s="137" t="s">
        <v>25</v>
      </c>
      <c r="B15" s="24">
        <v>242088</v>
      </c>
      <c r="C15" s="24">
        <v>118404</v>
      </c>
      <c r="D15" s="24">
        <v>123684</v>
      </c>
      <c r="E15" s="24">
        <v>2812</v>
      </c>
      <c r="F15" s="25">
        <v>1.2</v>
      </c>
      <c r="G15" s="25">
        <v>8</v>
      </c>
      <c r="H15" s="24">
        <v>197129</v>
      </c>
      <c r="I15" s="24">
        <v>95772</v>
      </c>
      <c r="J15" s="24">
        <v>101357</v>
      </c>
      <c r="K15" s="24">
        <v>44959</v>
      </c>
      <c r="L15" s="24">
        <v>22632</v>
      </c>
      <c r="M15" s="24">
        <v>22327</v>
      </c>
      <c r="O15" s="533"/>
      <c r="P15" s="24"/>
      <c r="Q15" s="24"/>
      <c r="R15" s="24"/>
      <c r="S15" s="25"/>
      <c r="T15" s="25"/>
      <c r="U15" s="24"/>
      <c r="V15" s="24"/>
      <c r="W15" s="24"/>
      <c r="X15" s="24"/>
      <c r="Y15" s="24"/>
      <c r="Z15" s="24"/>
      <c r="AA15" s="417"/>
    </row>
    <row r="16" spans="1:29" ht="15" customHeight="1">
      <c r="A16" s="137" t="s">
        <v>26</v>
      </c>
      <c r="B16" s="24">
        <v>97780</v>
      </c>
      <c r="C16" s="24">
        <v>48252</v>
      </c>
      <c r="D16" s="24">
        <v>49528</v>
      </c>
      <c r="E16" s="24">
        <v>827</v>
      </c>
      <c r="F16" s="25">
        <v>0.9</v>
      </c>
      <c r="G16" s="25">
        <v>1.2</v>
      </c>
      <c r="H16" s="24">
        <v>82499</v>
      </c>
      <c r="I16" s="24">
        <v>40654</v>
      </c>
      <c r="J16" s="24">
        <v>41845</v>
      </c>
      <c r="K16" s="24">
        <v>15281</v>
      </c>
      <c r="L16" s="24">
        <v>7598</v>
      </c>
      <c r="M16" s="24">
        <v>7683</v>
      </c>
      <c r="O16" s="533"/>
      <c r="P16" s="24"/>
      <c r="Q16" s="24"/>
      <c r="R16" s="24"/>
      <c r="S16" s="25"/>
      <c r="T16" s="25"/>
      <c r="U16" s="24"/>
      <c r="V16" s="24"/>
      <c r="W16" s="24"/>
      <c r="X16" s="24"/>
      <c r="Y16" s="24"/>
      <c r="Z16" s="24"/>
      <c r="AA16" s="417"/>
    </row>
    <row r="17" spans="1:27" ht="15" customHeight="1">
      <c r="A17" s="137" t="s">
        <v>152</v>
      </c>
      <c r="B17" s="24">
        <v>360514</v>
      </c>
      <c r="C17" s="24">
        <v>177316</v>
      </c>
      <c r="D17" s="24">
        <v>183198</v>
      </c>
      <c r="E17" s="24">
        <v>3048</v>
      </c>
      <c r="F17" s="25">
        <v>0.9</v>
      </c>
      <c r="G17" s="25">
        <v>8.5</v>
      </c>
      <c r="H17" s="24">
        <v>284761</v>
      </c>
      <c r="I17" s="24">
        <v>139054</v>
      </c>
      <c r="J17" s="24">
        <v>145707</v>
      </c>
      <c r="K17" s="24">
        <v>75753</v>
      </c>
      <c r="L17" s="24">
        <v>38262</v>
      </c>
      <c r="M17" s="24">
        <v>37491</v>
      </c>
      <c r="N17" s="418"/>
      <c r="O17" s="533"/>
      <c r="P17" s="24"/>
      <c r="Q17" s="24"/>
      <c r="R17" s="24"/>
      <c r="S17" s="25"/>
      <c r="T17" s="25"/>
      <c r="U17" s="24"/>
      <c r="V17" s="24"/>
      <c r="W17" s="24"/>
      <c r="X17" s="24"/>
      <c r="Y17" s="24"/>
      <c r="Z17" s="24"/>
      <c r="AA17" s="417"/>
    </row>
    <row r="18" spans="1:27" ht="15" customHeight="1">
      <c r="A18" s="137" t="s">
        <v>27</v>
      </c>
      <c r="B18" s="24">
        <v>189412</v>
      </c>
      <c r="C18" s="24">
        <v>92611</v>
      </c>
      <c r="D18" s="24">
        <v>96801</v>
      </c>
      <c r="E18" s="24">
        <v>2183</v>
      </c>
      <c r="F18" s="25">
        <v>1.2</v>
      </c>
      <c r="G18" s="25">
        <v>5.0999999999999996</v>
      </c>
      <c r="H18" s="24">
        <v>163035</v>
      </c>
      <c r="I18" s="24">
        <v>79554</v>
      </c>
      <c r="J18" s="24">
        <v>83481</v>
      </c>
      <c r="K18" s="24">
        <v>26377</v>
      </c>
      <c r="L18" s="24">
        <v>13057</v>
      </c>
      <c r="M18" s="24">
        <v>13320</v>
      </c>
      <c r="O18" s="533"/>
      <c r="P18" s="24"/>
      <c r="Q18" s="24"/>
      <c r="R18" s="24"/>
      <c r="S18" s="25"/>
      <c r="T18" s="25"/>
      <c r="U18" s="24"/>
      <c r="V18" s="24"/>
      <c r="W18" s="24"/>
      <c r="X18" s="24"/>
      <c r="Y18" s="24"/>
      <c r="Z18" s="24"/>
      <c r="AA18" s="417"/>
    </row>
    <row r="19" spans="1:27" ht="15" customHeight="1">
      <c r="A19" s="137" t="s">
        <v>28</v>
      </c>
      <c r="B19" s="24">
        <v>315328</v>
      </c>
      <c r="C19" s="24">
        <v>155744</v>
      </c>
      <c r="D19" s="24">
        <v>159584</v>
      </c>
      <c r="E19" s="24">
        <v>3667</v>
      </c>
      <c r="F19" s="25">
        <v>1.2</v>
      </c>
      <c r="G19" s="25">
        <v>7.8</v>
      </c>
      <c r="H19" s="24">
        <v>267730</v>
      </c>
      <c r="I19" s="24">
        <v>131409</v>
      </c>
      <c r="J19" s="24">
        <v>136321</v>
      </c>
      <c r="K19" s="24">
        <v>47598</v>
      </c>
      <c r="L19" s="24">
        <v>24335</v>
      </c>
      <c r="M19" s="24">
        <v>23263</v>
      </c>
      <c r="O19" s="533"/>
      <c r="P19" s="24"/>
      <c r="Q19" s="24"/>
      <c r="R19" s="24"/>
      <c r="S19" s="25"/>
      <c r="T19" s="25"/>
      <c r="U19" s="24"/>
      <c r="V19" s="24"/>
      <c r="W19" s="24"/>
      <c r="X19" s="24"/>
      <c r="Y19" s="24"/>
      <c r="Z19" s="24"/>
      <c r="AA19" s="417"/>
    </row>
    <row r="20" spans="1:27" ht="15" customHeight="1">
      <c r="A20" s="300" t="s">
        <v>216</v>
      </c>
      <c r="B20" s="24">
        <v>4074186</v>
      </c>
      <c r="C20" s="24">
        <v>2004389</v>
      </c>
      <c r="D20" s="24">
        <v>2069797</v>
      </c>
      <c r="E20" s="24">
        <v>47622</v>
      </c>
      <c r="F20" s="25">
        <v>1.2</v>
      </c>
      <c r="G20" s="26">
        <v>8.9</v>
      </c>
      <c r="H20" s="24">
        <v>3201487</v>
      </c>
      <c r="I20" s="24">
        <v>1565107</v>
      </c>
      <c r="J20" s="24">
        <v>1636380</v>
      </c>
      <c r="K20" s="24">
        <v>872699</v>
      </c>
      <c r="L20" s="24">
        <v>439282</v>
      </c>
      <c r="M20" s="24">
        <v>433417</v>
      </c>
      <c r="O20" s="533"/>
      <c r="P20" s="24"/>
      <c r="Q20" s="24"/>
      <c r="R20" s="24"/>
      <c r="S20" s="25"/>
      <c r="T20" s="26"/>
      <c r="U20" s="24"/>
      <c r="V20" s="24"/>
      <c r="W20" s="24"/>
      <c r="X20" s="24"/>
      <c r="Y20" s="24"/>
      <c r="Z20" s="24"/>
      <c r="AA20" s="417"/>
    </row>
    <row r="21" spans="1:27" ht="25" customHeight="1">
      <c r="A21" s="136" t="s">
        <v>209</v>
      </c>
      <c r="B21" s="24">
        <v>277183</v>
      </c>
      <c r="C21" s="24">
        <v>135993</v>
      </c>
      <c r="D21" s="24">
        <v>141190</v>
      </c>
      <c r="E21" s="24">
        <v>4309</v>
      </c>
      <c r="F21" s="25">
        <v>1.6</v>
      </c>
      <c r="G21" s="26">
        <v>10.3</v>
      </c>
      <c r="H21" s="24">
        <v>235532</v>
      </c>
      <c r="I21" s="24">
        <v>114989</v>
      </c>
      <c r="J21" s="24">
        <v>120543</v>
      </c>
      <c r="K21" s="24">
        <v>41651</v>
      </c>
      <c r="L21" s="24">
        <v>21004</v>
      </c>
      <c r="M21" s="24">
        <v>20647</v>
      </c>
      <c r="N21" s="418"/>
      <c r="O21" s="533"/>
      <c r="P21" s="24"/>
      <c r="Q21" s="24"/>
      <c r="R21" s="24"/>
      <c r="S21" s="25"/>
      <c r="T21" s="26"/>
      <c r="U21" s="24"/>
      <c r="V21" s="24"/>
      <c r="W21" s="24"/>
      <c r="X21" s="24"/>
      <c r="Y21" s="24"/>
      <c r="Z21" s="24"/>
      <c r="AA21" s="417"/>
    </row>
    <row r="22" spans="1:27" ht="15" customHeight="1">
      <c r="A22" s="136" t="s">
        <v>29</v>
      </c>
      <c r="B22" s="24">
        <v>256566</v>
      </c>
      <c r="C22" s="24">
        <v>126164</v>
      </c>
      <c r="D22" s="24">
        <v>130402</v>
      </c>
      <c r="E22" s="24">
        <v>3202</v>
      </c>
      <c r="F22" s="25">
        <v>1.3</v>
      </c>
      <c r="G22" s="26">
        <v>1.2</v>
      </c>
      <c r="H22" s="24">
        <v>223456</v>
      </c>
      <c r="I22" s="24">
        <v>109545</v>
      </c>
      <c r="J22" s="24">
        <v>113911</v>
      </c>
      <c r="K22" s="24">
        <v>33110</v>
      </c>
      <c r="L22" s="24">
        <v>16619</v>
      </c>
      <c r="M22" s="24">
        <v>16491</v>
      </c>
      <c r="O22" s="533"/>
      <c r="P22" s="24"/>
      <c r="Q22" s="24"/>
      <c r="R22" s="24"/>
      <c r="S22" s="25"/>
      <c r="T22" s="26"/>
      <c r="U22" s="24"/>
      <c r="V22" s="24"/>
      <c r="W22" s="24"/>
      <c r="X22" s="24"/>
      <c r="Y22" s="24"/>
      <c r="Z22" s="24"/>
      <c r="AA22" s="417"/>
    </row>
    <row r="23" spans="1:27" ht="15" customHeight="1">
      <c r="A23" s="136" t="s">
        <v>210</v>
      </c>
      <c r="B23" s="24">
        <v>174993</v>
      </c>
      <c r="C23" s="24">
        <v>86749</v>
      </c>
      <c r="D23" s="24">
        <v>88244</v>
      </c>
      <c r="E23" s="24">
        <v>2234</v>
      </c>
      <c r="F23" s="25">
        <v>1.3</v>
      </c>
      <c r="G23" s="26">
        <v>2.5</v>
      </c>
      <c r="H23" s="24">
        <v>150894</v>
      </c>
      <c r="I23" s="24">
        <v>74264</v>
      </c>
      <c r="J23" s="24">
        <v>76630</v>
      </c>
      <c r="K23" s="24">
        <v>24099</v>
      </c>
      <c r="L23" s="24">
        <v>12485</v>
      </c>
      <c r="M23" s="24">
        <v>11614</v>
      </c>
      <c r="O23" s="533"/>
      <c r="P23" s="24"/>
      <c r="Q23" s="24"/>
      <c r="R23" s="24"/>
      <c r="S23" s="25"/>
      <c r="T23" s="26"/>
      <c r="U23" s="24"/>
      <c r="V23" s="24"/>
      <c r="W23" s="24"/>
      <c r="X23" s="24"/>
      <c r="Y23" s="24"/>
      <c r="Z23" s="24"/>
      <c r="AA23" s="417"/>
    </row>
    <row r="24" spans="1:27" ht="15" customHeight="1">
      <c r="A24" s="136" t="s">
        <v>211</v>
      </c>
      <c r="B24" s="24">
        <v>248630</v>
      </c>
      <c r="C24" s="24">
        <v>121862</v>
      </c>
      <c r="D24" s="24">
        <v>126768</v>
      </c>
      <c r="E24" s="24">
        <v>2533</v>
      </c>
      <c r="F24" s="25">
        <v>1</v>
      </c>
      <c r="G24" s="26">
        <v>3.1</v>
      </c>
      <c r="H24" s="24">
        <v>215205</v>
      </c>
      <c r="I24" s="24">
        <v>104755</v>
      </c>
      <c r="J24" s="24">
        <v>110450</v>
      </c>
      <c r="K24" s="24">
        <v>33425</v>
      </c>
      <c r="L24" s="24">
        <v>17107</v>
      </c>
      <c r="M24" s="24">
        <v>16318</v>
      </c>
      <c r="O24" s="533"/>
      <c r="P24" s="24"/>
      <c r="Q24" s="24"/>
      <c r="R24" s="24"/>
      <c r="S24" s="25"/>
      <c r="T24" s="26"/>
      <c r="U24" s="24"/>
      <c r="V24" s="24"/>
      <c r="W24" s="24"/>
      <c r="X24" s="24"/>
      <c r="Y24" s="24"/>
      <c r="Z24" s="24"/>
      <c r="AA24" s="417"/>
    </row>
    <row r="25" spans="1:27" ht="15" customHeight="1">
      <c r="A25" s="137" t="s">
        <v>30</v>
      </c>
      <c r="B25" s="24">
        <v>106472</v>
      </c>
      <c r="C25" s="24">
        <v>53029</v>
      </c>
      <c r="D25" s="24">
        <v>53443</v>
      </c>
      <c r="E25" s="24">
        <v>801</v>
      </c>
      <c r="F25" s="25">
        <v>0.8</v>
      </c>
      <c r="G25" s="26">
        <v>-1.9</v>
      </c>
      <c r="H25" s="24">
        <v>97456</v>
      </c>
      <c r="I25" s="24">
        <v>48434</v>
      </c>
      <c r="J25" s="24">
        <v>49022</v>
      </c>
      <c r="K25" s="24">
        <v>9016</v>
      </c>
      <c r="L25" s="24">
        <v>4595</v>
      </c>
      <c r="M25" s="24">
        <v>4421</v>
      </c>
      <c r="N25" s="418"/>
      <c r="O25" s="533"/>
      <c r="P25" s="24"/>
      <c r="Q25" s="24"/>
      <c r="R25" s="24"/>
      <c r="S25" s="25"/>
      <c r="T25" s="26"/>
      <c r="U25" s="24"/>
      <c r="V25" s="24"/>
      <c r="W25" s="24"/>
      <c r="X25" s="24"/>
      <c r="Y25" s="24"/>
      <c r="Z25" s="24"/>
      <c r="AA25" s="417"/>
    </row>
    <row r="26" spans="1:27" ht="15" customHeight="1">
      <c r="A26" s="300" t="s">
        <v>217</v>
      </c>
      <c r="B26" s="24">
        <v>1063844</v>
      </c>
      <c r="C26" s="24">
        <v>523797</v>
      </c>
      <c r="D26" s="24">
        <v>540047</v>
      </c>
      <c r="E26" s="24">
        <v>13079</v>
      </c>
      <c r="F26" s="25">
        <v>1.2</v>
      </c>
      <c r="G26" s="26">
        <v>3.8</v>
      </c>
      <c r="H26" s="24">
        <v>922543</v>
      </c>
      <c r="I26" s="24">
        <v>451987</v>
      </c>
      <c r="J26" s="24">
        <v>470556</v>
      </c>
      <c r="K26" s="24">
        <v>141301</v>
      </c>
      <c r="L26" s="24">
        <v>71810</v>
      </c>
      <c r="M26" s="24">
        <v>69491</v>
      </c>
      <c r="O26" s="533"/>
      <c r="P26" s="24"/>
      <c r="Q26" s="24"/>
      <c r="R26" s="24"/>
      <c r="S26" s="25"/>
      <c r="T26" s="26"/>
      <c r="U26" s="24"/>
      <c r="V26" s="24"/>
      <c r="W26" s="24"/>
      <c r="X26" s="24"/>
      <c r="Y26" s="24"/>
      <c r="Z26" s="24"/>
    </row>
    <row r="27" spans="1:27" ht="25" customHeight="1">
      <c r="A27" s="137" t="s">
        <v>31</v>
      </c>
      <c r="B27" s="24">
        <v>202689</v>
      </c>
      <c r="C27" s="24">
        <v>99262</v>
      </c>
      <c r="D27" s="24">
        <v>103427</v>
      </c>
      <c r="E27" s="24">
        <v>2283</v>
      </c>
      <c r="F27" s="25">
        <v>1.1000000000000001</v>
      </c>
      <c r="G27" s="26">
        <v>6.3</v>
      </c>
      <c r="H27" s="24">
        <v>159123</v>
      </c>
      <c r="I27" s="24">
        <v>77020</v>
      </c>
      <c r="J27" s="24">
        <v>82103</v>
      </c>
      <c r="K27" s="24">
        <v>43566</v>
      </c>
      <c r="L27" s="24">
        <v>22242</v>
      </c>
      <c r="M27" s="24">
        <v>21324</v>
      </c>
      <c r="O27" s="533"/>
      <c r="P27" s="24"/>
      <c r="Q27" s="24"/>
      <c r="R27" s="24"/>
      <c r="S27" s="25"/>
      <c r="T27" s="26"/>
      <c r="U27" s="24"/>
      <c r="V27" s="24"/>
      <c r="W27" s="24"/>
      <c r="X27" s="24"/>
      <c r="Y27" s="24"/>
      <c r="Z27" s="24"/>
    </row>
    <row r="28" spans="1:27" ht="15" customHeight="1">
      <c r="A28" s="137" t="s">
        <v>212</v>
      </c>
      <c r="B28" s="24">
        <v>226380</v>
      </c>
      <c r="C28" s="24">
        <v>112385</v>
      </c>
      <c r="D28" s="24">
        <v>113995</v>
      </c>
      <c r="E28" s="24">
        <v>2808</v>
      </c>
      <c r="F28" s="25">
        <v>1.3</v>
      </c>
      <c r="G28" s="26">
        <v>4.7</v>
      </c>
      <c r="H28" s="24">
        <v>200565</v>
      </c>
      <c r="I28" s="24">
        <v>98684</v>
      </c>
      <c r="J28" s="24">
        <v>101881</v>
      </c>
      <c r="K28" s="24">
        <v>25815</v>
      </c>
      <c r="L28" s="24">
        <v>13701</v>
      </c>
      <c r="M28" s="24">
        <v>12114</v>
      </c>
      <c r="O28" s="533"/>
      <c r="P28" s="24"/>
      <c r="Q28" s="24"/>
      <c r="R28" s="24"/>
      <c r="S28" s="25"/>
      <c r="T28" s="26"/>
      <c r="U28" s="24"/>
      <c r="V28" s="24"/>
      <c r="W28" s="24"/>
      <c r="X28" s="24"/>
      <c r="Y28" s="24"/>
      <c r="Z28" s="24"/>
    </row>
    <row r="29" spans="1:27" ht="15" customHeight="1">
      <c r="A29" s="137" t="s">
        <v>213</v>
      </c>
      <c r="B29" s="24">
        <v>121826</v>
      </c>
      <c r="C29" s="24">
        <v>60907</v>
      </c>
      <c r="D29" s="24">
        <v>60919</v>
      </c>
      <c r="E29" s="24">
        <v>1663</v>
      </c>
      <c r="F29" s="25">
        <v>1.4</v>
      </c>
      <c r="G29" s="26">
        <v>0.9</v>
      </c>
      <c r="H29" s="24">
        <v>107032</v>
      </c>
      <c r="I29" s="24">
        <v>52959</v>
      </c>
      <c r="J29" s="24">
        <v>54073</v>
      </c>
      <c r="K29" s="24">
        <v>14794</v>
      </c>
      <c r="L29" s="24">
        <v>7948</v>
      </c>
      <c r="M29" s="24">
        <v>6846</v>
      </c>
      <c r="O29" s="533"/>
      <c r="P29" s="24"/>
      <c r="Q29" s="24"/>
      <c r="R29" s="24"/>
      <c r="S29" s="25"/>
      <c r="T29" s="26"/>
      <c r="U29" s="24"/>
      <c r="V29" s="24"/>
      <c r="W29" s="24"/>
      <c r="X29" s="24"/>
      <c r="Y29" s="24"/>
      <c r="Z29" s="24"/>
    </row>
    <row r="30" spans="1:27" ht="15" customHeight="1">
      <c r="A30" s="137" t="s">
        <v>214</v>
      </c>
      <c r="B30" s="24">
        <v>240831</v>
      </c>
      <c r="C30" s="24">
        <v>117924</v>
      </c>
      <c r="D30" s="24">
        <v>122907</v>
      </c>
      <c r="E30" s="24">
        <v>3563</v>
      </c>
      <c r="F30" s="25">
        <v>1.5</v>
      </c>
      <c r="G30" s="26">
        <v>2.5</v>
      </c>
      <c r="H30" s="24">
        <v>218223</v>
      </c>
      <c r="I30" s="24">
        <v>106544</v>
      </c>
      <c r="J30" s="24">
        <v>111679</v>
      </c>
      <c r="K30" s="24">
        <v>22608</v>
      </c>
      <c r="L30" s="24">
        <v>11380</v>
      </c>
      <c r="M30" s="24">
        <v>11228</v>
      </c>
      <c r="O30" s="533"/>
      <c r="P30" s="24"/>
      <c r="Q30" s="24"/>
      <c r="R30" s="24"/>
      <c r="S30" s="25"/>
      <c r="T30" s="26"/>
      <c r="U30" s="24"/>
      <c r="V30" s="24"/>
      <c r="W30" s="24"/>
      <c r="X30" s="24"/>
      <c r="Y30" s="24"/>
      <c r="Z30" s="24"/>
    </row>
    <row r="31" spans="1:27" ht="15" customHeight="1">
      <c r="A31" s="137" t="s">
        <v>32</v>
      </c>
      <c r="B31" s="24">
        <v>182226</v>
      </c>
      <c r="C31" s="24">
        <v>91054</v>
      </c>
      <c r="D31" s="24">
        <v>91172</v>
      </c>
      <c r="E31" s="24">
        <v>2174</v>
      </c>
      <c r="F31" s="25">
        <v>1.2</v>
      </c>
      <c r="G31" s="26">
        <v>0.2</v>
      </c>
      <c r="H31" s="24">
        <v>164740</v>
      </c>
      <c r="I31" s="24">
        <v>81969</v>
      </c>
      <c r="J31" s="24">
        <v>82771</v>
      </c>
      <c r="K31" s="24">
        <v>17486</v>
      </c>
      <c r="L31" s="24">
        <v>9085</v>
      </c>
      <c r="M31" s="24">
        <v>8401</v>
      </c>
      <c r="O31" s="533"/>
      <c r="P31" s="24"/>
      <c r="Q31" s="24"/>
      <c r="R31" s="24"/>
      <c r="S31" s="25"/>
      <c r="T31" s="26"/>
      <c r="U31" s="24"/>
      <c r="V31" s="24"/>
      <c r="W31" s="24"/>
      <c r="X31" s="24"/>
      <c r="Y31" s="24"/>
      <c r="Z31" s="24"/>
    </row>
    <row r="32" spans="1:27" ht="15" customHeight="1">
      <c r="A32" s="137" t="s">
        <v>215</v>
      </c>
      <c r="B32" s="24">
        <v>158806</v>
      </c>
      <c r="C32" s="24">
        <v>78841</v>
      </c>
      <c r="D32" s="24">
        <v>79965</v>
      </c>
      <c r="E32" s="24">
        <v>2293</v>
      </c>
      <c r="F32" s="25">
        <v>1.5</v>
      </c>
      <c r="G32" s="26">
        <v>-0.1</v>
      </c>
      <c r="H32" s="24">
        <v>141508</v>
      </c>
      <c r="I32" s="24">
        <v>69834</v>
      </c>
      <c r="J32" s="24">
        <v>71674</v>
      </c>
      <c r="K32" s="24">
        <v>17298</v>
      </c>
      <c r="L32" s="24">
        <v>9007</v>
      </c>
      <c r="M32" s="24">
        <v>8291</v>
      </c>
      <c r="O32" s="533"/>
      <c r="P32" s="24"/>
      <c r="Q32" s="24"/>
      <c r="R32" s="24"/>
      <c r="S32" s="25"/>
      <c r="T32" s="26"/>
      <c r="U32" s="24"/>
      <c r="V32" s="24"/>
      <c r="W32" s="24"/>
      <c r="X32" s="24"/>
      <c r="Y32" s="24"/>
      <c r="Z32" s="24"/>
    </row>
    <row r="33" spans="1:26" ht="15" customHeight="1">
      <c r="A33" s="137" t="s">
        <v>33</v>
      </c>
      <c r="B33" s="24">
        <v>100552</v>
      </c>
      <c r="C33" s="24">
        <v>49549</v>
      </c>
      <c r="D33" s="24">
        <v>51003</v>
      </c>
      <c r="E33" s="24">
        <v>838</v>
      </c>
      <c r="F33" s="25">
        <v>0.8</v>
      </c>
      <c r="G33" s="26">
        <v>-1.5</v>
      </c>
      <c r="H33" s="24">
        <v>91593</v>
      </c>
      <c r="I33" s="24">
        <v>44748</v>
      </c>
      <c r="J33" s="24">
        <v>46845</v>
      </c>
      <c r="K33" s="24">
        <v>8959</v>
      </c>
      <c r="L33" s="24">
        <v>4801</v>
      </c>
      <c r="M33" s="24">
        <v>4158</v>
      </c>
      <c r="O33" s="533"/>
      <c r="P33" s="24"/>
      <c r="Q33" s="24"/>
      <c r="R33" s="24"/>
      <c r="S33" s="25"/>
      <c r="T33" s="26"/>
      <c r="U33" s="24"/>
      <c r="V33" s="24"/>
      <c r="W33" s="24"/>
      <c r="X33" s="24"/>
      <c r="Y33" s="24"/>
      <c r="Z33" s="24"/>
    </row>
    <row r="34" spans="1:26" ht="15" customHeight="1">
      <c r="A34" s="300" t="s">
        <v>218</v>
      </c>
      <c r="B34" s="24">
        <v>1233310</v>
      </c>
      <c r="C34" s="24">
        <v>609922</v>
      </c>
      <c r="D34" s="24">
        <v>623388</v>
      </c>
      <c r="E34" s="24">
        <v>15622</v>
      </c>
      <c r="F34" s="25">
        <v>1.3</v>
      </c>
      <c r="G34" s="26">
        <v>2.2999999999999998</v>
      </c>
      <c r="H34" s="24">
        <v>1082784</v>
      </c>
      <c r="I34" s="24">
        <v>531758</v>
      </c>
      <c r="J34" s="24">
        <v>551026</v>
      </c>
      <c r="K34" s="24">
        <v>150526</v>
      </c>
      <c r="L34" s="24">
        <v>78164</v>
      </c>
      <c r="M34" s="24">
        <v>72362</v>
      </c>
      <c r="O34" s="533"/>
      <c r="P34" s="24"/>
      <c r="Q34" s="24"/>
      <c r="R34" s="24"/>
      <c r="S34" s="25"/>
      <c r="T34" s="26"/>
      <c r="U34" s="24"/>
      <c r="V34" s="24"/>
      <c r="W34" s="24"/>
      <c r="X34" s="24"/>
      <c r="Y34" s="24"/>
      <c r="Z34" s="24"/>
    </row>
    <row r="35" spans="1:26" ht="21.75" customHeight="1">
      <c r="A35" s="301" t="s">
        <v>80</v>
      </c>
      <c r="B35" s="24">
        <v>6371340</v>
      </c>
      <c r="C35" s="24">
        <v>3138108</v>
      </c>
      <c r="D35" s="24">
        <v>3233232</v>
      </c>
      <c r="E35" s="24">
        <v>76323</v>
      </c>
      <c r="F35" s="25">
        <v>1.2</v>
      </c>
      <c r="G35" s="26">
        <v>6.7</v>
      </c>
      <c r="H35" s="24">
        <v>5206814</v>
      </c>
      <c r="I35" s="24">
        <v>2548852</v>
      </c>
      <c r="J35" s="24">
        <v>2657962</v>
      </c>
      <c r="K35" s="24">
        <v>1164526</v>
      </c>
      <c r="L35" s="24">
        <v>589256</v>
      </c>
      <c r="M35" s="24">
        <v>575270</v>
      </c>
      <c r="O35" s="533"/>
      <c r="P35" s="24"/>
      <c r="Q35" s="24"/>
      <c r="R35" s="24"/>
      <c r="S35" s="25"/>
      <c r="T35" s="26"/>
      <c r="U35" s="24"/>
      <c r="V35" s="24"/>
      <c r="W35" s="24"/>
      <c r="X35" s="24"/>
      <c r="Y35" s="24"/>
      <c r="Z35" s="24"/>
    </row>
    <row r="36" spans="1:26" ht="15" customHeight="1">
      <c r="A36" s="39" t="s">
        <v>34</v>
      </c>
      <c r="B36" s="24"/>
      <c r="C36" s="24"/>
      <c r="D36" s="24"/>
      <c r="E36" s="24"/>
      <c r="F36" s="25"/>
      <c r="G36" s="26"/>
      <c r="H36" s="24"/>
      <c r="I36" s="24"/>
      <c r="J36" s="24"/>
      <c r="K36" s="24"/>
      <c r="L36" s="24"/>
      <c r="M36" s="24"/>
      <c r="O36" s="533"/>
      <c r="P36" s="24"/>
      <c r="Q36" s="24"/>
      <c r="R36" s="24"/>
      <c r="S36" s="25"/>
      <c r="T36" s="26"/>
      <c r="U36" s="24"/>
      <c r="V36" s="24"/>
      <c r="W36" s="24"/>
      <c r="X36" s="24"/>
      <c r="Y36" s="24"/>
      <c r="Z36" s="24"/>
    </row>
    <row r="37" spans="1:26" ht="15" customHeight="1">
      <c r="A37" s="61" t="s">
        <v>35</v>
      </c>
      <c r="B37" s="24">
        <v>1550855</v>
      </c>
      <c r="C37" s="24">
        <v>761571</v>
      </c>
      <c r="D37" s="24">
        <v>789284</v>
      </c>
      <c r="E37" s="24">
        <v>21349</v>
      </c>
      <c r="F37" s="25">
        <v>1.4</v>
      </c>
      <c r="G37" s="26">
        <v>12</v>
      </c>
      <c r="H37" s="24">
        <v>1122029</v>
      </c>
      <c r="I37" s="24">
        <v>547318</v>
      </c>
      <c r="J37" s="24">
        <v>574711</v>
      </c>
      <c r="K37" s="24">
        <v>428826</v>
      </c>
      <c r="L37" s="24">
        <v>214253</v>
      </c>
      <c r="M37" s="24">
        <v>214573</v>
      </c>
      <c r="O37" s="533"/>
      <c r="P37" s="24"/>
      <c r="Q37" s="24"/>
      <c r="R37" s="24"/>
      <c r="S37" s="25"/>
      <c r="T37" s="26"/>
      <c r="U37" s="24"/>
      <c r="V37" s="24"/>
      <c r="W37" s="24"/>
      <c r="X37" s="24"/>
      <c r="Y37" s="24"/>
      <c r="Z37" s="24"/>
    </row>
    <row r="38" spans="1:26" ht="15" customHeight="1">
      <c r="A38" s="61" t="s">
        <v>36</v>
      </c>
      <c r="B38" s="24">
        <v>4820485</v>
      </c>
      <c r="C38" s="24">
        <v>2376537</v>
      </c>
      <c r="D38" s="24">
        <v>2443948</v>
      </c>
      <c r="E38" s="24">
        <v>54974</v>
      </c>
      <c r="F38" s="25">
        <v>1.2</v>
      </c>
      <c r="G38" s="26">
        <v>5.0999999999999996</v>
      </c>
      <c r="H38" s="24">
        <v>4084785</v>
      </c>
      <c r="I38" s="24">
        <v>2001534</v>
      </c>
      <c r="J38" s="24">
        <v>2083251</v>
      </c>
      <c r="K38" s="24">
        <v>735700</v>
      </c>
      <c r="L38" s="24">
        <v>375003</v>
      </c>
      <c r="M38" s="24">
        <v>360697</v>
      </c>
      <c r="O38" s="533"/>
      <c r="P38" s="24"/>
      <c r="Q38" s="24"/>
      <c r="R38" s="24"/>
      <c r="S38" s="25"/>
      <c r="T38" s="26"/>
      <c r="U38" s="24"/>
      <c r="V38" s="24"/>
      <c r="W38" s="24"/>
      <c r="X38" s="24"/>
      <c r="Y38" s="24"/>
      <c r="Z38" s="24"/>
    </row>
    <row r="39" spans="1:26" ht="21.5">
      <c r="A39" s="302" t="s">
        <v>14</v>
      </c>
      <c r="B39" s="24">
        <v>2466896</v>
      </c>
      <c r="C39" s="24">
        <v>1213392</v>
      </c>
      <c r="D39" s="24">
        <v>1253504</v>
      </c>
      <c r="E39" s="24">
        <v>30155</v>
      </c>
      <c r="F39" s="25">
        <v>1.2</v>
      </c>
      <c r="G39" s="26">
        <v>13</v>
      </c>
      <c r="H39" s="24">
        <v>1863566</v>
      </c>
      <c r="I39" s="24">
        <v>910180</v>
      </c>
      <c r="J39" s="24">
        <v>953386</v>
      </c>
      <c r="K39" s="24">
        <v>603330</v>
      </c>
      <c r="L39" s="24">
        <v>303212</v>
      </c>
      <c r="M39" s="24">
        <v>300118</v>
      </c>
      <c r="N39" s="220"/>
      <c r="O39" s="533"/>
      <c r="P39" s="220"/>
      <c r="Q39" s="220"/>
      <c r="R39" s="220"/>
      <c r="S39" s="193"/>
      <c r="T39" s="400"/>
      <c r="U39" s="220"/>
      <c r="V39" s="220"/>
      <c r="W39" s="220"/>
      <c r="X39" s="220"/>
      <c r="Y39" s="220"/>
      <c r="Z39" s="220"/>
    </row>
    <row r="40" spans="1:26" ht="12" customHeight="1">
      <c r="A40" s="95" t="s">
        <v>141</v>
      </c>
      <c r="B40" s="27"/>
      <c r="C40" s="28"/>
      <c r="D40" s="28"/>
      <c r="E40" s="28"/>
      <c r="F40" s="29"/>
      <c r="G40" s="29"/>
      <c r="H40" s="29"/>
      <c r="I40" s="27"/>
      <c r="J40" s="28"/>
      <c r="K40" s="28"/>
      <c r="L40" s="27"/>
      <c r="M40" s="29"/>
    </row>
    <row r="41" spans="1:26" ht="19" customHeight="1">
      <c r="A41" s="653" t="s">
        <v>942</v>
      </c>
      <c r="B41" s="653"/>
      <c r="C41" s="653"/>
      <c r="D41" s="653"/>
      <c r="E41" s="653"/>
      <c r="F41" s="653"/>
      <c r="G41" s="653"/>
      <c r="H41" s="653"/>
      <c r="I41" s="653"/>
      <c r="J41" s="653"/>
      <c r="K41" s="653"/>
      <c r="L41" s="653"/>
      <c r="M41" s="653"/>
      <c r="O41" s="530"/>
    </row>
    <row r="42" spans="1:26" ht="10.4" customHeight="1">
      <c r="A42" s="596"/>
      <c r="B42" s="596"/>
      <c r="C42" s="596"/>
      <c r="D42" s="596"/>
      <c r="E42" s="596"/>
      <c r="F42" s="596"/>
      <c r="G42" s="596"/>
      <c r="H42" s="596"/>
      <c r="I42" s="596"/>
      <c r="J42" s="596"/>
      <c r="K42" s="596"/>
      <c r="L42" s="596"/>
      <c r="M42" s="596"/>
      <c r="O42" s="30"/>
    </row>
    <row r="43" spans="1:26">
      <c r="A43" s="366"/>
    </row>
  </sheetData>
  <mergeCells count="13">
    <mergeCell ref="A42:M42"/>
    <mergeCell ref="E4:F4"/>
    <mergeCell ref="F5:G5"/>
    <mergeCell ref="A41:M41"/>
    <mergeCell ref="A1:M1"/>
    <mergeCell ref="B2:G2"/>
    <mergeCell ref="H2:M2"/>
    <mergeCell ref="B3:B5"/>
    <mergeCell ref="C3:D4"/>
    <mergeCell ref="E3:G3"/>
    <mergeCell ref="H3:J4"/>
    <mergeCell ref="K3:M4"/>
    <mergeCell ref="A2:A5"/>
  </mergeCells>
  <hyperlinks>
    <hyperlink ref="N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ySplit="3" topLeftCell="A4" activePane="bottomLeft" state="frozen"/>
      <selection activeCell="G49" sqref="G49"/>
      <selection pane="bottomLeft" sqref="A1:E1"/>
    </sheetView>
  </sheetViews>
  <sheetFormatPr baseColWidth="10" defaultColWidth="14.6640625" defaultRowHeight="14"/>
  <cols>
    <col min="1" max="1" width="27.33203125" style="4" customWidth="1"/>
    <col min="2" max="2" width="12.6640625" style="4" customWidth="1"/>
    <col min="3" max="4" width="13.44140625" style="4" customWidth="1"/>
    <col min="5" max="5" width="12.77734375" style="4" customWidth="1"/>
    <col min="6" max="6" width="19.6640625" style="4" bestFit="1" customWidth="1"/>
    <col min="7" max="16384" width="14.6640625" style="4"/>
  </cols>
  <sheetData>
    <row r="1" spans="1:8" s="17" customFormat="1" ht="40" customHeight="1">
      <c r="A1" s="676" t="s">
        <v>601</v>
      </c>
      <c r="B1" s="677"/>
      <c r="C1" s="677"/>
      <c r="D1" s="677"/>
      <c r="E1" s="677"/>
    </row>
    <row r="2" spans="1:8" ht="15.75" customHeight="1">
      <c r="A2" s="681" t="s">
        <v>414</v>
      </c>
      <c r="B2" s="605" t="s">
        <v>518</v>
      </c>
      <c r="C2" s="678" t="s">
        <v>58</v>
      </c>
      <c r="D2" s="644"/>
      <c r="E2" s="679" t="s">
        <v>519</v>
      </c>
      <c r="F2" s="118" t="s">
        <v>192</v>
      </c>
    </row>
    <row r="3" spans="1:8" ht="15.75" customHeight="1">
      <c r="A3" s="682"/>
      <c r="B3" s="674"/>
      <c r="C3" s="33" t="s">
        <v>59</v>
      </c>
      <c r="D3" s="34" t="s">
        <v>60</v>
      </c>
      <c r="E3" s="680"/>
      <c r="F3" s="6"/>
    </row>
    <row r="4" spans="1:8" ht="24.75" customHeight="1">
      <c r="A4" s="39" t="s">
        <v>19</v>
      </c>
      <c r="B4" s="24">
        <v>827</v>
      </c>
      <c r="C4" s="82">
        <v>32.39</v>
      </c>
      <c r="D4" s="82">
        <v>34.520000000000003</v>
      </c>
      <c r="E4" s="24">
        <v>244</v>
      </c>
      <c r="F4" s="6"/>
      <c r="G4" s="82"/>
      <c r="H4" s="24"/>
    </row>
    <row r="5" spans="1:8" ht="15" customHeight="1">
      <c r="A5" s="39" t="s">
        <v>20</v>
      </c>
      <c r="B5" s="24">
        <v>2828</v>
      </c>
      <c r="C5" s="82">
        <v>32.840000000000003</v>
      </c>
      <c r="D5" s="82">
        <v>35.1</v>
      </c>
      <c r="E5" s="24">
        <v>1556</v>
      </c>
      <c r="G5" s="82"/>
      <c r="H5" s="24"/>
    </row>
    <row r="6" spans="1:8" ht="15" customHeight="1">
      <c r="A6" s="39" t="s">
        <v>21</v>
      </c>
      <c r="B6" s="24">
        <v>360</v>
      </c>
      <c r="C6" s="82">
        <v>31.37</v>
      </c>
      <c r="D6" s="82">
        <v>34.409999999999997</v>
      </c>
      <c r="E6" s="24">
        <v>120</v>
      </c>
      <c r="G6" s="82"/>
      <c r="H6" s="24"/>
    </row>
    <row r="7" spans="1:8" ht="15" customHeight="1">
      <c r="A7" s="39" t="s">
        <v>22</v>
      </c>
      <c r="B7" s="24">
        <v>1340</v>
      </c>
      <c r="C7" s="82">
        <v>31.5</v>
      </c>
      <c r="D7" s="82">
        <v>34.159999999999997</v>
      </c>
      <c r="E7" s="24">
        <v>579</v>
      </c>
      <c r="G7" s="82"/>
      <c r="H7" s="24"/>
    </row>
    <row r="8" spans="1:8" ht="16.5" customHeight="1">
      <c r="A8" s="136" t="s">
        <v>206</v>
      </c>
      <c r="B8" s="24">
        <v>1179</v>
      </c>
      <c r="C8" s="82">
        <v>31.77</v>
      </c>
      <c r="D8" s="82">
        <v>34.369999999999997</v>
      </c>
      <c r="E8" s="24">
        <v>484</v>
      </c>
      <c r="G8" s="82"/>
      <c r="H8" s="24"/>
    </row>
    <row r="9" spans="1:8" ht="16.5" customHeight="1">
      <c r="A9" s="137" t="s">
        <v>207</v>
      </c>
      <c r="B9" s="24">
        <v>1261</v>
      </c>
      <c r="C9" s="82">
        <v>32.35</v>
      </c>
      <c r="D9" s="82">
        <v>34.51</v>
      </c>
      <c r="E9" s="24">
        <v>676</v>
      </c>
      <c r="G9" s="82"/>
      <c r="H9" s="24"/>
    </row>
    <row r="10" spans="1:8" ht="15" customHeight="1">
      <c r="A10" s="137" t="s">
        <v>208</v>
      </c>
      <c r="B10" s="24">
        <v>909</v>
      </c>
      <c r="C10" s="82">
        <v>31.17</v>
      </c>
      <c r="D10" s="82">
        <v>33.79</v>
      </c>
      <c r="E10" s="24">
        <v>578</v>
      </c>
      <c r="G10" s="82"/>
      <c r="H10" s="24"/>
    </row>
    <row r="11" spans="1:8" ht="15" customHeight="1">
      <c r="A11" s="137" t="s">
        <v>23</v>
      </c>
      <c r="B11" s="24">
        <v>1051</v>
      </c>
      <c r="C11" s="82">
        <v>33.29</v>
      </c>
      <c r="D11" s="82">
        <v>35.42</v>
      </c>
      <c r="E11" s="24">
        <v>449</v>
      </c>
      <c r="G11" s="82"/>
      <c r="H11" s="24"/>
    </row>
    <row r="12" spans="1:8" ht="15" customHeight="1">
      <c r="A12" s="137" t="s">
        <v>24</v>
      </c>
      <c r="B12" s="24">
        <v>2291</v>
      </c>
      <c r="C12" s="82">
        <v>30.93</v>
      </c>
      <c r="D12" s="82">
        <v>33.39</v>
      </c>
      <c r="E12" s="24">
        <v>900</v>
      </c>
      <c r="G12" s="82"/>
      <c r="H12" s="24"/>
    </row>
    <row r="13" spans="1:8" ht="15" customHeight="1">
      <c r="A13" s="137" t="s">
        <v>25</v>
      </c>
      <c r="B13" s="24">
        <v>795</v>
      </c>
      <c r="C13" s="82">
        <v>32.619999999999997</v>
      </c>
      <c r="D13" s="82">
        <v>34.799999999999997</v>
      </c>
      <c r="E13" s="24">
        <v>226</v>
      </c>
      <c r="G13" s="82"/>
      <c r="H13" s="24"/>
    </row>
    <row r="14" spans="1:8" ht="15" customHeight="1">
      <c r="A14" s="137" t="s">
        <v>26</v>
      </c>
      <c r="B14" s="24">
        <v>408</v>
      </c>
      <c r="C14" s="82">
        <v>31.78</v>
      </c>
      <c r="D14" s="82">
        <v>34.299999999999997</v>
      </c>
      <c r="E14" s="24">
        <v>196</v>
      </c>
      <c r="G14" s="82"/>
      <c r="H14" s="24"/>
    </row>
    <row r="15" spans="1:8" ht="15" customHeight="1">
      <c r="A15" s="137" t="s">
        <v>152</v>
      </c>
      <c r="B15" s="24">
        <v>1167</v>
      </c>
      <c r="C15" s="82">
        <v>32.75</v>
      </c>
      <c r="D15" s="82">
        <v>35.32</v>
      </c>
      <c r="E15" s="24">
        <v>794</v>
      </c>
      <c r="G15" s="82"/>
      <c r="H15" s="24"/>
    </row>
    <row r="16" spans="1:8" ht="15" customHeight="1">
      <c r="A16" s="137" t="s">
        <v>27</v>
      </c>
      <c r="B16" s="24">
        <v>997</v>
      </c>
      <c r="C16" s="82">
        <v>32.74</v>
      </c>
      <c r="D16" s="82">
        <v>35.53</v>
      </c>
      <c r="E16" s="24">
        <v>355</v>
      </c>
      <c r="G16" s="82"/>
      <c r="H16" s="24"/>
    </row>
    <row r="17" spans="1:8" ht="15" customHeight="1">
      <c r="A17" s="137" t="s">
        <v>28</v>
      </c>
      <c r="B17" s="24">
        <v>1392</v>
      </c>
      <c r="C17" s="82">
        <v>32.130000000000003</v>
      </c>
      <c r="D17" s="82">
        <v>34.479999999999997</v>
      </c>
      <c r="E17" s="24">
        <v>559</v>
      </c>
      <c r="G17" s="82"/>
      <c r="H17" s="24"/>
    </row>
    <row r="18" spans="1:8" ht="15" customHeight="1">
      <c r="A18" s="300" t="s">
        <v>216</v>
      </c>
      <c r="B18" s="24">
        <v>16805</v>
      </c>
      <c r="C18" s="82">
        <v>32.130000000000003</v>
      </c>
      <c r="D18" s="82">
        <v>34.56</v>
      </c>
      <c r="E18" s="24">
        <v>7716</v>
      </c>
      <c r="G18" s="82"/>
      <c r="H18" s="24"/>
    </row>
    <row r="19" spans="1:8" ht="25" customHeight="1">
      <c r="A19" s="136" t="s">
        <v>209</v>
      </c>
      <c r="B19" s="24">
        <v>1146</v>
      </c>
      <c r="C19" s="82">
        <v>31.3</v>
      </c>
      <c r="D19" s="82">
        <v>33.54</v>
      </c>
      <c r="E19" s="24">
        <v>529</v>
      </c>
      <c r="G19" s="82"/>
      <c r="H19" s="24"/>
    </row>
    <row r="20" spans="1:8" ht="15" customHeight="1">
      <c r="A20" s="136" t="s">
        <v>29</v>
      </c>
      <c r="B20" s="24">
        <v>1091</v>
      </c>
      <c r="C20" s="82">
        <v>30.59</v>
      </c>
      <c r="D20" s="82">
        <v>33.03</v>
      </c>
      <c r="E20" s="24">
        <v>505</v>
      </c>
      <c r="G20" s="82"/>
      <c r="H20" s="24"/>
    </row>
    <row r="21" spans="1:8" ht="15" customHeight="1">
      <c r="A21" s="136" t="s">
        <v>210</v>
      </c>
      <c r="B21" s="24">
        <v>831</v>
      </c>
      <c r="C21" s="82">
        <v>31.21</v>
      </c>
      <c r="D21" s="82">
        <v>33.92</v>
      </c>
      <c r="E21" s="24">
        <v>332</v>
      </c>
      <c r="G21" s="82"/>
      <c r="H21" s="24"/>
    </row>
    <row r="22" spans="1:8" ht="15" customHeight="1">
      <c r="A22" s="136" t="s">
        <v>211</v>
      </c>
      <c r="B22" s="24">
        <v>1066</v>
      </c>
      <c r="C22" s="82">
        <v>31.69</v>
      </c>
      <c r="D22" s="82">
        <v>34.39</v>
      </c>
      <c r="E22" s="24">
        <v>432</v>
      </c>
      <c r="G22" s="82"/>
      <c r="H22" s="24"/>
    </row>
    <row r="23" spans="1:8" ht="15" customHeight="1">
      <c r="A23" s="137" t="s">
        <v>30</v>
      </c>
      <c r="B23" s="24">
        <v>533</v>
      </c>
      <c r="C23" s="82">
        <v>31.82</v>
      </c>
      <c r="D23" s="82">
        <v>33.96</v>
      </c>
      <c r="E23" s="24">
        <v>186</v>
      </c>
      <c r="G23" s="82"/>
      <c r="H23" s="24"/>
    </row>
    <row r="24" spans="1:8" ht="15" customHeight="1">
      <c r="A24" s="300" t="s">
        <v>217</v>
      </c>
      <c r="B24" s="24">
        <v>4667</v>
      </c>
      <c r="C24" s="82">
        <v>31.27</v>
      </c>
      <c r="D24" s="82">
        <v>33.729999999999997</v>
      </c>
      <c r="E24" s="24">
        <v>1984</v>
      </c>
      <c r="G24" s="82"/>
      <c r="H24" s="24"/>
    </row>
    <row r="25" spans="1:8" ht="25" customHeight="1">
      <c r="A25" s="137" t="s">
        <v>31</v>
      </c>
      <c r="B25" s="24">
        <v>858</v>
      </c>
      <c r="C25" s="82">
        <v>31.49</v>
      </c>
      <c r="D25" s="82">
        <v>34.020000000000003</v>
      </c>
      <c r="E25" s="24">
        <v>358</v>
      </c>
      <c r="G25" s="82"/>
      <c r="H25" s="24"/>
    </row>
    <row r="26" spans="1:8" ht="15" customHeight="1">
      <c r="A26" s="137" t="s">
        <v>212</v>
      </c>
      <c r="B26" s="24">
        <v>1024</v>
      </c>
      <c r="C26" s="82">
        <v>31.11</v>
      </c>
      <c r="D26" s="82">
        <v>34.06</v>
      </c>
      <c r="E26" s="24">
        <v>322</v>
      </c>
      <c r="G26" s="82"/>
      <c r="H26" s="24"/>
    </row>
    <row r="27" spans="1:8" ht="15" customHeight="1">
      <c r="A27" s="137" t="s">
        <v>213</v>
      </c>
      <c r="B27" s="24">
        <v>476</v>
      </c>
      <c r="C27" s="82">
        <v>31.34</v>
      </c>
      <c r="D27" s="82">
        <v>34.64</v>
      </c>
      <c r="E27" s="24">
        <v>238</v>
      </c>
      <c r="G27" s="82"/>
      <c r="H27" s="24"/>
    </row>
    <row r="28" spans="1:8" ht="15" customHeight="1">
      <c r="A28" s="137" t="s">
        <v>214</v>
      </c>
      <c r="B28" s="24">
        <v>889</v>
      </c>
      <c r="C28" s="82">
        <v>31.6</v>
      </c>
      <c r="D28" s="82">
        <v>34.32</v>
      </c>
      <c r="E28" s="24">
        <v>526</v>
      </c>
      <c r="G28" s="82"/>
      <c r="H28" s="24"/>
    </row>
    <row r="29" spans="1:8" ht="15" customHeight="1">
      <c r="A29" s="137" t="s">
        <v>32</v>
      </c>
      <c r="B29" s="24">
        <v>727</v>
      </c>
      <c r="C29" s="82">
        <v>31.84</v>
      </c>
      <c r="D29" s="82">
        <v>34.53</v>
      </c>
      <c r="E29" s="24">
        <v>450</v>
      </c>
      <c r="G29" s="82"/>
      <c r="H29" s="24"/>
    </row>
    <row r="30" spans="1:8" ht="15" customHeight="1">
      <c r="A30" s="137" t="s">
        <v>215</v>
      </c>
      <c r="B30" s="24">
        <v>709</v>
      </c>
      <c r="C30" s="82">
        <v>31.74</v>
      </c>
      <c r="D30" s="82">
        <v>34.590000000000003</v>
      </c>
      <c r="E30" s="24">
        <v>254</v>
      </c>
      <c r="G30" s="82"/>
      <c r="H30" s="24"/>
    </row>
    <row r="31" spans="1:8" ht="15" customHeight="1">
      <c r="A31" s="137" t="s">
        <v>33</v>
      </c>
      <c r="B31" s="24">
        <v>434</v>
      </c>
      <c r="C31" s="82">
        <v>32.409999999999997</v>
      </c>
      <c r="D31" s="82">
        <v>34.700000000000003</v>
      </c>
      <c r="E31" s="24">
        <v>189</v>
      </c>
      <c r="G31" s="82"/>
      <c r="H31" s="24"/>
    </row>
    <row r="32" spans="1:8" ht="15" customHeight="1">
      <c r="A32" s="300" t="s">
        <v>218</v>
      </c>
      <c r="B32" s="24">
        <v>5117</v>
      </c>
      <c r="C32" s="82">
        <v>31.57</v>
      </c>
      <c r="D32" s="82">
        <v>34.340000000000003</v>
      </c>
      <c r="E32" s="24">
        <v>2337</v>
      </c>
      <c r="G32" s="82"/>
      <c r="H32" s="24"/>
    </row>
    <row r="33" spans="1:11" ht="21.75" customHeight="1">
      <c r="A33" s="301" t="s">
        <v>80</v>
      </c>
      <c r="B33" s="24">
        <v>26589</v>
      </c>
      <c r="C33" s="82">
        <v>31.88</v>
      </c>
      <c r="D33" s="82">
        <v>34.369999999999997</v>
      </c>
      <c r="E33" s="24">
        <v>12037</v>
      </c>
      <c r="G33" s="82"/>
      <c r="H33" s="24"/>
    </row>
    <row r="34" spans="1:11" ht="15" customHeight="1">
      <c r="A34" s="39" t="s">
        <v>34</v>
      </c>
      <c r="B34" s="24"/>
      <c r="C34" s="82"/>
      <c r="D34" s="82"/>
      <c r="E34" s="24"/>
      <c r="G34" s="82"/>
      <c r="H34" s="24"/>
    </row>
    <row r="35" spans="1:11" ht="15" customHeight="1">
      <c r="A35" s="61" t="s">
        <v>35</v>
      </c>
      <c r="B35" s="24">
        <v>6213</v>
      </c>
      <c r="C35" s="82">
        <v>32.22</v>
      </c>
      <c r="D35" s="82">
        <v>34.64</v>
      </c>
      <c r="E35" s="24">
        <v>2857</v>
      </c>
      <c r="G35" s="82"/>
      <c r="H35" s="24"/>
    </row>
    <row r="36" spans="1:11" ht="15" customHeight="1">
      <c r="A36" s="61" t="s">
        <v>36</v>
      </c>
      <c r="B36" s="24">
        <v>20376</v>
      </c>
      <c r="C36" s="82">
        <v>31.76</v>
      </c>
      <c r="D36" s="82">
        <v>34.29</v>
      </c>
      <c r="E36" s="24">
        <v>9180</v>
      </c>
      <c r="F36" s="417"/>
      <c r="G36" s="82"/>
      <c r="H36" s="24"/>
      <c r="I36" s="417"/>
    </row>
    <row r="37" spans="1:11" ht="27.75" customHeight="1">
      <c r="A37" s="302" t="s">
        <v>14</v>
      </c>
      <c r="B37" s="107" t="s">
        <v>194</v>
      </c>
      <c r="C37" s="107" t="s">
        <v>194</v>
      </c>
      <c r="D37" s="107" t="s">
        <v>194</v>
      </c>
      <c r="E37" s="107" t="s">
        <v>194</v>
      </c>
    </row>
    <row r="38" spans="1:11" ht="12" customHeight="1">
      <c r="A38" s="95" t="s">
        <v>141</v>
      </c>
      <c r="B38" s="28"/>
      <c r="C38" s="36"/>
      <c r="D38" s="36"/>
      <c r="E38" s="36"/>
    </row>
    <row r="39" spans="1:11" s="37" customFormat="1" ht="10" customHeight="1">
      <c r="A39" s="675" t="s">
        <v>789</v>
      </c>
      <c r="B39" s="675"/>
      <c r="C39" s="675"/>
      <c r="D39" s="675"/>
      <c r="E39" s="675"/>
      <c r="F39" s="525"/>
    </row>
    <row r="40" spans="1:11" s="37" customFormat="1" ht="10.4" customHeight="1">
      <c r="A40" s="596"/>
      <c r="B40" s="596"/>
      <c r="C40" s="596"/>
      <c r="D40" s="596"/>
      <c r="E40" s="596"/>
      <c r="F40" s="30"/>
    </row>
    <row r="41" spans="1:11" ht="19.399999999999999" customHeight="1">
      <c r="F41" s="114"/>
      <c r="G41" s="114"/>
      <c r="H41" s="114"/>
      <c r="I41" s="114"/>
      <c r="J41" s="114"/>
      <c r="K41" s="114"/>
    </row>
  </sheetData>
  <mergeCells count="7">
    <mergeCell ref="A40:E40"/>
    <mergeCell ref="A39:E39"/>
    <mergeCell ref="A1:E1"/>
    <mergeCell ref="B2:B3"/>
    <mergeCell ref="C2:D2"/>
    <mergeCell ref="E2:E3"/>
    <mergeCell ref="A2:A3"/>
  </mergeCells>
  <hyperlinks>
    <hyperlink ref="F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zoomScaleNormal="100" workbookViewId="0">
      <pane ySplit="3" topLeftCell="A4" activePane="bottomLeft" state="frozen"/>
      <selection activeCell="G49" sqref="G49"/>
      <selection pane="bottomLeft" sqref="A1:M1"/>
    </sheetView>
  </sheetViews>
  <sheetFormatPr baseColWidth="10" defaultRowHeight="10"/>
  <cols>
    <col min="1" max="1" width="27.33203125" customWidth="1"/>
    <col min="2" max="2" width="12.6640625" customWidth="1"/>
    <col min="3" max="3" width="14.109375" bestFit="1" customWidth="1"/>
    <col min="4" max="4" width="12.6640625" customWidth="1"/>
    <col min="5" max="5" width="14.109375" bestFit="1" customWidth="1"/>
    <col min="6" max="6" width="13.109375" customWidth="1"/>
    <col min="7" max="7" width="14.109375" customWidth="1"/>
    <col min="8" max="8" width="12.6640625" customWidth="1"/>
    <col min="9" max="9" width="16.109375" customWidth="1"/>
    <col min="10" max="10" width="12.77734375" customWidth="1"/>
    <col min="11" max="11" width="14.109375" customWidth="1"/>
    <col min="12" max="12" width="12.77734375" customWidth="1"/>
    <col min="13" max="13" width="16.109375" customWidth="1"/>
    <col min="14" max="14" width="20.109375" style="277" customWidth="1"/>
  </cols>
  <sheetData>
    <row r="1" spans="1:14" s="39" customFormat="1" ht="40" customHeight="1">
      <c r="A1" s="685" t="s">
        <v>926</v>
      </c>
      <c r="B1" s="686"/>
      <c r="C1" s="686"/>
      <c r="D1" s="686"/>
      <c r="E1" s="686"/>
      <c r="F1" s="686"/>
      <c r="G1" s="686"/>
      <c r="H1" s="686"/>
      <c r="I1" s="686"/>
      <c r="J1" s="686"/>
      <c r="K1" s="686"/>
      <c r="L1" s="686"/>
      <c r="M1" s="686"/>
      <c r="N1" s="278"/>
    </row>
    <row r="2" spans="1:14" s="39" customFormat="1" ht="26.25" customHeight="1">
      <c r="A2" s="681" t="s">
        <v>414</v>
      </c>
      <c r="B2" s="612" t="s">
        <v>61</v>
      </c>
      <c r="C2" s="608"/>
      <c r="D2" s="611" t="s">
        <v>62</v>
      </c>
      <c r="E2" s="608"/>
      <c r="F2" s="607" t="s">
        <v>520</v>
      </c>
      <c r="G2" s="687"/>
      <c r="H2" s="607" t="s">
        <v>63</v>
      </c>
      <c r="I2" s="687"/>
      <c r="J2" s="607" t="s">
        <v>64</v>
      </c>
      <c r="K2" s="687"/>
      <c r="L2" s="607" t="s">
        <v>889</v>
      </c>
      <c r="M2" s="688"/>
      <c r="N2" s="564" t="s">
        <v>192</v>
      </c>
    </row>
    <row r="3" spans="1:14" ht="36" customHeight="1">
      <c r="A3" s="682"/>
      <c r="B3" s="399" t="s">
        <v>16</v>
      </c>
      <c r="C3" s="555" t="s">
        <v>890</v>
      </c>
      <c r="D3" s="554" t="s">
        <v>16</v>
      </c>
      <c r="E3" s="555" t="s">
        <v>890</v>
      </c>
      <c r="F3" s="554" t="s">
        <v>16</v>
      </c>
      <c r="G3" s="555" t="s">
        <v>890</v>
      </c>
      <c r="H3" s="554" t="s">
        <v>16</v>
      </c>
      <c r="I3" s="555" t="s">
        <v>890</v>
      </c>
      <c r="J3" s="554" t="s">
        <v>16</v>
      </c>
      <c r="K3" s="555" t="s">
        <v>890</v>
      </c>
      <c r="L3" s="553" t="s">
        <v>16</v>
      </c>
      <c r="M3" s="552" t="s">
        <v>891</v>
      </c>
      <c r="N3" s="562"/>
    </row>
    <row r="4" spans="1:14" ht="24.75" customHeight="1">
      <c r="A4" s="39" t="s">
        <v>19</v>
      </c>
      <c r="B4" s="24">
        <v>721</v>
      </c>
      <c r="C4" s="413">
        <v>4.5</v>
      </c>
      <c r="D4" s="24">
        <v>723</v>
      </c>
      <c r="E4" s="413">
        <v>4.5</v>
      </c>
      <c r="F4" s="24">
        <v>-2</v>
      </c>
      <c r="G4" s="566">
        <v>-1.2441486135518888E-2</v>
      </c>
      <c r="H4" s="24">
        <v>8628</v>
      </c>
      <c r="I4" s="413">
        <v>53.7</v>
      </c>
      <c r="J4" s="24">
        <v>6409</v>
      </c>
      <c r="K4" s="413">
        <v>39.9</v>
      </c>
      <c r="L4" s="24">
        <v>2219</v>
      </c>
      <c r="M4" s="413">
        <v>13.8</v>
      </c>
      <c r="N4" s="220"/>
    </row>
    <row r="5" spans="1:14" ht="15" customHeight="1">
      <c r="A5" s="39" t="s">
        <v>20</v>
      </c>
      <c r="B5" s="24">
        <v>3856</v>
      </c>
      <c r="C5" s="413">
        <v>5</v>
      </c>
      <c r="D5" s="24">
        <v>3114</v>
      </c>
      <c r="E5" s="413">
        <v>4.0999999999999996</v>
      </c>
      <c r="F5" s="24">
        <v>742</v>
      </c>
      <c r="G5" s="413">
        <v>1</v>
      </c>
      <c r="H5" s="24">
        <v>35559</v>
      </c>
      <c r="I5" s="413">
        <v>46.5</v>
      </c>
      <c r="J5" s="24">
        <v>25880</v>
      </c>
      <c r="K5" s="413">
        <v>33.799999999999997</v>
      </c>
      <c r="L5" s="24">
        <v>9679</v>
      </c>
      <c r="M5" s="413">
        <v>12.7</v>
      </c>
      <c r="N5" s="220"/>
    </row>
    <row r="6" spans="1:14" ht="15" customHeight="1">
      <c r="A6" s="39" t="s">
        <v>21</v>
      </c>
      <c r="B6" s="24">
        <v>725</v>
      </c>
      <c r="C6" s="413">
        <v>5.5</v>
      </c>
      <c r="D6" s="24">
        <v>573</v>
      </c>
      <c r="E6" s="413">
        <v>4.3</v>
      </c>
      <c r="F6" s="24">
        <v>152</v>
      </c>
      <c r="G6" s="413">
        <v>1.1000000000000001</v>
      </c>
      <c r="H6" s="24">
        <v>7010</v>
      </c>
      <c r="I6" s="413">
        <v>53</v>
      </c>
      <c r="J6" s="24">
        <v>5261</v>
      </c>
      <c r="K6" s="413">
        <v>39.799999999999997</v>
      </c>
      <c r="L6" s="24">
        <v>1749</v>
      </c>
      <c r="M6" s="413">
        <v>13.2</v>
      </c>
      <c r="N6" s="220"/>
    </row>
    <row r="7" spans="1:14" ht="15" customHeight="1">
      <c r="A7" s="39" t="s">
        <v>22</v>
      </c>
      <c r="B7" s="24">
        <v>1389</v>
      </c>
      <c r="C7" s="413">
        <v>4.9000000000000004</v>
      </c>
      <c r="D7" s="24">
        <v>1597</v>
      </c>
      <c r="E7" s="413">
        <v>5.7</v>
      </c>
      <c r="F7" s="24">
        <v>-208</v>
      </c>
      <c r="G7" s="413">
        <v>-0.7</v>
      </c>
      <c r="H7" s="24">
        <v>11683</v>
      </c>
      <c r="I7" s="413">
        <v>41.6</v>
      </c>
      <c r="J7" s="24">
        <v>7571</v>
      </c>
      <c r="K7" s="413">
        <v>27</v>
      </c>
      <c r="L7" s="24">
        <v>4112</v>
      </c>
      <c r="M7" s="413">
        <v>14.6</v>
      </c>
      <c r="N7" s="220"/>
    </row>
    <row r="8" spans="1:14" ht="16.5" customHeight="1">
      <c r="A8" s="136" t="s">
        <v>206</v>
      </c>
      <c r="B8" s="24">
        <v>1104</v>
      </c>
      <c r="C8" s="413">
        <v>4.0999999999999996</v>
      </c>
      <c r="D8" s="24">
        <v>1671</v>
      </c>
      <c r="E8" s="413">
        <v>6.1</v>
      </c>
      <c r="F8" s="24">
        <v>-567</v>
      </c>
      <c r="G8" s="413">
        <v>-2.1</v>
      </c>
      <c r="H8" s="24">
        <v>11221</v>
      </c>
      <c r="I8" s="413">
        <v>41.2</v>
      </c>
      <c r="J8" s="24">
        <v>7884</v>
      </c>
      <c r="K8" s="413">
        <v>28.9</v>
      </c>
      <c r="L8" s="24">
        <v>3337</v>
      </c>
      <c r="M8" s="413">
        <v>12.2</v>
      </c>
      <c r="N8" s="220"/>
    </row>
    <row r="9" spans="1:14" ht="16.5" customHeight="1">
      <c r="A9" s="137" t="s">
        <v>207</v>
      </c>
      <c r="B9" s="24">
        <v>1309</v>
      </c>
      <c r="C9" s="413">
        <v>4.4000000000000004</v>
      </c>
      <c r="D9" s="24">
        <v>1620</v>
      </c>
      <c r="E9" s="413">
        <v>5.4</v>
      </c>
      <c r="F9" s="24">
        <v>-311</v>
      </c>
      <c r="G9" s="413">
        <v>-1</v>
      </c>
      <c r="H9" s="24">
        <v>13173</v>
      </c>
      <c r="I9" s="413">
        <v>44.1</v>
      </c>
      <c r="J9" s="24">
        <v>9568</v>
      </c>
      <c r="K9" s="413">
        <v>32.1</v>
      </c>
      <c r="L9" s="24">
        <v>3605</v>
      </c>
      <c r="M9" s="413">
        <v>12.1</v>
      </c>
      <c r="N9" s="220"/>
    </row>
    <row r="10" spans="1:14" ht="14.25" customHeight="1">
      <c r="A10" s="137" t="s">
        <v>208</v>
      </c>
      <c r="B10" s="24">
        <v>1317</v>
      </c>
      <c r="C10" s="413">
        <v>4.7</v>
      </c>
      <c r="D10" s="24">
        <v>1433</v>
      </c>
      <c r="E10" s="413">
        <v>5.2</v>
      </c>
      <c r="F10" s="24">
        <v>-116</v>
      </c>
      <c r="G10" s="413">
        <v>-0.4</v>
      </c>
      <c r="H10" s="24">
        <v>12521</v>
      </c>
      <c r="I10" s="413">
        <v>45.1</v>
      </c>
      <c r="J10" s="24">
        <v>9803</v>
      </c>
      <c r="K10" s="413">
        <v>35.299999999999997</v>
      </c>
      <c r="L10" s="24">
        <v>2718</v>
      </c>
      <c r="M10" s="413">
        <v>9.8000000000000007</v>
      </c>
      <c r="N10" s="220"/>
    </row>
    <row r="11" spans="1:14" ht="15" customHeight="1">
      <c r="A11" s="137" t="s">
        <v>23</v>
      </c>
      <c r="B11" s="24">
        <v>836</v>
      </c>
      <c r="C11" s="413">
        <v>3.5</v>
      </c>
      <c r="D11" s="24">
        <v>1316</v>
      </c>
      <c r="E11" s="413">
        <v>5.5</v>
      </c>
      <c r="F11" s="24">
        <v>-480</v>
      </c>
      <c r="G11" s="413">
        <v>-2</v>
      </c>
      <c r="H11" s="24">
        <v>10639</v>
      </c>
      <c r="I11" s="413">
        <v>44.6</v>
      </c>
      <c r="J11" s="24">
        <v>7435</v>
      </c>
      <c r="K11" s="413">
        <v>31.2</v>
      </c>
      <c r="L11" s="24">
        <v>3204</v>
      </c>
      <c r="M11" s="413">
        <v>13.4</v>
      </c>
      <c r="N11" s="220"/>
    </row>
    <row r="12" spans="1:14" ht="15" customHeight="1">
      <c r="A12" s="137" t="s">
        <v>24</v>
      </c>
      <c r="B12" s="24">
        <v>1870</v>
      </c>
      <c r="C12" s="413">
        <v>4.4000000000000004</v>
      </c>
      <c r="D12" s="24">
        <v>2447</v>
      </c>
      <c r="E12" s="413">
        <v>5.7</v>
      </c>
      <c r="F12" s="24">
        <v>-577</v>
      </c>
      <c r="G12" s="413">
        <v>-1.4</v>
      </c>
      <c r="H12" s="24">
        <v>17638</v>
      </c>
      <c r="I12" s="413">
        <v>41.4</v>
      </c>
      <c r="J12" s="24">
        <v>12357</v>
      </c>
      <c r="K12" s="413">
        <v>29</v>
      </c>
      <c r="L12" s="24">
        <v>5281</v>
      </c>
      <c r="M12" s="413">
        <v>12.4</v>
      </c>
      <c r="N12" s="220"/>
    </row>
    <row r="13" spans="1:14" ht="15" customHeight="1">
      <c r="A13" s="137" t="s">
        <v>25</v>
      </c>
      <c r="B13" s="24">
        <v>1063</v>
      </c>
      <c r="C13" s="413">
        <v>4.4000000000000004</v>
      </c>
      <c r="D13" s="24">
        <v>1276</v>
      </c>
      <c r="E13" s="413">
        <v>5.3</v>
      </c>
      <c r="F13" s="24">
        <v>-213</v>
      </c>
      <c r="G13" s="413">
        <v>-0.9</v>
      </c>
      <c r="H13" s="24">
        <v>10632</v>
      </c>
      <c r="I13" s="413">
        <v>44.2</v>
      </c>
      <c r="J13" s="24">
        <v>7596</v>
      </c>
      <c r="K13" s="413">
        <v>31.6</v>
      </c>
      <c r="L13" s="24">
        <v>3036</v>
      </c>
      <c r="M13" s="413">
        <v>12.6</v>
      </c>
      <c r="N13" s="220"/>
    </row>
    <row r="14" spans="1:14" ht="15" customHeight="1">
      <c r="A14" s="137" t="s">
        <v>26</v>
      </c>
      <c r="B14" s="24">
        <v>387</v>
      </c>
      <c r="C14" s="413">
        <v>4</v>
      </c>
      <c r="D14" s="24">
        <v>634</v>
      </c>
      <c r="E14" s="413">
        <v>6.5</v>
      </c>
      <c r="F14" s="24">
        <v>-247</v>
      </c>
      <c r="G14" s="413">
        <v>-2.5</v>
      </c>
      <c r="H14" s="24">
        <v>4324</v>
      </c>
      <c r="I14" s="413">
        <v>44.4</v>
      </c>
      <c r="J14" s="24">
        <v>3256</v>
      </c>
      <c r="K14" s="413">
        <v>33.4</v>
      </c>
      <c r="L14" s="24">
        <v>1068</v>
      </c>
      <c r="M14" s="413">
        <v>11</v>
      </c>
      <c r="N14" s="220"/>
    </row>
    <row r="15" spans="1:14" ht="15" customHeight="1">
      <c r="A15" s="137" t="s">
        <v>152</v>
      </c>
      <c r="B15" s="24">
        <v>1591</v>
      </c>
      <c r="C15" s="413">
        <v>4.4000000000000004</v>
      </c>
      <c r="D15" s="24">
        <v>2027</v>
      </c>
      <c r="E15" s="413">
        <v>5.6</v>
      </c>
      <c r="F15" s="24">
        <v>-436</v>
      </c>
      <c r="G15" s="413">
        <v>-1.2</v>
      </c>
      <c r="H15" s="24">
        <v>14424</v>
      </c>
      <c r="I15" s="413">
        <v>40.200000000000003</v>
      </c>
      <c r="J15" s="24">
        <v>10903</v>
      </c>
      <c r="K15" s="413">
        <v>30.4</v>
      </c>
      <c r="L15" s="24">
        <v>3521</v>
      </c>
      <c r="M15" s="413">
        <v>9.8000000000000007</v>
      </c>
      <c r="N15" s="220"/>
    </row>
    <row r="16" spans="1:14" ht="15" customHeight="1">
      <c r="A16" s="137" t="s">
        <v>27</v>
      </c>
      <c r="B16" s="24">
        <v>669</v>
      </c>
      <c r="C16" s="413">
        <v>3.6</v>
      </c>
      <c r="D16" s="24">
        <v>1110</v>
      </c>
      <c r="E16" s="413">
        <v>5.9</v>
      </c>
      <c r="F16" s="24">
        <v>-441</v>
      </c>
      <c r="G16" s="413">
        <v>-2.2999999999999998</v>
      </c>
      <c r="H16" s="24">
        <v>8504</v>
      </c>
      <c r="I16" s="413">
        <v>45.2</v>
      </c>
      <c r="J16" s="24">
        <v>5866</v>
      </c>
      <c r="K16" s="413">
        <v>31.1</v>
      </c>
      <c r="L16" s="24">
        <v>2638</v>
      </c>
      <c r="M16" s="413">
        <v>14</v>
      </c>
      <c r="N16" s="220"/>
    </row>
    <row r="17" spans="1:14" ht="15" customHeight="1">
      <c r="A17" s="137" t="s">
        <v>28</v>
      </c>
      <c r="B17" s="24">
        <v>1296</v>
      </c>
      <c r="C17" s="413">
        <v>4.0999999999999996</v>
      </c>
      <c r="D17" s="24">
        <v>1829</v>
      </c>
      <c r="E17" s="413">
        <v>5.8</v>
      </c>
      <c r="F17" s="24">
        <v>-533</v>
      </c>
      <c r="G17" s="413">
        <v>-1.7</v>
      </c>
      <c r="H17" s="24">
        <v>15862</v>
      </c>
      <c r="I17" s="413">
        <v>50.6</v>
      </c>
      <c r="J17" s="24">
        <v>11683</v>
      </c>
      <c r="K17" s="413">
        <v>37.299999999999997</v>
      </c>
      <c r="L17" s="24">
        <v>4179</v>
      </c>
      <c r="M17" s="413">
        <v>13.3</v>
      </c>
      <c r="N17" s="220"/>
    </row>
    <row r="18" spans="1:14" ht="15" customHeight="1">
      <c r="A18" s="300" t="s">
        <v>216</v>
      </c>
      <c r="B18" s="24">
        <v>18133</v>
      </c>
      <c r="C18" s="413">
        <v>4.5</v>
      </c>
      <c r="D18" s="24">
        <v>21370</v>
      </c>
      <c r="E18" s="413">
        <v>5.3</v>
      </c>
      <c r="F18" s="24">
        <v>-3237</v>
      </c>
      <c r="G18" s="413">
        <v>-0.8</v>
      </c>
      <c r="H18" s="24">
        <v>181818</v>
      </c>
      <c r="I18" s="413">
        <v>44.9</v>
      </c>
      <c r="J18" s="24">
        <v>131472</v>
      </c>
      <c r="K18" s="413">
        <v>32.5</v>
      </c>
      <c r="L18" s="24">
        <v>50346</v>
      </c>
      <c r="M18" s="413">
        <v>12.4</v>
      </c>
      <c r="N18" s="220"/>
    </row>
    <row r="19" spans="1:14" ht="25" customHeight="1">
      <c r="A19" s="136" t="s">
        <v>209</v>
      </c>
      <c r="B19" s="24">
        <v>1147</v>
      </c>
      <c r="C19" s="413">
        <v>4.2</v>
      </c>
      <c r="D19" s="24">
        <v>1461</v>
      </c>
      <c r="E19" s="413">
        <v>5.3</v>
      </c>
      <c r="F19" s="24">
        <v>-314</v>
      </c>
      <c r="G19" s="413">
        <v>-1.1000000000000001</v>
      </c>
      <c r="H19" s="24">
        <v>28372</v>
      </c>
      <c r="I19" s="413">
        <v>103.2</v>
      </c>
      <c r="J19" s="24">
        <v>23702</v>
      </c>
      <c r="K19" s="413">
        <v>86.2</v>
      </c>
      <c r="L19" s="24">
        <v>4670</v>
      </c>
      <c r="M19" s="413">
        <v>17</v>
      </c>
      <c r="N19" s="220"/>
    </row>
    <row r="20" spans="1:14" ht="15" customHeight="1">
      <c r="A20" s="136" t="s">
        <v>29</v>
      </c>
      <c r="B20" s="24">
        <v>1057</v>
      </c>
      <c r="C20" s="413">
        <v>4.0999999999999996</v>
      </c>
      <c r="D20" s="24">
        <v>1689</v>
      </c>
      <c r="E20" s="413">
        <v>6.6</v>
      </c>
      <c r="F20" s="24">
        <v>-632</v>
      </c>
      <c r="G20" s="413">
        <v>-2.5</v>
      </c>
      <c r="H20" s="24">
        <v>10912</v>
      </c>
      <c r="I20" s="413">
        <v>42.8</v>
      </c>
      <c r="J20" s="24">
        <v>7086</v>
      </c>
      <c r="K20" s="413">
        <v>27.8</v>
      </c>
      <c r="L20" s="24">
        <v>3826</v>
      </c>
      <c r="M20" s="413">
        <v>15</v>
      </c>
      <c r="N20" s="220"/>
    </row>
    <row r="21" spans="1:14" ht="15" customHeight="1">
      <c r="A21" s="136" t="s">
        <v>210</v>
      </c>
      <c r="B21" s="24">
        <v>702</v>
      </c>
      <c r="C21" s="413">
        <v>4</v>
      </c>
      <c r="D21" s="24">
        <v>1131</v>
      </c>
      <c r="E21" s="413">
        <v>6.5</v>
      </c>
      <c r="F21" s="24">
        <v>-429</v>
      </c>
      <c r="G21" s="413">
        <v>-2.5</v>
      </c>
      <c r="H21" s="24">
        <v>8270</v>
      </c>
      <c r="I21" s="413">
        <v>47.6</v>
      </c>
      <c r="J21" s="24">
        <v>5618</v>
      </c>
      <c r="K21" s="413">
        <v>32.299999999999997</v>
      </c>
      <c r="L21" s="24">
        <v>2652</v>
      </c>
      <c r="M21" s="413">
        <v>15.3</v>
      </c>
      <c r="N21" s="220"/>
    </row>
    <row r="22" spans="1:14" ht="15" customHeight="1">
      <c r="A22" s="136" t="s">
        <v>211</v>
      </c>
      <c r="B22" s="24">
        <v>949</v>
      </c>
      <c r="C22" s="413">
        <v>3.8</v>
      </c>
      <c r="D22" s="24">
        <v>1442</v>
      </c>
      <c r="E22" s="413">
        <v>5.8</v>
      </c>
      <c r="F22" s="24">
        <v>-493</v>
      </c>
      <c r="G22" s="413">
        <v>-2</v>
      </c>
      <c r="H22" s="24">
        <v>12339</v>
      </c>
      <c r="I22" s="413">
        <v>49.9</v>
      </c>
      <c r="J22" s="24">
        <v>9276</v>
      </c>
      <c r="K22" s="413">
        <v>37.5</v>
      </c>
      <c r="L22" s="24">
        <v>3063</v>
      </c>
      <c r="M22" s="413">
        <v>12.4</v>
      </c>
      <c r="N22" s="220"/>
    </row>
    <row r="23" spans="1:14" ht="15" customHeight="1">
      <c r="A23" s="137" t="s">
        <v>30</v>
      </c>
      <c r="B23" s="24">
        <v>417</v>
      </c>
      <c r="C23" s="413">
        <v>3.9</v>
      </c>
      <c r="D23" s="24">
        <v>739</v>
      </c>
      <c r="E23" s="413">
        <v>7</v>
      </c>
      <c r="F23" s="24">
        <v>-322</v>
      </c>
      <c r="G23" s="413">
        <v>-3</v>
      </c>
      <c r="H23" s="24">
        <v>3971</v>
      </c>
      <c r="I23" s="413">
        <v>37.4</v>
      </c>
      <c r="J23" s="24">
        <v>2844</v>
      </c>
      <c r="K23" s="413">
        <v>26.8</v>
      </c>
      <c r="L23" s="24">
        <v>1127</v>
      </c>
      <c r="M23" s="413">
        <v>10.6</v>
      </c>
      <c r="N23" s="220"/>
    </row>
    <row r="24" spans="1:14" ht="15" customHeight="1">
      <c r="A24" s="300" t="s">
        <v>217</v>
      </c>
      <c r="B24" s="24">
        <v>4272</v>
      </c>
      <c r="C24" s="413">
        <v>4</v>
      </c>
      <c r="D24" s="24">
        <v>6462</v>
      </c>
      <c r="E24" s="413">
        <v>6.1</v>
      </c>
      <c r="F24" s="24">
        <v>-2190</v>
      </c>
      <c r="G24" s="413">
        <v>-2.1</v>
      </c>
      <c r="H24" s="24">
        <v>63864</v>
      </c>
      <c r="I24" s="413">
        <v>60.4</v>
      </c>
      <c r="J24" s="24">
        <v>48526</v>
      </c>
      <c r="K24" s="413">
        <v>45.9</v>
      </c>
      <c r="L24" s="24">
        <v>15338</v>
      </c>
      <c r="M24" s="413">
        <v>14.5</v>
      </c>
      <c r="N24" s="220"/>
    </row>
    <row r="25" spans="1:14" ht="25" customHeight="1">
      <c r="A25" s="137" t="s">
        <v>31</v>
      </c>
      <c r="B25" s="24">
        <v>932</v>
      </c>
      <c r="C25" s="413">
        <v>4.5999999999999996</v>
      </c>
      <c r="D25" s="24">
        <v>1117</v>
      </c>
      <c r="E25" s="413">
        <v>5.5</v>
      </c>
      <c r="F25" s="24">
        <v>-185</v>
      </c>
      <c r="G25" s="413">
        <v>-0.9</v>
      </c>
      <c r="H25" s="24">
        <v>9540</v>
      </c>
      <c r="I25" s="413">
        <v>47.3</v>
      </c>
      <c r="J25" s="24">
        <v>7141</v>
      </c>
      <c r="K25" s="413">
        <v>35.4</v>
      </c>
      <c r="L25" s="24">
        <v>2399</v>
      </c>
      <c r="M25" s="413">
        <v>11.9</v>
      </c>
      <c r="N25" s="220"/>
    </row>
    <row r="26" spans="1:14" ht="15" customHeight="1">
      <c r="A26" s="137" t="s">
        <v>212</v>
      </c>
      <c r="B26" s="24">
        <v>1010</v>
      </c>
      <c r="C26" s="413">
        <v>4.5</v>
      </c>
      <c r="D26" s="24">
        <v>1275</v>
      </c>
      <c r="E26" s="413">
        <v>5.7</v>
      </c>
      <c r="F26" s="24">
        <v>-265</v>
      </c>
      <c r="G26" s="413">
        <v>-1.2</v>
      </c>
      <c r="H26" s="24">
        <v>9686</v>
      </c>
      <c r="I26" s="413">
        <v>43.1</v>
      </c>
      <c r="J26" s="24">
        <v>6622</v>
      </c>
      <c r="K26" s="413">
        <v>29.4</v>
      </c>
      <c r="L26" s="24">
        <v>3064</v>
      </c>
      <c r="M26" s="413">
        <v>13.6</v>
      </c>
      <c r="N26" s="220"/>
    </row>
    <row r="27" spans="1:14" ht="15" customHeight="1">
      <c r="A27" s="137" t="s">
        <v>213</v>
      </c>
      <c r="B27" s="24">
        <v>474</v>
      </c>
      <c r="C27" s="413">
        <v>3.9</v>
      </c>
      <c r="D27" s="24">
        <v>798</v>
      </c>
      <c r="E27" s="413">
        <v>6.6</v>
      </c>
      <c r="F27" s="24">
        <v>-324</v>
      </c>
      <c r="G27" s="413">
        <v>-2.7</v>
      </c>
      <c r="H27" s="24">
        <v>5942</v>
      </c>
      <c r="I27" s="413">
        <v>49.1</v>
      </c>
      <c r="J27" s="24">
        <v>3953</v>
      </c>
      <c r="K27" s="413">
        <v>32.700000000000003</v>
      </c>
      <c r="L27" s="24">
        <v>1989</v>
      </c>
      <c r="M27" s="413">
        <v>16.399999999999999</v>
      </c>
      <c r="N27" s="220"/>
    </row>
    <row r="28" spans="1:14" ht="15" customHeight="1">
      <c r="A28" s="137" t="s">
        <v>214</v>
      </c>
      <c r="B28" s="24">
        <v>887</v>
      </c>
      <c r="C28" s="413">
        <v>3.7</v>
      </c>
      <c r="D28" s="24">
        <v>1627</v>
      </c>
      <c r="E28" s="413">
        <v>6.8</v>
      </c>
      <c r="F28" s="24">
        <v>-740</v>
      </c>
      <c r="G28" s="413">
        <v>-3.1</v>
      </c>
      <c r="H28" s="24">
        <v>11888</v>
      </c>
      <c r="I28" s="413">
        <v>49.7</v>
      </c>
      <c r="J28" s="24">
        <v>7566</v>
      </c>
      <c r="K28" s="413">
        <v>31.7</v>
      </c>
      <c r="L28" s="24">
        <v>4322</v>
      </c>
      <c r="M28" s="413">
        <v>18.100000000000001</v>
      </c>
      <c r="N28" s="220"/>
    </row>
    <row r="29" spans="1:14" ht="15" customHeight="1">
      <c r="A29" s="137" t="s">
        <v>32</v>
      </c>
      <c r="B29" s="24">
        <v>694</v>
      </c>
      <c r="C29" s="413">
        <v>3.8</v>
      </c>
      <c r="D29" s="24">
        <v>1223</v>
      </c>
      <c r="E29" s="413">
        <v>6.8</v>
      </c>
      <c r="F29" s="24">
        <v>-529</v>
      </c>
      <c r="G29" s="413">
        <v>-2.9</v>
      </c>
      <c r="H29" s="24">
        <v>7952</v>
      </c>
      <c r="I29" s="413">
        <v>43.9</v>
      </c>
      <c r="J29" s="24">
        <v>5231</v>
      </c>
      <c r="K29" s="413">
        <v>28.9</v>
      </c>
      <c r="L29" s="24">
        <v>2721</v>
      </c>
      <c r="M29" s="413">
        <v>15</v>
      </c>
      <c r="N29" s="220"/>
    </row>
    <row r="30" spans="1:14" ht="15" customHeight="1">
      <c r="A30" s="137" t="s">
        <v>215</v>
      </c>
      <c r="B30" s="24">
        <v>659</v>
      </c>
      <c r="C30" s="413">
        <v>4.2</v>
      </c>
      <c r="D30" s="24">
        <v>1109</v>
      </c>
      <c r="E30" s="413">
        <v>7</v>
      </c>
      <c r="F30" s="24">
        <v>-450</v>
      </c>
      <c r="G30" s="413">
        <v>-2.9</v>
      </c>
      <c r="H30" s="24">
        <v>8111</v>
      </c>
      <c r="I30" s="413">
        <v>51.4</v>
      </c>
      <c r="J30" s="24">
        <v>5343</v>
      </c>
      <c r="K30" s="413">
        <v>33.9</v>
      </c>
      <c r="L30" s="24">
        <v>2768</v>
      </c>
      <c r="M30" s="413">
        <v>17.600000000000001</v>
      </c>
      <c r="N30" s="220"/>
    </row>
    <row r="31" spans="1:14" ht="15" customHeight="1">
      <c r="A31" s="137" t="s">
        <v>33</v>
      </c>
      <c r="B31" s="24">
        <v>344</v>
      </c>
      <c r="C31" s="413">
        <v>3.4</v>
      </c>
      <c r="D31" s="24">
        <v>810</v>
      </c>
      <c r="E31" s="413">
        <v>8.1</v>
      </c>
      <c r="F31" s="24">
        <v>-466</v>
      </c>
      <c r="G31" s="413">
        <v>-4.7</v>
      </c>
      <c r="H31" s="24">
        <v>3908</v>
      </c>
      <c r="I31" s="413">
        <v>39</v>
      </c>
      <c r="J31" s="24">
        <v>2595</v>
      </c>
      <c r="K31" s="413">
        <v>25.9</v>
      </c>
      <c r="L31" s="24">
        <v>1313</v>
      </c>
      <c r="M31" s="413">
        <v>13.1</v>
      </c>
      <c r="N31" s="220"/>
    </row>
    <row r="32" spans="1:14" ht="15" customHeight="1">
      <c r="A32" s="300" t="s">
        <v>218</v>
      </c>
      <c r="B32" s="24">
        <v>5000</v>
      </c>
      <c r="C32" s="413">
        <v>4.0999999999999996</v>
      </c>
      <c r="D32" s="24">
        <v>7959</v>
      </c>
      <c r="E32" s="413">
        <v>6.5</v>
      </c>
      <c r="F32" s="24">
        <v>-2959</v>
      </c>
      <c r="G32" s="413">
        <v>-2.4</v>
      </c>
      <c r="H32" s="24">
        <v>57027</v>
      </c>
      <c r="I32" s="413">
        <v>46.5</v>
      </c>
      <c r="J32" s="24">
        <v>38451</v>
      </c>
      <c r="K32" s="413">
        <v>31.4</v>
      </c>
      <c r="L32" s="24">
        <v>18576</v>
      </c>
      <c r="M32" s="413">
        <v>15.2</v>
      </c>
      <c r="N32" s="220"/>
    </row>
    <row r="33" spans="1:14" ht="21.75" customHeight="1">
      <c r="A33" s="301" t="s">
        <v>80</v>
      </c>
      <c r="B33" s="24">
        <v>27405</v>
      </c>
      <c r="C33" s="413">
        <v>4.3</v>
      </c>
      <c r="D33" s="24">
        <v>35791</v>
      </c>
      <c r="E33" s="413">
        <v>5.7</v>
      </c>
      <c r="F33" s="24">
        <v>-8386</v>
      </c>
      <c r="G33" s="413">
        <v>-1.3</v>
      </c>
      <c r="H33" s="24">
        <v>302709</v>
      </c>
      <c r="I33" s="413">
        <v>47.8</v>
      </c>
      <c r="J33" s="24">
        <v>218449</v>
      </c>
      <c r="K33" s="413">
        <v>34.5</v>
      </c>
      <c r="L33" s="24">
        <v>84260</v>
      </c>
      <c r="M33" s="413">
        <v>13.3</v>
      </c>
      <c r="N33" s="220"/>
    </row>
    <row r="34" spans="1:14" ht="15" customHeight="1">
      <c r="A34" s="39" t="s">
        <v>34</v>
      </c>
      <c r="B34" s="24"/>
      <c r="C34" s="413"/>
      <c r="D34" s="24"/>
      <c r="E34" s="413"/>
      <c r="F34" s="24"/>
      <c r="G34" s="413"/>
      <c r="H34" s="24"/>
      <c r="I34" s="413"/>
      <c r="J34" s="24"/>
      <c r="K34" s="413"/>
      <c r="L34" s="24"/>
      <c r="M34" s="413"/>
      <c r="N34" s="220"/>
    </row>
    <row r="35" spans="1:14" ht="15" customHeight="1">
      <c r="A35" s="61" t="s">
        <v>35</v>
      </c>
      <c r="B35" s="24">
        <v>7623</v>
      </c>
      <c r="C35" s="413">
        <v>4.9000000000000004</v>
      </c>
      <c r="D35" s="24">
        <v>7124</v>
      </c>
      <c r="E35" s="413">
        <v>4.5999999999999996</v>
      </c>
      <c r="F35" s="24">
        <v>499</v>
      </c>
      <c r="G35" s="413">
        <v>0.3</v>
      </c>
      <c r="H35" s="24">
        <v>72420</v>
      </c>
      <c r="I35" s="413">
        <v>47</v>
      </c>
      <c r="J35" s="24">
        <v>52262</v>
      </c>
      <c r="K35" s="413">
        <v>33.9</v>
      </c>
      <c r="L35" s="24">
        <v>20158</v>
      </c>
      <c r="M35" s="413">
        <v>13.1</v>
      </c>
      <c r="N35" s="220"/>
    </row>
    <row r="36" spans="1:14" ht="15" customHeight="1">
      <c r="A36" s="61" t="s">
        <v>36</v>
      </c>
      <c r="B36" s="24">
        <v>19782</v>
      </c>
      <c r="C36" s="413">
        <v>4.0999999999999996</v>
      </c>
      <c r="D36" s="24">
        <v>28667</v>
      </c>
      <c r="E36" s="413">
        <v>6</v>
      </c>
      <c r="F36" s="24">
        <v>-8885</v>
      </c>
      <c r="G36" s="413">
        <v>-1.9</v>
      </c>
      <c r="H36" s="24">
        <v>230289</v>
      </c>
      <c r="I36" s="413">
        <v>48</v>
      </c>
      <c r="J36" s="24">
        <v>166187</v>
      </c>
      <c r="K36" s="413">
        <v>34.700000000000003</v>
      </c>
      <c r="L36" s="24">
        <v>64102</v>
      </c>
      <c r="M36" s="413">
        <v>13.4</v>
      </c>
      <c r="N36" s="220"/>
    </row>
    <row r="37" spans="1:14" ht="21">
      <c r="A37" s="302" t="s">
        <v>14</v>
      </c>
      <c r="B37" s="24">
        <v>11340</v>
      </c>
      <c r="C37" s="413">
        <v>4.5999999999999996</v>
      </c>
      <c r="D37" s="24">
        <v>12209</v>
      </c>
      <c r="E37" s="413">
        <v>5</v>
      </c>
      <c r="F37" s="24">
        <v>-869</v>
      </c>
      <c r="G37" s="413">
        <v>-0.4</v>
      </c>
      <c r="H37" s="24">
        <v>111262</v>
      </c>
      <c r="I37" s="413">
        <v>45.4</v>
      </c>
      <c r="J37" s="24">
        <v>80761</v>
      </c>
      <c r="K37" s="413">
        <v>32.9</v>
      </c>
      <c r="L37" s="24">
        <v>30501</v>
      </c>
      <c r="M37" s="413">
        <v>12.4</v>
      </c>
      <c r="N37" s="220"/>
    </row>
    <row r="38" spans="1:14" ht="12" customHeight="1">
      <c r="A38" s="95" t="s">
        <v>141</v>
      </c>
      <c r="I38" s="41"/>
    </row>
    <row r="39" spans="1:14" ht="10" customHeight="1">
      <c r="A39" s="683" t="s">
        <v>790</v>
      </c>
      <c r="B39" s="684"/>
      <c r="C39" s="684"/>
      <c r="D39" s="684"/>
      <c r="E39" s="684"/>
      <c r="F39" s="684"/>
      <c r="G39" s="684"/>
      <c r="H39" s="684"/>
      <c r="I39" s="684"/>
      <c r="J39" s="684"/>
      <c r="K39" s="684"/>
      <c r="L39" s="684"/>
      <c r="M39" s="684"/>
      <c r="N39" s="525"/>
    </row>
    <row r="40" spans="1:14" ht="10.4" customHeight="1">
      <c r="A40" s="596"/>
      <c r="B40" s="596"/>
      <c r="C40" s="596"/>
      <c r="D40" s="596"/>
      <c r="E40" s="596"/>
      <c r="F40" s="596"/>
      <c r="G40" s="596"/>
      <c r="H40" s="596"/>
      <c r="I40" s="596"/>
      <c r="J40" s="596"/>
      <c r="K40" s="596"/>
      <c r="L40" s="596"/>
      <c r="M40" s="596"/>
      <c r="N40" s="565"/>
    </row>
    <row r="41" spans="1:14" ht="15.65" customHeight="1">
      <c r="A41" s="4"/>
    </row>
    <row r="42" spans="1:14" ht="14">
      <c r="H42" s="42"/>
    </row>
    <row r="43" spans="1:14" ht="14">
      <c r="H43" s="42"/>
    </row>
  </sheetData>
  <mergeCells count="10">
    <mergeCell ref="A40:M40"/>
    <mergeCell ref="A39:M39"/>
    <mergeCell ref="A1:M1"/>
    <mergeCell ref="B2:C2"/>
    <mergeCell ref="D2:E2"/>
    <mergeCell ref="F2:G2"/>
    <mergeCell ref="H2:I2"/>
    <mergeCell ref="J2:K2"/>
    <mergeCell ref="L2:M2"/>
    <mergeCell ref="A2:A3"/>
  </mergeCells>
  <hyperlinks>
    <hyperlink ref="N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2"/>
  <sheetViews>
    <sheetView zoomScaleNormal="100" workbookViewId="0">
      <pane ySplit="3" topLeftCell="A4" activePane="bottomLeft" state="frozen"/>
      <selection activeCell="G49" sqref="G49"/>
      <selection pane="bottomLeft" sqref="A1:AF1"/>
    </sheetView>
  </sheetViews>
  <sheetFormatPr baseColWidth="10" defaultColWidth="12" defaultRowHeight="12.5"/>
  <cols>
    <col min="1" max="1" width="12.44140625" style="43" customWidth="1"/>
    <col min="2" max="2" width="15.44140625" style="43" customWidth="1"/>
    <col min="3" max="16" width="11.33203125" style="43" customWidth="1"/>
    <col min="17" max="17" width="10.6640625" style="43" customWidth="1"/>
    <col min="18" max="22" width="11.33203125" style="43" customWidth="1"/>
    <col min="23" max="23" width="10" style="43" customWidth="1"/>
    <col min="24" max="24" width="11.33203125" style="43" customWidth="1"/>
    <col min="25" max="25" width="9.6640625" style="43" customWidth="1"/>
    <col min="26" max="32" width="11.33203125" style="43" customWidth="1"/>
    <col min="33" max="33" width="19.6640625" style="43" bestFit="1" customWidth="1"/>
    <col min="34" max="16384" width="12" style="43"/>
  </cols>
  <sheetData>
    <row r="1" spans="1:33" ht="40" customHeight="1">
      <c r="A1" s="689" t="s">
        <v>927</v>
      </c>
      <c r="B1" s="689"/>
      <c r="C1" s="689"/>
      <c r="D1" s="689"/>
      <c r="E1" s="689"/>
      <c r="F1" s="689"/>
      <c r="G1" s="689"/>
      <c r="H1" s="689"/>
      <c r="I1" s="689"/>
      <c r="J1" s="689"/>
      <c r="K1" s="689"/>
      <c r="L1" s="689"/>
      <c r="M1" s="689"/>
      <c r="N1" s="689"/>
      <c r="O1" s="689"/>
      <c r="P1" s="689"/>
      <c r="Q1" s="689"/>
      <c r="R1" s="689"/>
      <c r="S1" s="689"/>
      <c r="T1" s="689"/>
      <c r="U1" s="689"/>
      <c r="V1" s="689"/>
      <c r="W1" s="689"/>
      <c r="X1" s="689"/>
      <c r="Y1" s="689"/>
      <c r="Z1" s="689"/>
      <c r="AA1" s="689"/>
      <c r="AB1" s="689"/>
      <c r="AC1" s="689"/>
      <c r="AD1" s="689"/>
      <c r="AE1" s="689"/>
      <c r="AF1" s="689"/>
      <c r="AG1" s="542"/>
    </row>
    <row r="2" spans="1:33" ht="21" customHeight="1">
      <c r="A2" s="44"/>
      <c r="B2" s="45" t="s">
        <v>65</v>
      </c>
      <c r="C2" s="690" t="s">
        <v>66</v>
      </c>
      <c r="D2" s="690" t="s">
        <v>67</v>
      </c>
      <c r="E2" s="692" t="s">
        <v>68</v>
      </c>
      <c r="F2" s="692" t="s">
        <v>69</v>
      </c>
      <c r="G2" s="692" t="s">
        <v>206</v>
      </c>
      <c r="H2" s="692" t="s">
        <v>437</v>
      </c>
      <c r="I2" s="692" t="s">
        <v>208</v>
      </c>
      <c r="J2" s="692" t="s">
        <v>70</v>
      </c>
      <c r="K2" s="692" t="s">
        <v>71</v>
      </c>
      <c r="L2" s="692" t="s">
        <v>72</v>
      </c>
      <c r="M2" s="692" t="s">
        <v>73</v>
      </c>
      <c r="N2" s="692" t="s">
        <v>152</v>
      </c>
      <c r="O2" s="692" t="s">
        <v>74</v>
      </c>
      <c r="P2" s="692" t="s">
        <v>75</v>
      </c>
      <c r="Q2" s="692" t="s">
        <v>209</v>
      </c>
      <c r="R2" s="692" t="s">
        <v>29</v>
      </c>
      <c r="S2" s="692" t="s">
        <v>438</v>
      </c>
      <c r="T2" s="692" t="s">
        <v>439</v>
      </c>
      <c r="U2" s="692" t="s">
        <v>76</v>
      </c>
      <c r="V2" s="692" t="s">
        <v>77</v>
      </c>
      <c r="W2" s="692" t="s">
        <v>212</v>
      </c>
      <c r="X2" s="692" t="s">
        <v>440</v>
      </c>
      <c r="Y2" s="692" t="s">
        <v>214</v>
      </c>
      <c r="Z2" s="692" t="s">
        <v>78</v>
      </c>
      <c r="AA2" s="692" t="s">
        <v>441</v>
      </c>
      <c r="AB2" s="692" t="s">
        <v>79</v>
      </c>
      <c r="AC2" s="690" t="s">
        <v>80</v>
      </c>
      <c r="AD2" s="690" t="s">
        <v>675</v>
      </c>
      <c r="AE2" s="690" t="s">
        <v>81</v>
      </c>
      <c r="AF2" s="694" t="s">
        <v>82</v>
      </c>
      <c r="AG2" s="118" t="s">
        <v>192</v>
      </c>
    </row>
    <row r="3" spans="1:33" ht="21" customHeight="1">
      <c r="A3" s="47" t="s">
        <v>83</v>
      </c>
      <c r="B3" s="48"/>
      <c r="C3" s="691"/>
      <c r="D3" s="691"/>
      <c r="E3" s="693"/>
      <c r="F3" s="693"/>
      <c r="G3" s="693"/>
      <c r="H3" s="693"/>
      <c r="I3" s="693"/>
      <c r="J3" s="693"/>
      <c r="K3" s="693"/>
      <c r="L3" s="693"/>
      <c r="M3" s="693"/>
      <c r="N3" s="693"/>
      <c r="O3" s="693"/>
      <c r="P3" s="693"/>
      <c r="Q3" s="693"/>
      <c r="R3" s="693"/>
      <c r="S3" s="693"/>
      <c r="T3" s="693"/>
      <c r="U3" s="693"/>
      <c r="V3" s="693"/>
      <c r="W3" s="693"/>
      <c r="X3" s="693"/>
      <c r="Y3" s="693"/>
      <c r="Z3" s="693"/>
      <c r="AA3" s="693"/>
      <c r="AB3" s="693"/>
      <c r="AC3" s="691"/>
      <c r="AD3" s="691"/>
      <c r="AE3" s="691"/>
      <c r="AF3" s="695"/>
      <c r="AG3" s="46"/>
    </row>
    <row r="4" spans="1:33" ht="25.4" customHeight="1">
      <c r="A4" s="704" t="s">
        <v>19</v>
      </c>
      <c r="B4" s="704"/>
      <c r="C4" s="50"/>
      <c r="D4" s="24">
        <v>269</v>
      </c>
      <c r="E4" s="24">
        <v>42</v>
      </c>
      <c r="F4" s="24">
        <v>49</v>
      </c>
      <c r="G4" s="24">
        <v>144</v>
      </c>
      <c r="H4" s="24">
        <v>1129</v>
      </c>
      <c r="I4" s="24">
        <v>202</v>
      </c>
      <c r="J4" s="24">
        <v>54</v>
      </c>
      <c r="K4" s="24">
        <v>87</v>
      </c>
      <c r="L4" s="24">
        <v>68</v>
      </c>
      <c r="M4" s="24">
        <v>87</v>
      </c>
      <c r="N4" s="24">
        <v>205</v>
      </c>
      <c r="O4" s="24">
        <v>31</v>
      </c>
      <c r="P4" s="24">
        <v>103</v>
      </c>
      <c r="Q4" s="24">
        <v>1230</v>
      </c>
      <c r="R4" s="24">
        <v>11</v>
      </c>
      <c r="S4" s="24">
        <v>34</v>
      </c>
      <c r="T4" s="24">
        <v>71</v>
      </c>
      <c r="U4" s="24">
        <v>7</v>
      </c>
      <c r="V4" s="24">
        <v>24</v>
      </c>
      <c r="W4" s="24">
        <v>21</v>
      </c>
      <c r="X4" s="24">
        <v>5</v>
      </c>
      <c r="Y4" s="24">
        <v>8</v>
      </c>
      <c r="Z4" s="24">
        <v>5</v>
      </c>
      <c r="AA4" s="8">
        <v>18</v>
      </c>
      <c r="AB4" s="8">
        <v>11</v>
      </c>
      <c r="AC4" s="8">
        <v>3915</v>
      </c>
      <c r="AD4" s="8">
        <v>1512</v>
      </c>
      <c r="AE4" s="8">
        <v>3201</v>
      </c>
      <c r="AF4" s="8">
        <v>8628</v>
      </c>
    </row>
    <row r="5" spans="1:33" ht="15" customHeight="1">
      <c r="A5" s="703" t="s">
        <v>20</v>
      </c>
      <c r="B5" s="703"/>
      <c r="C5" s="24">
        <v>438</v>
      </c>
      <c r="D5" s="50"/>
      <c r="E5" s="24">
        <v>843</v>
      </c>
      <c r="F5" s="24">
        <v>358</v>
      </c>
      <c r="G5" s="24">
        <v>95</v>
      </c>
      <c r="H5" s="24">
        <v>209</v>
      </c>
      <c r="I5" s="24">
        <v>520</v>
      </c>
      <c r="J5" s="24">
        <v>801</v>
      </c>
      <c r="K5" s="24">
        <v>695</v>
      </c>
      <c r="L5" s="24">
        <v>864</v>
      </c>
      <c r="M5" s="24">
        <v>46</v>
      </c>
      <c r="N5" s="24">
        <v>900</v>
      </c>
      <c r="O5" s="24">
        <v>155</v>
      </c>
      <c r="P5" s="24">
        <v>818</v>
      </c>
      <c r="Q5" s="24">
        <v>556</v>
      </c>
      <c r="R5" s="24">
        <v>86</v>
      </c>
      <c r="S5" s="24">
        <v>123</v>
      </c>
      <c r="T5" s="24">
        <v>260</v>
      </c>
      <c r="U5" s="24">
        <v>39</v>
      </c>
      <c r="V5" s="24">
        <v>88</v>
      </c>
      <c r="W5" s="24">
        <v>120</v>
      </c>
      <c r="X5" s="24">
        <v>31</v>
      </c>
      <c r="Y5" s="24">
        <v>21</v>
      </c>
      <c r="Z5" s="24">
        <v>20</v>
      </c>
      <c r="AA5" s="24">
        <v>82</v>
      </c>
      <c r="AB5" s="24">
        <v>12</v>
      </c>
      <c r="AC5" s="8">
        <v>8180</v>
      </c>
      <c r="AD5" s="8">
        <v>6836</v>
      </c>
      <c r="AE5" s="8">
        <v>20543</v>
      </c>
      <c r="AF5" s="8">
        <v>35559</v>
      </c>
    </row>
    <row r="6" spans="1:33" ht="15" customHeight="1">
      <c r="A6" s="703" t="s">
        <v>21</v>
      </c>
      <c r="B6" s="703"/>
      <c r="C6" s="24">
        <v>42</v>
      </c>
      <c r="D6" s="8">
        <v>1064</v>
      </c>
      <c r="E6" s="50"/>
      <c r="F6" s="8">
        <v>38</v>
      </c>
      <c r="G6" s="8">
        <v>16</v>
      </c>
      <c r="H6" s="8">
        <v>56</v>
      </c>
      <c r="I6" s="24">
        <v>124</v>
      </c>
      <c r="J6" s="24">
        <v>66</v>
      </c>
      <c r="K6" s="24">
        <v>221</v>
      </c>
      <c r="L6" s="24">
        <v>75</v>
      </c>
      <c r="M6" s="24">
        <v>13</v>
      </c>
      <c r="N6" s="24">
        <v>644</v>
      </c>
      <c r="O6" s="24">
        <v>17</v>
      </c>
      <c r="P6" s="24">
        <v>97</v>
      </c>
      <c r="Q6" s="24">
        <v>37</v>
      </c>
      <c r="R6" s="105">
        <v>24</v>
      </c>
      <c r="S6" s="24">
        <v>11</v>
      </c>
      <c r="T6" s="24">
        <v>24</v>
      </c>
      <c r="U6" s="105">
        <v>10</v>
      </c>
      <c r="V6" s="24">
        <v>22</v>
      </c>
      <c r="W6" s="24">
        <v>19</v>
      </c>
      <c r="X6" s="8">
        <v>6</v>
      </c>
      <c r="Y6" s="105" t="s">
        <v>194</v>
      </c>
      <c r="Z6" s="105">
        <v>4</v>
      </c>
      <c r="AA6" s="35" t="s">
        <v>194</v>
      </c>
      <c r="AB6" s="35">
        <v>0</v>
      </c>
      <c r="AC6" s="8">
        <v>2646</v>
      </c>
      <c r="AD6" s="8">
        <v>998</v>
      </c>
      <c r="AE6" s="8">
        <v>3366</v>
      </c>
      <c r="AF6" s="8">
        <v>7010</v>
      </c>
    </row>
    <row r="7" spans="1:33" ht="15" customHeight="1">
      <c r="A7" s="703" t="s">
        <v>22</v>
      </c>
      <c r="B7" s="703"/>
      <c r="C7" s="24">
        <v>148</v>
      </c>
      <c r="D7" s="24">
        <v>446</v>
      </c>
      <c r="E7" s="24">
        <v>37</v>
      </c>
      <c r="F7" s="50"/>
      <c r="G7" s="24">
        <v>38</v>
      </c>
      <c r="H7" s="24">
        <v>77</v>
      </c>
      <c r="I7" s="8">
        <v>279</v>
      </c>
      <c r="J7" s="8">
        <v>68</v>
      </c>
      <c r="K7" s="8">
        <v>49</v>
      </c>
      <c r="L7" s="8">
        <v>306</v>
      </c>
      <c r="M7" s="8">
        <v>14</v>
      </c>
      <c r="N7" s="8">
        <v>77</v>
      </c>
      <c r="O7" s="8">
        <v>679</v>
      </c>
      <c r="P7" s="8">
        <v>135</v>
      </c>
      <c r="Q7" s="8">
        <v>597</v>
      </c>
      <c r="R7" s="8">
        <v>26</v>
      </c>
      <c r="S7" s="8">
        <v>96</v>
      </c>
      <c r="T7" s="8">
        <v>108</v>
      </c>
      <c r="U7" s="8">
        <v>13</v>
      </c>
      <c r="V7" s="8">
        <v>46</v>
      </c>
      <c r="W7" s="8">
        <v>20</v>
      </c>
      <c r="X7" s="8">
        <v>10</v>
      </c>
      <c r="Y7" s="8">
        <v>12</v>
      </c>
      <c r="Z7" s="8">
        <v>23</v>
      </c>
      <c r="AA7" s="8">
        <v>44</v>
      </c>
      <c r="AB7" s="8">
        <v>3</v>
      </c>
      <c r="AC7" s="8">
        <v>3351</v>
      </c>
      <c r="AD7" s="8">
        <v>2995</v>
      </c>
      <c r="AE7" s="8">
        <v>5337</v>
      </c>
      <c r="AF7" s="8">
        <v>11683</v>
      </c>
    </row>
    <row r="8" spans="1:33" ht="16.5" customHeight="1">
      <c r="A8" s="702" t="s">
        <v>206</v>
      </c>
      <c r="B8" s="702"/>
      <c r="C8" s="24">
        <v>224</v>
      </c>
      <c r="D8" s="24">
        <v>139</v>
      </c>
      <c r="E8" s="24">
        <v>17</v>
      </c>
      <c r="F8" s="24">
        <v>29</v>
      </c>
      <c r="G8" s="50"/>
      <c r="H8" s="24">
        <v>309</v>
      </c>
      <c r="I8" s="8">
        <v>164</v>
      </c>
      <c r="J8" s="8">
        <v>19</v>
      </c>
      <c r="K8" s="8">
        <v>36</v>
      </c>
      <c r="L8" s="8">
        <v>22</v>
      </c>
      <c r="M8" s="8">
        <v>81</v>
      </c>
      <c r="N8" s="8">
        <v>47</v>
      </c>
      <c r="O8" s="8">
        <v>5</v>
      </c>
      <c r="P8" s="8">
        <v>126</v>
      </c>
      <c r="Q8" s="8">
        <v>438</v>
      </c>
      <c r="R8" s="35">
        <v>7</v>
      </c>
      <c r="S8" s="35" t="s">
        <v>194</v>
      </c>
      <c r="T8" s="8">
        <v>83</v>
      </c>
      <c r="U8" s="35" t="s">
        <v>194</v>
      </c>
      <c r="V8" s="8">
        <v>59</v>
      </c>
      <c r="W8" s="8">
        <v>10</v>
      </c>
      <c r="X8" s="8">
        <v>0</v>
      </c>
      <c r="Y8" s="8">
        <v>23</v>
      </c>
      <c r="Z8" s="35">
        <v>3</v>
      </c>
      <c r="AA8" s="8">
        <v>38</v>
      </c>
      <c r="AB8" s="35" t="s">
        <v>194</v>
      </c>
      <c r="AC8" s="8">
        <v>1892</v>
      </c>
      <c r="AD8" s="8">
        <v>2743</v>
      </c>
      <c r="AE8" s="8">
        <v>4105</v>
      </c>
      <c r="AF8" s="8">
        <v>8740</v>
      </c>
    </row>
    <row r="9" spans="1:33" ht="15" customHeight="1">
      <c r="A9" s="701" t="s">
        <v>207</v>
      </c>
      <c r="B9" s="701"/>
      <c r="C9" s="24">
        <v>1348</v>
      </c>
      <c r="D9" s="8">
        <v>303</v>
      </c>
      <c r="E9" s="8">
        <v>64</v>
      </c>
      <c r="F9" s="8">
        <v>62</v>
      </c>
      <c r="G9" s="8">
        <v>238</v>
      </c>
      <c r="H9" s="50"/>
      <c r="I9" s="8">
        <v>439</v>
      </c>
      <c r="J9" s="8">
        <v>45</v>
      </c>
      <c r="K9" s="8">
        <v>93</v>
      </c>
      <c r="L9" s="8">
        <v>78</v>
      </c>
      <c r="M9" s="8">
        <v>175</v>
      </c>
      <c r="N9" s="8">
        <v>455</v>
      </c>
      <c r="O9" s="8">
        <v>26</v>
      </c>
      <c r="P9" s="8">
        <v>112</v>
      </c>
      <c r="Q9" s="8">
        <v>505</v>
      </c>
      <c r="R9" s="8">
        <v>8</v>
      </c>
      <c r="S9" s="8">
        <v>16</v>
      </c>
      <c r="T9" s="8">
        <v>99</v>
      </c>
      <c r="U9" s="8">
        <v>5</v>
      </c>
      <c r="V9" s="8">
        <v>45</v>
      </c>
      <c r="W9" s="8">
        <v>15</v>
      </c>
      <c r="X9" s="35">
        <v>27</v>
      </c>
      <c r="Y9" s="35">
        <v>15</v>
      </c>
      <c r="Z9" s="8" t="s">
        <v>194</v>
      </c>
      <c r="AA9" s="8">
        <v>34</v>
      </c>
      <c r="AB9" s="35" t="s">
        <v>194</v>
      </c>
      <c r="AC9" s="8">
        <v>4212</v>
      </c>
      <c r="AD9" s="8">
        <v>1316</v>
      </c>
      <c r="AE9" s="8">
        <v>4861</v>
      </c>
      <c r="AF9" s="8">
        <v>10389</v>
      </c>
    </row>
    <row r="10" spans="1:33" ht="15" customHeight="1">
      <c r="A10" s="701" t="s">
        <v>208</v>
      </c>
      <c r="B10" s="701"/>
      <c r="C10" s="24">
        <v>276</v>
      </c>
      <c r="D10" s="24">
        <v>586</v>
      </c>
      <c r="E10" s="24">
        <v>95</v>
      </c>
      <c r="F10" s="24">
        <v>279</v>
      </c>
      <c r="G10" s="24">
        <v>84</v>
      </c>
      <c r="H10" s="24">
        <v>373</v>
      </c>
      <c r="I10" s="50"/>
      <c r="J10" s="24">
        <v>70</v>
      </c>
      <c r="K10" s="24">
        <v>55</v>
      </c>
      <c r="L10" s="24">
        <v>277</v>
      </c>
      <c r="M10" s="24">
        <v>26</v>
      </c>
      <c r="N10" s="24">
        <v>224</v>
      </c>
      <c r="O10" s="24">
        <v>76</v>
      </c>
      <c r="P10" s="24">
        <v>135</v>
      </c>
      <c r="Q10" s="24">
        <v>740</v>
      </c>
      <c r="R10" s="24">
        <v>7</v>
      </c>
      <c r="S10" s="24">
        <v>28</v>
      </c>
      <c r="T10" s="24">
        <v>85</v>
      </c>
      <c r="U10" s="24">
        <v>18</v>
      </c>
      <c r="V10" s="24">
        <v>32</v>
      </c>
      <c r="W10" s="24">
        <v>29</v>
      </c>
      <c r="X10" s="24">
        <v>16</v>
      </c>
      <c r="Y10" s="24">
        <v>20</v>
      </c>
      <c r="Z10" s="24">
        <v>5</v>
      </c>
      <c r="AA10" s="24">
        <v>40</v>
      </c>
      <c r="AB10" s="24">
        <v>9</v>
      </c>
      <c r="AC10" s="8">
        <v>3585</v>
      </c>
      <c r="AD10" s="8">
        <v>1500</v>
      </c>
      <c r="AE10" s="8">
        <v>4741</v>
      </c>
      <c r="AF10" s="8">
        <v>9826</v>
      </c>
    </row>
    <row r="11" spans="1:33" ht="15" customHeight="1">
      <c r="A11" s="701" t="s">
        <v>23</v>
      </c>
      <c r="B11" s="701"/>
      <c r="C11" s="24">
        <v>86</v>
      </c>
      <c r="D11" s="24">
        <v>1281</v>
      </c>
      <c r="E11" s="24">
        <v>57</v>
      </c>
      <c r="F11" s="24">
        <v>76</v>
      </c>
      <c r="G11" s="24">
        <v>26</v>
      </c>
      <c r="H11" s="24">
        <v>31</v>
      </c>
      <c r="I11" s="24">
        <v>69</v>
      </c>
      <c r="J11" s="50"/>
      <c r="K11" s="24">
        <v>61</v>
      </c>
      <c r="L11" s="24">
        <v>340</v>
      </c>
      <c r="M11" s="8" t="s">
        <v>194</v>
      </c>
      <c r="N11" s="24">
        <v>124</v>
      </c>
      <c r="O11" s="24">
        <v>71</v>
      </c>
      <c r="P11" s="24">
        <v>319</v>
      </c>
      <c r="Q11" s="24">
        <v>271</v>
      </c>
      <c r="R11" s="24">
        <v>38</v>
      </c>
      <c r="S11" s="24">
        <v>79</v>
      </c>
      <c r="T11" s="24">
        <v>65</v>
      </c>
      <c r="U11" s="24">
        <v>8</v>
      </c>
      <c r="V11" s="24">
        <v>29</v>
      </c>
      <c r="W11" s="24">
        <v>18</v>
      </c>
      <c r="X11" s="35">
        <v>6</v>
      </c>
      <c r="Y11" s="24">
        <v>8</v>
      </c>
      <c r="Z11" s="35" t="s">
        <v>194</v>
      </c>
      <c r="AA11" s="35" t="s">
        <v>194</v>
      </c>
      <c r="AB11" s="35" t="s">
        <v>194</v>
      </c>
      <c r="AC11" s="8">
        <v>3083</v>
      </c>
      <c r="AD11" s="8">
        <v>986</v>
      </c>
      <c r="AE11" s="8">
        <v>4689</v>
      </c>
      <c r="AF11" s="8">
        <v>8758</v>
      </c>
    </row>
    <row r="12" spans="1:33" ht="15" customHeight="1">
      <c r="A12" s="701" t="s">
        <v>24</v>
      </c>
      <c r="B12" s="701"/>
      <c r="C12" s="24">
        <v>134</v>
      </c>
      <c r="D12" s="24">
        <v>1227</v>
      </c>
      <c r="E12" s="24">
        <v>360</v>
      </c>
      <c r="F12" s="24">
        <v>47</v>
      </c>
      <c r="G12" s="24">
        <v>30</v>
      </c>
      <c r="H12" s="24">
        <v>107</v>
      </c>
      <c r="I12" s="24">
        <v>108</v>
      </c>
      <c r="J12" s="24">
        <v>116</v>
      </c>
      <c r="K12" s="50"/>
      <c r="L12" s="24">
        <v>93</v>
      </c>
      <c r="M12" s="24">
        <v>11</v>
      </c>
      <c r="N12" s="24">
        <v>564</v>
      </c>
      <c r="O12" s="24">
        <v>27</v>
      </c>
      <c r="P12" s="24">
        <v>791</v>
      </c>
      <c r="Q12" s="24">
        <v>650</v>
      </c>
      <c r="R12" s="24">
        <v>32</v>
      </c>
      <c r="S12" s="24">
        <v>33</v>
      </c>
      <c r="T12" s="24">
        <v>133</v>
      </c>
      <c r="U12" s="24">
        <v>58</v>
      </c>
      <c r="V12" s="24">
        <v>62</v>
      </c>
      <c r="W12" s="24">
        <v>146</v>
      </c>
      <c r="X12" s="24">
        <v>21</v>
      </c>
      <c r="Y12" s="24">
        <v>17</v>
      </c>
      <c r="Z12" s="24">
        <v>14</v>
      </c>
      <c r="AA12" s="24">
        <v>78</v>
      </c>
      <c r="AB12" s="24">
        <v>6</v>
      </c>
      <c r="AC12" s="8">
        <v>4865</v>
      </c>
      <c r="AD12" s="8">
        <v>1862</v>
      </c>
      <c r="AE12" s="8">
        <v>6292</v>
      </c>
      <c r="AF12" s="8">
        <v>13019</v>
      </c>
    </row>
    <row r="13" spans="1:33" ht="15" customHeight="1">
      <c r="A13" s="701" t="s">
        <v>25</v>
      </c>
      <c r="B13" s="701"/>
      <c r="C13" s="24">
        <v>74</v>
      </c>
      <c r="D13" s="8">
        <v>1326</v>
      </c>
      <c r="E13" s="8">
        <v>88</v>
      </c>
      <c r="F13" s="8">
        <v>301</v>
      </c>
      <c r="G13" s="8">
        <v>17</v>
      </c>
      <c r="H13" s="8">
        <v>61</v>
      </c>
      <c r="I13" s="8">
        <v>333</v>
      </c>
      <c r="J13" s="8">
        <v>345</v>
      </c>
      <c r="K13" s="8">
        <v>66</v>
      </c>
      <c r="L13" s="50"/>
      <c r="M13" s="8">
        <v>11</v>
      </c>
      <c r="N13" s="8">
        <v>129</v>
      </c>
      <c r="O13" s="8">
        <v>136</v>
      </c>
      <c r="P13" s="8">
        <v>115</v>
      </c>
      <c r="Q13" s="8">
        <v>170</v>
      </c>
      <c r="R13" s="8">
        <v>12</v>
      </c>
      <c r="S13" s="8">
        <v>40</v>
      </c>
      <c r="T13" s="8">
        <v>72</v>
      </c>
      <c r="U13" s="35">
        <v>12</v>
      </c>
      <c r="V13" s="8">
        <v>29</v>
      </c>
      <c r="W13" s="8">
        <v>23</v>
      </c>
      <c r="X13" s="35">
        <v>15</v>
      </c>
      <c r="Y13" s="8">
        <v>5</v>
      </c>
      <c r="Z13" s="8" t="s">
        <v>194</v>
      </c>
      <c r="AA13" s="8">
        <v>26</v>
      </c>
      <c r="AB13" s="8" t="s">
        <v>194</v>
      </c>
      <c r="AC13" s="8">
        <v>3411</v>
      </c>
      <c r="AD13" s="8">
        <v>1175</v>
      </c>
      <c r="AE13" s="8">
        <v>4167</v>
      </c>
      <c r="AF13" s="8">
        <v>8753</v>
      </c>
    </row>
    <row r="14" spans="1:33" ht="15" customHeight="1">
      <c r="A14" s="701" t="s">
        <v>26</v>
      </c>
      <c r="B14" s="701"/>
      <c r="C14" s="24">
        <v>60</v>
      </c>
      <c r="D14" s="24">
        <v>34</v>
      </c>
      <c r="E14" s="24">
        <v>9</v>
      </c>
      <c r="F14" s="24">
        <v>8</v>
      </c>
      <c r="G14" s="24">
        <v>103</v>
      </c>
      <c r="H14" s="24">
        <v>284</v>
      </c>
      <c r="I14" s="8">
        <v>32</v>
      </c>
      <c r="J14" s="8">
        <v>4</v>
      </c>
      <c r="K14" s="8">
        <v>15</v>
      </c>
      <c r="L14" s="8">
        <v>8</v>
      </c>
      <c r="M14" s="50"/>
      <c r="N14" s="8">
        <v>57</v>
      </c>
      <c r="O14" s="8">
        <v>4</v>
      </c>
      <c r="P14" s="8">
        <v>16</v>
      </c>
      <c r="Q14" s="8">
        <v>37</v>
      </c>
      <c r="R14" s="35">
        <v>10</v>
      </c>
      <c r="S14" s="35" t="s">
        <v>194</v>
      </c>
      <c r="T14" s="8">
        <v>5</v>
      </c>
      <c r="U14" s="35" t="s">
        <v>194</v>
      </c>
      <c r="V14" s="8">
        <v>3</v>
      </c>
      <c r="W14" s="8" t="s">
        <v>194</v>
      </c>
      <c r="X14" s="35">
        <v>3</v>
      </c>
      <c r="Y14" s="35" t="s">
        <v>194</v>
      </c>
      <c r="Z14" s="35">
        <v>9</v>
      </c>
      <c r="AA14" s="35">
        <v>0</v>
      </c>
      <c r="AB14" s="35" t="s">
        <v>194</v>
      </c>
      <c r="AC14" s="8">
        <v>709</v>
      </c>
      <c r="AD14" s="8">
        <v>563</v>
      </c>
      <c r="AE14" s="8">
        <v>1876</v>
      </c>
      <c r="AF14" s="8">
        <v>3148</v>
      </c>
    </row>
    <row r="15" spans="1:33" ht="15" customHeight="1">
      <c r="A15" s="701" t="s">
        <v>152</v>
      </c>
      <c r="B15" s="701"/>
      <c r="C15" s="24">
        <v>234</v>
      </c>
      <c r="D15" s="24">
        <v>1364</v>
      </c>
      <c r="E15" s="24">
        <v>734</v>
      </c>
      <c r="F15" s="24">
        <v>67</v>
      </c>
      <c r="G15" s="24">
        <v>51</v>
      </c>
      <c r="H15" s="24">
        <v>376</v>
      </c>
      <c r="I15" s="8">
        <v>218</v>
      </c>
      <c r="J15" s="8">
        <v>109</v>
      </c>
      <c r="K15" s="8">
        <v>351</v>
      </c>
      <c r="L15" s="8">
        <v>136</v>
      </c>
      <c r="M15" s="8">
        <v>40</v>
      </c>
      <c r="N15" s="50"/>
      <c r="O15" s="8">
        <v>50</v>
      </c>
      <c r="P15" s="8">
        <v>236</v>
      </c>
      <c r="Q15" s="8">
        <v>465</v>
      </c>
      <c r="R15" s="8">
        <v>19</v>
      </c>
      <c r="S15" s="8">
        <v>26</v>
      </c>
      <c r="T15" s="8">
        <v>103</v>
      </c>
      <c r="U15" s="8">
        <v>23</v>
      </c>
      <c r="V15" s="8">
        <v>39</v>
      </c>
      <c r="W15" s="8">
        <v>16</v>
      </c>
      <c r="X15" s="8">
        <v>6</v>
      </c>
      <c r="Y15" s="35">
        <v>20</v>
      </c>
      <c r="Z15" s="8">
        <v>14</v>
      </c>
      <c r="AA15" s="8">
        <v>56</v>
      </c>
      <c r="AB15" s="35">
        <v>6</v>
      </c>
      <c r="AC15" s="8">
        <v>4759</v>
      </c>
      <c r="AD15" s="8">
        <v>1659</v>
      </c>
      <c r="AE15" s="8">
        <v>5167</v>
      </c>
      <c r="AF15" s="8">
        <v>11585</v>
      </c>
    </row>
    <row r="16" spans="1:33" ht="15" customHeight="1">
      <c r="A16" s="701" t="s">
        <v>27</v>
      </c>
      <c r="B16" s="701"/>
      <c r="C16" s="24">
        <v>76</v>
      </c>
      <c r="D16" s="8">
        <v>281</v>
      </c>
      <c r="E16" s="8">
        <v>21</v>
      </c>
      <c r="F16" s="8">
        <v>937</v>
      </c>
      <c r="G16" s="8">
        <v>6</v>
      </c>
      <c r="H16" s="8">
        <v>18</v>
      </c>
      <c r="I16" s="24">
        <v>83</v>
      </c>
      <c r="J16" s="24">
        <v>76</v>
      </c>
      <c r="K16" s="24">
        <v>22</v>
      </c>
      <c r="L16" s="24">
        <v>169</v>
      </c>
      <c r="M16" s="8" t="s">
        <v>194</v>
      </c>
      <c r="N16" s="24">
        <v>36</v>
      </c>
      <c r="O16" s="50"/>
      <c r="P16" s="24">
        <v>66</v>
      </c>
      <c r="Q16" s="24">
        <v>230</v>
      </c>
      <c r="R16" s="24">
        <v>11</v>
      </c>
      <c r="S16" s="24">
        <v>115</v>
      </c>
      <c r="T16" s="24">
        <v>48</v>
      </c>
      <c r="U16" s="8">
        <v>15</v>
      </c>
      <c r="V16" s="24">
        <v>39</v>
      </c>
      <c r="W16" s="8" t="s">
        <v>194</v>
      </c>
      <c r="X16" s="24">
        <v>5</v>
      </c>
      <c r="Y16" s="35">
        <v>5</v>
      </c>
      <c r="Z16" s="35">
        <v>6</v>
      </c>
      <c r="AA16" s="35">
        <v>36</v>
      </c>
      <c r="AB16" s="35" t="s">
        <v>194</v>
      </c>
      <c r="AC16" s="8">
        <v>2323</v>
      </c>
      <c r="AD16" s="8">
        <v>1021</v>
      </c>
      <c r="AE16" s="8">
        <v>3363</v>
      </c>
      <c r="AF16" s="8">
        <v>6707</v>
      </c>
    </row>
    <row r="17" spans="1:32" ht="15" customHeight="1">
      <c r="A17" s="701" t="s">
        <v>28</v>
      </c>
      <c r="B17" s="701"/>
      <c r="C17" s="24">
        <v>89</v>
      </c>
      <c r="D17" s="24">
        <v>1260</v>
      </c>
      <c r="E17" s="24">
        <v>139</v>
      </c>
      <c r="F17" s="24">
        <v>74</v>
      </c>
      <c r="G17" s="24">
        <v>28</v>
      </c>
      <c r="H17" s="24">
        <v>62</v>
      </c>
      <c r="I17" s="24">
        <v>83</v>
      </c>
      <c r="J17" s="24">
        <v>410</v>
      </c>
      <c r="K17" s="24">
        <v>707</v>
      </c>
      <c r="L17" s="24">
        <v>111</v>
      </c>
      <c r="M17" s="24">
        <v>10</v>
      </c>
      <c r="N17" s="24">
        <v>168</v>
      </c>
      <c r="O17" s="24">
        <v>35</v>
      </c>
      <c r="P17" s="50"/>
      <c r="Q17" s="24">
        <v>2460</v>
      </c>
      <c r="R17" s="24">
        <v>109</v>
      </c>
      <c r="S17" s="24">
        <v>53</v>
      </c>
      <c r="T17" s="24">
        <v>170</v>
      </c>
      <c r="U17" s="24">
        <v>90</v>
      </c>
      <c r="V17" s="24">
        <v>71</v>
      </c>
      <c r="W17" s="24">
        <v>41</v>
      </c>
      <c r="X17" s="24">
        <v>11</v>
      </c>
      <c r="Y17" s="24">
        <v>23</v>
      </c>
      <c r="Z17" s="24">
        <v>16</v>
      </c>
      <c r="AA17" s="24">
        <v>68</v>
      </c>
      <c r="AB17" s="24">
        <v>5</v>
      </c>
      <c r="AC17" s="8">
        <v>6293</v>
      </c>
      <c r="AD17" s="8">
        <v>1190</v>
      </c>
      <c r="AE17" s="8">
        <v>5199</v>
      </c>
      <c r="AF17" s="8">
        <v>12682</v>
      </c>
    </row>
    <row r="18" spans="1:32" ht="15" customHeight="1">
      <c r="A18" s="700" t="s">
        <v>216</v>
      </c>
      <c r="B18" s="700"/>
      <c r="C18" s="24">
        <v>3229</v>
      </c>
      <c r="D18" s="24">
        <v>9580</v>
      </c>
      <c r="E18" s="24">
        <v>2506</v>
      </c>
      <c r="F18" s="24">
        <v>2325</v>
      </c>
      <c r="G18" s="24">
        <v>876</v>
      </c>
      <c r="H18" s="24">
        <v>3092</v>
      </c>
      <c r="I18" s="24">
        <v>2654</v>
      </c>
      <c r="J18" s="24">
        <v>2183</v>
      </c>
      <c r="K18" s="24">
        <v>2458</v>
      </c>
      <c r="L18" s="24">
        <v>2547</v>
      </c>
      <c r="M18" s="24">
        <v>525</v>
      </c>
      <c r="N18" s="24">
        <v>3630</v>
      </c>
      <c r="O18" s="24">
        <v>1312</v>
      </c>
      <c r="P18" s="24">
        <v>3069</v>
      </c>
      <c r="Q18" s="24">
        <v>8386</v>
      </c>
      <c r="R18" s="24">
        <v>400</v>
      </c>
      <c r="S18" s="24">
        <v>665</v>
      </c>
      <c r="T18" s="24">
        <v>1326</v>
      </c>
      <c r="U18" s="24">
        <v>303</v>
      </c>
      <c r="V18" s="24">
        <v>588</v>
      </c>
      <c r="W18" s="24">
        <v>490</v>
      </c>
      <c r="X18" s="24">
        <v>162</v>
      </c>
      <c r="Y18" s="24">
        <v>192</v>
      </c>
      <c r="Z18" s="24">
        <v>127</v>
      </c>
      <c r="AA18" s="24">
        <v>536</v>
      </c>
      <c r="AB18" s="24">
        <v>63</v>
      </c>
      <c r="AC18" s="8">
        <v>53224</v>
      </c>
      <c r="AD18" s="8">
        <v>26356</v>
      </c>
      <c r="AE18" s="8">
        <v>76907</v>
      </c>
      <c r="AF18" s="8">
        <v>156487</v>
      </c>
    </row>
    <row r="19" spans="1:32" ht="25" customHeight="1">
      <c r="A19" s="702" t="s">
        <v>209</v>
      </c>
      <c r="B19" s="702"/>
      <c r="C19" s="24">
        <v>84</v>
      </c>
      <c r="D19" s="24">
        <v>198</v>
      </c>
      <c r="E19" s="24">
        <v>35</v>
      </c>
      <c r="F19" s="24">
        <v>54</v>
      </c>
      <c r="G19" s="24">
        <v>30</v>
      </c>
      <c r="H19" s="24">
        <v>31</v>
      </c>
      <c r="I19" s="8">
        <v>36</v>
      </c>
      <c r="J19" s="8">
        <v>180</v>
      </c>
      <c r="K19" s="8">
        <v>107</v>
      </c>
      <c r="L19" s="8">
        <v>34</v>
      </c>
      <c r="M19" s="8">
        <v>16</v>
      </c>
      <c r="N19" s="8">
        <v>56</v>
      </c>
      <c r="O19" s="8">
        <v>35</v>
      </c>
      <c r="P19" s="8">
        <v>635</v>
      </c>
      <c r="Q19" s="50"/>
      <c r="R19" s="8">
        <v>542</v>
      </c>
      <c r="S19" s="8">
        <v>88</v>
      </c>
      <c r="T19" s="8">
        <v>462</v>
      </c>
      <c r="U19" s="8">
        <v>211</v>
      </c>
      <c r="V19" s="8">
        <v>76</v>
      </c>
      <c r="W19" s="8">
        <v>56</v>
      </c>
      <c r="X19" s="8">
        <v>32</v>
      </c>
      <c r="Y19" s="8">
        <v>24</v>
      </c>
      <c r="Z19" s="8">
        <v>38</v>
      </c>
      <c r="AA19" s="8">
        <v>91</v>
      </c>
      <c r="AB19" s="8">
        <v>18</v>
      </c>
      <c r="AC19" s="8">
        <v>3169</v>
      </c>
      <c r="AD19" s="8">
        <v>1813</v>
      </c>
      <c r="AE19" s="8">
        <v>19565</v>
      </c>
      <c r="AF19" s="8">
        <v>24547</v>
      </c>
    </row>
    <row r="20" spans="1:32" ht="15" customHeight="1">
      <c r="A20" s="702" t="s">
        <v>29</v>
      </c>
      <c r="B20" s="702"/>
      <c r="C20" s="24">
        <v>32</v>
      </c>
      <c r="D20" s="8">
        <v>130</v>
      </c>
      <c r="E20" s="8">
        <v>9</v>
      </c>
      <c r="F20" s="8">
        <v>15</v>
      </c>
      <c r="G20" s="8">
        <v>7</v>
      </c>
      <c r="H20" s="8">
        <v>38</v>
      </c>
      <c r="I20" s="8">
        <v>25</v>
      </c>
      <c r="J20" s="8">
        <v>77</v>
      </c>
      <c r="K20" s="8">
        <v>24</v>
      </c>
      <c r="L20" s="8">
        <v>21</v>
      </c>
      <c r="M20" s="8">
        <v>7</v>
      </c>
      <c r="N20" s="8">
        <v>17</v>
      </c>
      <c r="O20" s="8">
        <v>24</v>
      </c>
      <c r="P20" s="8">
        <v>237</v>
      </c>
      <c r="Q20" s="8">
        <v>1242</v>
      </c>
      <c r="R20" s="50"/>
      <c r="S20" s="8">
        <v>208</v>
      </c>
      <c r="T20" s="8">
        <v>266</v>
      </c>
      <c r="U20" s="8">
        <v>24</v>
      </c>
      <c r="V20" s="8">
        <v>40</v>
      </c>
      <c r="W20" s="8">
        <v>7</v>
      </c>
      <c r="X20" s="35" t="s">
        <v>194</v>
      </c>
      <c r="Y20" s="8">
        <v>18</v>
      </c>
      <c r="Z20" s="8">
        <v>28</v>
      </c>
      <c r="AA20" s="8">
        <v>90</v>
      </c>
      <c r="AB20" s="35" t="s">
        <v>194</v>
      </c>
      <c r="AC20" s="8">
        <v>2601</v>
      </c>
      <c r="AD20" s="8">
        <v>1060</v>
      </c>
      <c r="AE20" s="8">
        <v>3838</v>
      </c>
      <c r="AF20" s="8">
        <v>7499</v>
      </c>
    </row>
    <row r="21" spans="1:32" ht="15" customHeight="1">
      <c r="A21" s="702" t="s">
        <v>210</v>
      </c>
      <c r="B21" s="702"/>
      <c r="C21" s="24">
        <v>35</v>
      </c>
      <c r="D21" s="24">
        <v>144</v>
      </c>
      <c r="E21" s="24">
        <v>21</v>
      </c>
      <c r="F21" s="24">
        <v>88</v>
      </c>
      <c r="G21" s="24">
        <v>5</v>
      </c>
      <c r="H21" s="24">
        <v>20</v>
      </c>
      <c r="I21" s="8">
        <v>36</v>
      </c>
      <c r="J21" s="8">
        <v>122</v>
      </c>
      <c r="K21" s="8">
        <v>41</v>
      </c>
      <c r="L21" s="8">
        <v>93</v>
      </c>
      <c r="M21" s="8">
        <v>0</v>
      </c>
      <c r="N21" s="8">
        <v>34</v>
      </c>
      <c r="O21" s="8">
        <v>153</v>
      </c>
      <c r="P21" s="8">
        <v>127</v>
      </c>
      <c r="Q21" s="8">
        <v>421</v>
      </c>
      <c r="R21" s="8">
        <v>166</v>
      </c>
      <c r="S21" s="50"/>
      <c r="T21" s="8">
        <v>75</v>
      </c>
      <c r="U21" s="8">
        <v>13</v>
      </c>
      <c r="V21" s="8">
        <v>31</v>
      </c>
      <c r="W21" s="8">
        <v>9</v>
      </c>
      <c r="X21" s="35" t="s">
        <v>194</v>
      </c>
      <c r="Y21" s="8">
        <v>12</v>
      </c>
      <c r="Z21" s="8">
        <v>12</v>
      </c>
      <c r="AA21" s="8">
        <v>22</v>
      </c>
      <c r="AB21" s="35" t="s">
        <v>194</v>
      </c>
      <c r="AC21" s="8">
        <v>1682</v>
      </c>
      <c r="AD21" s="8">
        <v>1274</v>
      </c>
      <c r="AE21" s="8">
        <v>3308</v>
      </c>
      <c r="AF21" s="8">
        <v>6264</v>
      </c>
    </row>
    <row r="22" spans="1:32" ht="15" customHeight="1">
      <c r="A22" s="702" t="s">
        <v>211</v>
      </c>
      <c r="B22" s="702"/>
      <c r="C22" s="24">
        <v>51</v>
      </c>
      <c r="D22" s="24">
        <v>118</v>
      </c>
      <c r="E22" s="24">
        <v>24</v>
      </c>
      <c r="F22" s="24">
        <v>27</v>
      </c>
      <c r="G22" s="24">
        <v>17</v>
      </c>
      <c r="H22" s="24">
        <v>24</v>
      </c>
      <c r="I22" s="24">
        <v>29</v>
      </c>
      <c r="J22" s="24">
        <v>47</v>
      </c>
      <c r="K22" s="24">
        <v>32</v>
      </c>
      <c r="L22" s="24">
        <v>24</v>
      </c>
      <c r="M22" s="35" t="s">
        <v>194</v>
      </c>
      <c r="N22" s="24">
        <v>19</v>
      </c>
      <c r="O22" s="24">
        <v>22</v>
      </c>
      <c r="P22" s="24">
        <v>124</v>
      </c>
      <c r="Q22" s="24">
        <v>1780</v>
      </c>
      <c r="R22" s="24">
        <v>162</v>
      </c>
      <c r="S22" s="35">
        <v>25</v>
      </c>
      <c r="T22" s="50"/>
      <c r="U22" s="24">
        <v>102</v>
      </c>
      <c r="V22" s="24">
        <v>70</v>
      </c>
      <c r="W22" s="24">
        <v>29</v>
      </c>
      <c r="X22" s="24">
        <v>21</v>
      </c>
      <c r="Y22" s="24">
        <v>38</v>
      </c>
      <c r="Z22" s="24">
        <v>120</v>
      </c>
      <c r="AA22" s="24">
        <v>132</v>
      </c>
      <c r="AB22" s="35" t="s">
        <v>194</v>
      </c>
      <c r="AC22" s="8">
        <v>3049</v>
      </c>
      <c r="AD22" s="8">
        <v>1641</v>
      </c>
      <c r="AE22" s="8">
        <v>4939</v>
      </c>
      <c r="AF22" s="8">
        <v>9629</v>
      </c>
    </row>
    <row r="23" spans="1:32" ht="15" customHeight="1">
      <c r="A23" s="701" t="s">
        <v>30</v>
      </c>
      <c r="B23" s="701"/>
      <c r="C23" s="24">
        <v>14</v>
      </c>
      <c r="D23" s="8">
        <v>44</v>
      </c>
      <c r="E23" s="8">
        <v>13</v>
      </c>
      <c r="F23" s="8">
        <v>4</v>
      </c>
      <c r="G23" s="8">
        <v>8</v>
      </c>
      <c r="H23" s="8">
        <v>14</v>
      </c>
      <c r="I23" s="24">
        <v>17</v>
      </c>
      <c r="J23" s="24">
        <v>9</v>
      </c>
      <c r="K23" s="24">
        <v>93</v>
      </c>
      <c r="L23" s="24">
        <v>8</v>
      </c>
      <c r="M23" s="35" t="s">
        <v>194</v>
      </c>
      <c r="N23" s="24">
        <v>30</v>
      </c>
      <c r="O23" s="24">
        <v>4</v>
      </c>
      <c r="P23" s="24">
        <v>158</v>
      </c>
      <c r="Q23" s="24">
        <v>504</v>
      </c>
      <c r="R23" s="24">
        <v>22</v>
      </c>
      <c r="S23" s="35">
        <v>12</v>
      </c>
      <c r="T23" s="24">
        <v>170</v>
      </c>
      <c r="U23" s="50"/>
      <c r="V23" s="24">
        <v>37</v>
      </c>
      <c r="W23" s="24">
        <v>210</v>
      </c>
      <c r="X23" s="24">
        <v>40</v>
      </c>
      <c r="Y23" s="24">
        <v>12</v>
      </c>
      <c r="Z23" s="24">
        <v>57</v>
      </c>
      <c r="AA23" s="24">
        <v>23</v>
      </c>
      <c r="AB23" s="8" t="s">
        <v>194</v>
      </c>
      <c r="AC23" s="8">
        <v>1509</v>
      </c>
      <c r="AD23" s="8">
        <v>371</v>
      </c>
      <c r="AE23" s="8">
        <v>1300</v>
      </c>
      <c r="AF23" s="8">
        <v>3180</v>
      </c>
    </row>
    <row r="24" spans="1:32" ht="15" customHeight="1">
      <c r="A24" s="700" t="s">
        <v>217</v>
      </c>
      <c r="B24" s="700"/>
      <c r="C24" s="24">
        <v>216</v>
      </c>
      <c r="D24" s="24">
        <v>634</v>
      </c>
      <c r="E24" s="24">
        <v>102</v>
      </c>
      <c r="F24" s="24">
        <v>188</v>
      </c>
      <c r="G24" s="24">
        <v>67</v>
      </c>
      <c r="H24" s="24">
        <v>127</v>
      </c>
      <c r="I24" s="24">
        <v>143</v>
      </c>
      <c r="J24" s="24">
        <v>435</v>
      </c>
      <c r="K24" s="24">
        <v>297</v>
      </c>
      <c r="L24" s="24">
        <v>180</v>
      </c>
      <c r="M24" s="24">
        <v>26</v>
      </c>
      <c r="N24" s="24">
        <v>156</v>
      </c>
      <c r="O24" s="24">
        <v>238</v>
      </c>
      <c r="P24" s="24">
        <v>1281</v>
      </c>
      <c r="Q24" s="24">
        <v>3947</v>
      </c>
      <c r="R24" s="24">
        <v>892</v>
      </c>
      <c r="S24" s="24">
        <v>333</v>
      </c>
      <c r="T24" s="24">
        <v>973</v>
      </c>
      <c r="U24" s="24">
        <v>350</v>
      </c>
      <c r="V24" s="24">
        <v>254</v>
      </c>
      <c r="W24" s="24">
        <v>311</v>
      </c>
      <c r="X24" s="24">
        <v>103</v>
      </c>
      <c r="Y24" s="24">
        <v>104</v>
      </c>
      <c r="Z24" s="24">
        <v>255</v>
      </c>
      <c r="AA24" s="24">
        <v>358</v>
      </c>
      <c r="AB24" s="24">
        <v>40</v>
      </c>
      <c r="AC24" s="8">
        <v>12010</v>
      </c>
      <c r="AD24" s="8">
        <v>6159</v>
      </c>
      <c r="AE24" s="8">
        <v>32950</v>
      </c>
      <c r="AF24" s="8">
        <v>51119</v>
      </c>
    </row>
    <row r="25" spans="1:32" ht="25" customHeight="1">
      <c r="A25" s="701" t="s">
        <v>31</v>
      </c>
      <c r="B25" s="701"/>
      <c r="C25" s="24">
        <v>23</v>
      </c>
      <c r="D25" s="24">
        <v>45</v>
      </c>
      <c r="E25" s="24">
        <v>5</v>
      </c>
      <c r="F25" s="24">
        <v>10</v>
      </c>
      <c r="G25" s="24">
        <v>7</v>
      </c>
      <c r="H25" s="24">
        <v>11</v>
      </c>
      <c r="I25" s="105">
        <v>16</v>
      </c>
      <c r="J25" s="8">
        <v>11</v>
      </c>
      <c r="K25" s="8">
        <v>25</v>
      </c>
      <c r="L25" s="8">
        <v>9</v>
      </c>
      <c r="M25" s="35">
        <v>5</v>
      </c>
      <c r="N25" s="35">
        <v>13</v>
      </c>
      <c r="O25" s="8">
        <v>13</v>
      </c>
      <c r="P25" s="8">
        <v>45</v>
      </c>
      <c r="Q25" s="8">
        <v>914</v>
      </c>
      <c r="R25" s="8">
        <v>11</v>
      </c>
      <c r="S25" s="8">
        <v>3</v>
      </c>
      <c r="T25" s="8">
        <v>115</v>
      </c>
      <c r="U25" s="8">
        <v>29</v>
      </c>
      <c r="V25" s="50"/>
      <c r="W25" s="8">
        <v>54</v>
      </c>
      <c r="X25" s="8">
        <v>63</v>
      </c>
      <c r="Y25" s="8">
        <v>1380</v>
      </c>
      <c r="Z25" s="8">
        <v>312</v>
      </c>
      <c r="AA25" s="8">
        <v>135</v>
      </c>
      <c r="AB25" s="8">
        <v>130</v>
      </c>
      <c r="AC25" s="8">
        <v>3384</v>
      </c>
      <c r="AD25" s="8">
        <v>1536</v>
      </c>
      <c r="AE25" s="8">
        <v>4620</v>
      </c>
      <c r="AF25" s="8">
        <v>9540</v>
      </c>
    </row>
    <row r="26" spans="1:32" ht="15" customHeight="1">
      <c r="A26" s="701" t="s">
        <v>212</v>
      </c>
      <c r="B26" s="701"/>
      <c r="C26" s="24">
        <v>39</v>
      </c>
      <c r="D26" s="24">
        <v>120</v>
      </c>
      <c r="E26" s="24">
        <v>13</v>
      </c>
      <c r="F26" s="24">
        <v>34</v>
      </c>
      <c r="G26" s="35">
        <v>7</v>
      </c>
      <c r="H26" s="24">
        <v>23</v>
      </c>
      <c r="I26" s="8">
        <v>9</v>
      </c>
      <c r="J26" s="8">
        <v>24</v>
      </c>
      <c r="K26" s="8">
        <v>186</v>
      </c>
      <c r="L26" s="8">
        <v>21</v>
      </c>
      <c r="M26" s="35" t="s">
        <v>194</v>
      </c>
      <c r="N26" s="8">
        <v>29</v>
      </c>
      <c r="O26" s="8" t="s">
        <v>194</v>
      </c>
      <c r="P26" s="8">
        <v>114</v>
      </c>
      <c r="Q26" s="8">
        <v>298</v>
      </c>
      <c r="R26" s="8">
        <v>10</v>
      </c>
      <c r="S26" s="8">
        <v>13</v>
      </c>
      <c r="T26" s="8">
        <v>113</v>
      </c>
      <c r="U26" s="8">
        <v>215</v>
      </c>
      <c r="V26" s="8">
        <v>104</v>
      </c>
      <c r="W26" s="50"/>
      <c r="X26" s="8">
        <v>160</v>
      </c>
      <c r="Y26" s="8">
        <v>37</v>
      </c>
      <c r="Z26" s="8">
        <v>46</v>
      </c>
      <c r="AA26" s="8">
        <v>42</v>
      </c>
      <c r="AB26" s="8">
        <v>23</v>
      </c>
      <c r="AC26" s="8">
        <v>1690</v>
      </c>
      <c r="AD26" s="8">
        <v>1136</v>
      </c>
      <c r="AE26" s="8">
        <v>3844</v>
      </c>
      <c r="AF26" s="8">
        <v>6670</v>
      </c>
    </row>
    <row r="27" spans="1:32" ht="15" customHeight="1">
      <c r="A27" s="701" t="s">
        <v>213</v>
      </c>
      <c r="B27" s="701"/>
      <c r="C27" s="24">
        <v>11</v>
      </c>
      <c r="D27" s="8">
        <v>28</v>
      </c>
      <c r="E27" s="35">
        <v>6</v>
      </c>
      <c r="F27" s="8">
        <v>12</v>
      </c>
      <c r="G27" s="35" t="s">
        <v>194</v>
      </c>
      <c r="H27" s="8">
        <v>15</v>
      </c>
      <c r="I27" s="8">
        <v>7</v>
      </c>
      <c r="J27" s="8">
        <v>12</v>
      </c>
      <c r="K27" s="8">
        <v>30</v>
      </c>
      <c r="L27" s="8" t="s">
        <v>194</v>
      </c>
      <c r="M27" s="35" t="s">
        <v>194</v>
      </c>
      <c r="N27" s="8">
        <v>9</v>
      </c>
      <c r="O27" s="105">
        <v>6</v>
      </c>
      <c r="P27" s="8">
        <v>26</v>
      </c>
      <c r="Q27" s="8">
        <v>106</v>
      </c>
      <c r="R27" s="105">
        <v>7</v>
      </c>
      <c r="S27" s="105">
        <v>3</v>
      </c>
      <c r="T27" s="8">
        <v>42</v>
      </c>
      <c r="U27" s="105">
        <v>45</v>
      </c>
      <c r="V27" s="8">
        <v>76</v>
      </c>
      <c r="W27" s="8">
        <v>111</v>
      </c>
      <c r="X27" s="50"/>
      <c r="Y27" s="8">
        <v>29</v>
      </c>
      <c r="Z27" s="8">
        <v>189</v>
      </c>
      <c r="AA27" s="8">
        <v>26</v>
      </c>
      <c r="AB27" s="8">
        <v>86</v>
      </c>
      <c r="AC27" s="8">
        <v>891</v>
      </c>
      <c r="AD27" s="8">
        <v>650</v>
      </c>
      <c r="AE27" s="8">
        <v>3009</v>
      </c>
      <c r="AF27" s="8">
        <v>4550</v>
      </c>
    </row>
    <row r="28" spans="1:32" ht="15" customHeight="1">
      <c r="A28" s="701" t="s">
        <v>214</v>
      </c>
      <c r="B28" s="701"/>
      <c r="C28" s="8">
        <v>23</v>
      </c>
      <c r="D28" s="24">
        <v>24</v>
      </c>
      <c r="E28" s="24">
        <v>6</v>
      </c>
      <c r="F28" s="24">
        <v>15</v>
      </c>
      <c r="G28" s="35" t="s">
        <v>194</v>
      </c>
      <c r="H28" s="8">
        <v>11</v>
      </c>
      <c r="I28" s="24">
        <v>6</v>
      </c>
      <c r="J28" s="8">
        <v>10</v>
      </c>
      <c r="K28" s="8" t="s">
        <v>194</v>
      </c>
      <c r="L28" s="8">
        <v>9</v>
      </c>
      <c r="M28" s="35">
        <v>0</v>
      </c>
      <c r="N28" s="35">
        <v>8</v>
      </c>
      <c r="O28" s="35">
        <v>7</v>
      </c>
      <c r="P28" s="24">
        <v>39</v>
      </c>
      <c r="Q28" s="24">
        <v>678</v>
      </c>
      <c r="R28" s="105">
        <v>13</v>
      </c>
      <c r="S28" s="24">
        <v>11</v>
      </c>
      <c r="T28" s="24">
        <v>123</v>
      </c>
      <c r="U28" s="24">
        <v>96</v>
      </c>
      <c r="V28" s="24">
        <v>1999</v>
      </c>
      <c r="W28" s="24">
        <v>26</v>
      </c>
      <c r="X28" s="24">
        <v>26</v>
      </c>
      <c r="Y28" s="50"/>
      <c r="Z28" s="24">
        <v>343</v>
      </c>
      <c r="AA28" s="24">
        <v>178</v>
      </c>
      <c r="AB28" s="24">
        <v>119</v>
      </c>
      <c r="AC28" s="8">
        <v>3773</v>
      </c>
      <c r="AD28" s="8">
        <v>1187</v>
      </c>
      <c r="AE28" s="8">
        <v>4128</v>
      </c>
      <c r="AF28" s="8">
        <v>9088</v>
      </c>
    </row>
    <row r="29" spans="1:32" ht="15" customHeight="1">
      <c r="A29" s="297" t="s">
        <v>32</v>
      </c>
      <c r="B29" s="49"/>
      <c r="C29" s="24">
        <v>23</v>
      </c>
      <c r="D29" s="24">
        <v>43</v>
      </c>
      <c r="E29" s="24">
        <v>3</v>
      </c>
      <c r="F29" s="24">
        <v>6</v>
      </c>
      <c r="G29" s="24">
        <v>6</v>
      </c>
      <c r="H29" s="8">
        <v>6</v>
      </c>
      <c r="I29" s="35">
        <v>8</v>
      </c>
      <c r="J29" s="24">
        <v>19</v>
      </c>
      <c r="K29" s="24">
        <v>21</v>
      </c>
      <c r="L29" s="24">
        <v>20</v>
      </c>
      <c r="M29" s="35">
        <v>7</v>
      </c>
      <c r="N29" s="24">
        <v>9</v>
      </c>
      <c r="O29" s="35" t="s">
        <v>194</v>
      </c>
      <c r="P29" s="24">
        <v>105</v>
      </c>
      <c r="Q29" s="24">
        <v>330</v>
      </c>
      <c r="R29" s="24">
        <v>17</v>
      </c>
      <c r="S29" s="8" t="s">
        <v>194</v>
      </c>
      <c r="T29" s="24">
        <v>221</v>
      </c>
      <c r="U29" s="24">
        <v>91</v>
      </c>
      <c r="V29" s="24">
        <v>445</v>
      </c>
      <c r="W29" s="24">
        <v>35</v>
      </c>
      <c r="X29" s="24">
        <v>163</v>
      </c>
      <c r="Y29" s="24">
        <v>361</v>
      </c>
      <c r="Z29" s="50"/>
      <c r="AA29" s="24">
        <v>218</v>
      </c>
      <c r="AB29" s="24">
        <v>62</v>
      </c>
      <c r="AC29" s="8">
        <v>2234</v>
      </c>
      <c r="AD29" s="8">
        <v>687</v>
      </c>
      <c r="AE29" s="8">
        <v>2998</v>
      </c>
      <c r="AF29" s="8">
        <v>5919</v>
      </c>
    </row>
    <row r="30" spans="1:32" ht="15" customHeight="1">
      <c r="A30" s="701" t="s">
        <v>215</v>
      </c>
      <c r="B30" s="701"/>
      <c r="C30" s="24">
        <v>26</v>
      </c>
      <c r="D30" s="8">
        <v>31</v>
      </c>
      <c r="E30" s="8">
        <v>6</v>
      </c>
      <c r="F30" s="8">
        <v>11</v>
      </c>
      <c r="G30" s="8">
        <v>3</v>
      </c>
      <c r="H30" s="8">
        <v>4</v>
      </c>
      <c r="I30" s="24">
        <v>9</v>
      </c>
      <c r="J30" s="24">
        <v>7</v>
      </c>
      <c r="K30" s="24">
        <v>13</v>
      </c>
      <c r="L30" s="8">
        <v>7</v>
      </c>
      <c r="M30" s="105">
        <v>0</v>
      </c>
      <c r="N30" s="24">
        <v>9</v>
      </c>
      <c r="O30" s="105">
        <v>7</v>
      </c>
      <c r="P30" s="24">
        <v>82</v>
      </c>
      <c r="Q30" s="24">
        <v>923</v>
      </c>
      <c r="R30" s="24">
        <v>22</v>
      </c>
      <c r="S30" s="24">
        <v>15</v>
      </c>
      <c r="T30" s="24">
        <v>211</v>
      </c>
      <c r="U30" s="8">
        <v>13</v>
      </c>
      <c r="V30" s="24">
        <v>173</v>
      </c>
      <c r="W30" s="24">
        <v>15</v>
      </c>
      <c r="X30" s="24">
        <v>10</v>
      </c>
      <c r="Y30" s="24">
        <v>171</v>
      </c>
      <c r="Z30" s="24">
        <v>162</v>
      </c>
      <c r="AA30" s="50"/>
      <c r="AB30" s="24">
        <v>20</v>
      </c>
      <c r="AC30" s="8">
        <v>1950</v>
      </c>
      <c r="AD30" s="8">
        <v>1068</v>
      </c>
      <c r="AE30" s="8">
        <v>3155</v>
      </c>
      <c r="AF30" s="8">
        <v>6173</v>
      </c>
    </row>
    <row r="31" spans="1:32" ht="15" customHeight="1">
      <c r="A31" s="297" t="s">
        <v>33</v>
      </c>
      <c r="B31" s="49"/>
      <c r="C31" s="8">
        <v>10</v>
      </c>
      <c r="D31" s="24">
        <v>18</v>
      </c>
      <c r="E31" s="35">
        <v>0</v>
      </c>
      <c r="F31" s="24">
        <v>13</v>
      </c>
      <c r="G31" s="35" t="s">
        <v>194</v>
      </c>
      <c r="H31" s="24">
        <v>8</v>
      </c>
      <c r="I31" s="8">
        <v>5</v>
      </c>
      <c r="J31" s="8">
        <v>7</v>
      </c>
      <c r="K31" s="8" t="s">
        <v>194</v>
      </c>
      <c r="L31" s="8" t="s">
        <v>194</v>
      </c>
      <c r="M31" s="35">
        <v>0</v>
      </c>
      <c r="N31" s="8">
        <v>3</v>
      </c>
      <c r="O31" s="105" t="s">
        <v>194</v>
      </c>
      <c r="P31" s="8">
        <v>24</v>
      </c>
      <c r="Q31" s="8">
        <v>73</v>
      </c>
      <c r="R31" s="35">
        <v>0</v>
      </c>
      <c r="S31" s="35" t="s">
        <v>194</v>
      </c>
      <c r="T31" s="8">
        <v>34</v>
      </c>
      <c r="U31" s="105">
        <v>14</v>
      </c>
      <c r="V31" s="8">
        <v>230</v>
      </c>
      <c r="W31" s="8">
        <v>9</v>
      </c>
      <c r="X31" s="8">
        <v>84</v>
      </c>
      <c r="Y31" s="8">
        <v>157</v>
      </c>
      <c r="Z31" s="8">
        <v>73</v>
      </c>
      <c r="AA31" s="8">
        <v>24</v>
      </c>
      <c r="AB31" s="50"/>
      <c r="AC31" s="8">
        <v>802</v>
      </c>
      <c r="AD31" s="8">
        <v>888</v>
      </c>
      <c r="AE31" s="8">
        <v>1408</v>
      </c>
      <c r="AF31" s="8">
        <v>3098</v>
      </c>
    </row>
    <row r="32" spans="1:32" ht="15" customHeight="1">
      <c r="A32" s="700" t="s">
        <v>218</v>
      </c>
      <c r="B32" s="700"/>
      <c r="C32" s="24">
        <v>155</v>
      </c>
      <c r="D32" s="24">
        <v>309</v>
      </c>
      <c r="E32" s="24">
        <v>39</v>
      </c>
      <c r="F32" s="24">
        <v>101</v>
      </c>
      <c r="G32" s="24">
        <v>29</v>
      </c>
      <c r="H32" s="24">
        <v>78</v>
      </c>
      <c r="I32" s="8">
        <v>60</v>
      </c>
      <c r="J32" s="8">
        <v>90</v>
      </c>
      <c r="K32" s="8">
        <v>285</v>
      </c>
      <c r="L32" s="8">
        <v>74</v>
      </c>
      <c r="M32" s="8">
        <v>15</v>
      </c>
      <c r="N32" s="8">
        <v>80</v>
      </c>
      <c r="O32" s="8">
        <v>44</v>
      </c>
      <c r="P32" s="8">
        <v>435</v>
      </c>
      <c r="Q32" s="8">
        <v>3322</v>
      </c>
      <c r="R32" s="8">
        <v>80</v>
      </c>
      <c r="S32" s="8">
        <v>60</v>
      </c>
      <c r="T32" s="8">
        <v>859</v>
      </c>
      <c r="U32" s="8">
        <v>503</v>
      </c>
      <c r="V32" s="8">
        <v>3027</v>
      </c>
      <c r="W32" s="8">
        <v>250</v>
      </c>
      <c r="X32" s="8">
        <v>506</v>
      </c>
      <c r="Y32" s="8">
        <v>2135</v>
      </c>
      <c r="Z32" s="8">
        <v>1125</v>
      </c>
      <c r="AA32" s="8">
        <v>623</v>
      </c>
      <c r="AB32" s="8">
        <v>440</v>
      </c>
      <c r="AC32" s="8">
        <v>14724</v>
      </c>
      <c r="AD32" s="8">
        <v>7152</v>
      </c>
      <c r="AE32" s="8">
        <v>23162</v>
      </c>
      <c r="AF32" s="8">
        <v>45038</v>
      </c>
    </row>
    <row r="33" spans="1:33" ht="21.75" customHeight="1">
      <c r="A33" s="699" t="s">
        <v>80</v>
      </c>
      <c r="B33" s="699"/>
      <c r="C33" s="24">
        <v>3600</v>
      </c>
      <c r="D33" s="24">
        <v>10523</v>
      </c>
      <c r="E33" s="24">
        <v>2647</v>
      </c>
      <c r="F33" s="24">
        <v>2614</v>
      </c>
      <c r="G33" s="24">
        <v>972</v>
      </c>
      <c r="H33" s="24">
        <v>3297</v>
      </c>
      <c r="I33" s="8">
        <v>2857</v>
      </c>
      <c r="J33" s="8">
        <v>2708</v>
      </c>
      <c r="K33" s="8">
        <v>3040</v>
      </c>
      <c r="L33" s="8">
        <v>2801</v>
      </c>
      <c r="M33" s="8">
        <v>566</v>
      </c>
      <c r="N33" s="8">
        <v>3866</v>
      </c>
      <c r="O33" s="8">
        <v>1594</v>
      </c>
      <c r="P33" s="8">
        <v>4785</v>
      </c>
      <c r="Q33" s="8">
        <v>15655</v>
      </c>
      <c r="R33" s="8">
        <v>1372</v>
      </c>
      <c r="S33" s="8">
        <v>1058</v>
      </c>
      <c r="T33" s="8">
        <v>3158</v>
      </c>
      <c r="U33" s="8">
        <v>1156</v>
      </c>
      <c r="V33" s="8">
        <v>3869</v>
      </c>
      <c r="W33" s="8">
        <v>1051</v>
      </c>
      <c r="X33" s="8">
        <v>771</v>
      </c>
      <c r="Y33" s="8">
        <v>2431</v>
      </c>
      <c r="Z33" s="8">
        <v>1507</v>
      </c>
      <c r="AA33" s="8">
        <v>1517</v>
      </c>
      <c r="AB33" s="8">
        <v>543</v>
      </c>
      <c r="AC33" s="8">
        <v>79958</v>
      </c>
      <c r="AD33" s="8">
        <v>39667</v>
      </c>
      <c r="AE33" s="8">
        <v>133019</v>
      </c>
      <c r="AF33" s="8">
        <v>252644</v>
      </c>
    </row>
    <row r="34" spans="1:33" ht="15" customHeight="1">
      <c r="A34" s="698" t="s">
        <v>84</v>
      </c>
      <c r="B34" s="698"/>
      <c r="C34" s="24">
        <v>1793</v>
      </c>
      <c r="D34" s="8">
        <v>6688</v>
      </c>
      <c r="E34" s="8">
        <v>970</v>
      </c>
      <c r="F34" s="8">
        <v>2973</v>
      </c>
      <c r="G34" s="8">
        <v>2673</v>
      </c>
      <c r="H34" s="8">
        <v>1611</v>
      </c>
      <c r="I34" s="24">
        <v>1796</v>
      </c>
      <c r="J34" s="24">
        <v>1233</v>
      </c>
      <c r="K34" s="24">
        <v>2027</v>
      </c>
      <c r="L34" s="24">
        <v>1409</v>
      </c>
      <c r="M34" s="24">
        <v>648</v>
      </c>
      <c r="N34" s="24">
        <v>1841</v>
      </c>
      <c r="O34" s="24">
        <v>1394</v>
      </c>
      <c r="P34" s="24">
        <v>1474</v>
      </c>
      <c r="Q34" s="24">
        <v>2336</v>
      </c>
      <c r="R34" s="24">
        <v>1123</v>
      </c>
      <c r="S34" s="24">
        <v>1324</v>
      </c>
      <c r="T34" s="24">
        <v>1853</v>
      </c>
      <c r="U34" s="24">
        <v>366</v>
      </c>
      <c r="V34" s="24">
        <v>2006</v>
      </c>
      <c r="W34" s="24">
        <v>1380</v>
      </c>
      <c r="X34" s="24">
        <v>638</v>
      </c>
      <c r="Y34" s="24">
        <v>1283</v>
      </c>
      <c r="Z34" s="24">
        <v>641</v>
      </c>
      <c r="AA34" s="24">
        <v>1038</v>
      </c>
      <c r="AB34" s="24">
        <v>803</v>
      </c>
      <c r="AC34" s="8">
        <v>43321</v>
      </c>
      <c r="AD34" s="50"/>
      <c r="AE34" s="50"/>
      <c r="AF34" s="50"/>
    </row>
    <row r="35" spans="1:33" ht="15" customHeight="1">
      <c r="A35" s="698" t="s">
        <v>85</v>
      </c>
      <c r="B35" s="698"/>
      <c r="C35" s="24">
        <v>1016</v>
      </c>
      <c r="D35" s="24">
        <v>8669</v>
      </c>
      <c r="E35" s="24">
        <v>1644</v>
      </c>
      <c r="F35" s="24">
        <v>1984</v>
      </c>
      <c r="G35" s="24">
        <v>1758</v>
      </c>
      <c r="H35" s="24">
        <v>1876</v>
      </c>
      <c r="I35" s="24">
        <v>2455</v>
      </c>
      <c r="J35" s="24">
        <v>1613</v>
      </c>
      <c r="K35" s="24">
        <v>2671</v>
      </c>
      <c r="L35" s="24">
        <v>1507</v>
      </c>
      <c r="M35" s="24">
        <v>866</v>
      </c>
      <c r="N35" s="24">
        <v>2357</v>
      </c>
      <c r="O35" s="24">
        <v>1081</v>
      </c>
      <c r="P35" s="24">
        <v>2244</v>
      </c>
      <c r="Q35" s="24">
        <v>1886</v>
      </c>
      <c r="R35" s="24">
        <v>1178</v>
      </c>
      <c r="S35" s="24">
        <v>1230</v>
      </c>
      <c r="T35" s="24">
        <v>1555</v>
      </c>
      <c r="U35" s="24">
        <v>531</v>
      </c>
      <c r="V35" s="24">
        <v>1266</v>
      </c>
      <c r="W35" s="24">
        <v>1175</v>
      </c>
      <c r="X35" s="24">
        <v>1152</v>
      </c>
      <c r="Y35" s="24">
        <v>1052</v>
      </c>
      <c r="Z35" s="24">
        <v>1050</v>
      </c>
      <c r="AA35" s="24">
        <v>850</v>
      </c>
      <c r="AB35" s="24">
        <v>439</v>
      </c>
      <c r="AC35" s="8">
        <v>45105</v>
      </c>
      <c r="AD35" s="50"/>
      <c r="AE35" s="50"/>
      <c r="AF35" s="50"/>
    </row>
    <row r="36" spans="1:33" ht="21" customHeight="1">
      <c r="A36" s="698" t="s">
        <v>86</v>
      </c>
      <c r="B36" s="698"/>
      <c r="C36" s="24">
        <v>6409</v>
      </c>
      <c r="D36" s="24">
        <v>25880</v>
      </c>
      <c r="E36" s="24">
        <v>5261</v>
      </c>
      <c r="F36" s="24">
        <v>7571</v>
      </c>
      <c r="G36" s="24">
        <v>5403</v>
      </c>
      <c r="H36" s="24">
        <v>6784</v>
      </c>
      <c r="I36" s="24">
        <v>7108</v>
      </c>
      <c r="J36" s="24">
        <v>5554</v>
      </c>
      <c r="K36" s="24">
        <v>7738</v>
      </c>
      <c r="L36" s="24">
        <v>5717</v>
      </c>
      <c r="M36" s="24">
        <v>2080</v>
      </c>
      <c r="N36" s="24">
        <v>8064</v>
      </c>
      <c r="O36" s="24">
        <v>4069</v>
      </c>
      <c r="P36" s="24">
        <v>8503</v>
      </c>
      <c r="Q36" s="24">
        <v>19877</v>
      </c>
      <c r="R36" s="24">
        <v>3673</v>
      </c>
      <c r="S36" s="24">
        <v>3612</v>
      </c>
      <c r="T36" s="24">
        <v>6566</v>
      </c>
      <c r="U36" s="24">
        <v>2053</v>
      </c>
      <c r="V36" s="24">
        <v>7141</v>
      </c>
      <c r="W36" s="24">
        <v>3606</v>
      </c>
      <c r="X36" s="24">
        <v>2561</v>
      </c>
      <c r="Y36" s="24">
        <v>4766</v>
      </c>
      <c r="Z36" s="24">
        <v>3198</v>
      </c>
      <c r="AA36" s="24">
        <v>3405</v>
      </c>
      <c r="AB36" s="24">
        <v>1785</v>
      </c>
      <c r="AC36" s="8">
        <v>168384</v>
      </c>
      <c r="AD36" s="50"/>
      <c r="AE36" s="50"/>
      <c r="AF36" s="50"/>
      <c r="AG36" s="420"/>
    </row>
    <row r="37" spans="1:33" s="49" customFormat="1" ht="12" customHeight="1">
      <c r="A37" s="51" t="s">
        <v>193</v>
      </c>
      <c r="B37" s="51"/>
      <c r="C37" s="51"/>
      <c r="D37" s="51"/>
      <c r="E37" s="51"/>
      <c r="F37" s="51"/>
      <c r="G37" s="51"/>
      <c r="H37" s="51"/>
      <c r="I37" s="51"/>
      <c r="J37" s="51"/>
      <c r="K37" s="51"/>
      <c r="L37" s="51"/>
      <c r="M37" s="51"/>
      <c r="N37" s="51"/>
      <c r="O37" s="51"/>
      <c r="P37" s="51"/>
      <c r="Q37" s="51"/>
      <c r="R37" s="153"/>
      <c r="S37" s="153"/>
      <c r="T37" s="153"/>
      <c r="U37" s="153"/>
      <c r="V37" s="153"/>
      <c r="W37" s="153"/>
      <c r="X37" s="153"/>
      <c r="Y37" s="153"/>
      <c r="Z37" s="153"/>
      <c r="AA37" s="153"/>
      <c r="AB37" s="153"/>
      <c r="AC37" s="153"/>
      <c r="AD37" s="153"/>
      <c r="AE37" s="153"/>
      <c r="AF37" s="153"/>
    </row>
    <row r="38" spans="1:33" s="52" customFormat="1" ht="10" customHeight="1">
      <c r="A38" s="697" t="s">
        <v>791</v>
      </c>
      <c r="B38" s="697"/>
      <c r="C38" s="697"/>
      <c r="D38" s="697"/>
      <c r="E38" s="697"/>
      <c r="F38" s="697"/>
      <c r="G38" s="697"/>
      <c r="H38" s="697"/>
      <c r="I38" s="697"/>
      <c r="J38" s="697"/>
      <c r="K38" s="697"/>
      <c r="L38" s="697"/>
      <c r="M38" s="697"/>
      <c r="N38" s="697"/>
      <c r="O38" s="697"/>
      <c r="P38" s="697"/>
      <c r="Q38" s="697"/>
      <c r="R38" s="697"/>
      <c r="S38" s="697"/>
      <c r="T38" s="697"/>
      <c r="U38" s="697"/>
      <c r="V38" s="697"/>
      <c r="W38" s="697"/>
      <c r="X38" s="697"/>
      <c r="Y38" s="697"/>
      <c r="Z38" s="697"/>
      <c r="AA38" s="697"/>
      <c r="AB38" s="697"/>
      <c r="AC38" s="697"/>
      <c r="AD38" s="697"/>
      <c r="AE38" s="697"/>
      <c r="AF38" s="697"/>
    </row>
    <row r="39" spans="1:33" ht="15" customHeight="1"/>
    <row r="40" spans="1:33" ht="23.25" customHeight="1"/>
    <row r="41" spans="1:33" ht="21" customHeight="1"/>
    <row r="42" spans="1:33" ht="21" customHeight="1"/>
    <row r="43" spans="1:33" ht="15" customHeight="1"/>
    <row r="44" spans="1:33" ht="15" customHeight="1"/>
    <row r="45" spans="1:33" ht="15" customHeight="1"/>
    <row r="46" spans="1:33" ht="15" customHeight="1"/>
    <row r="47" spans="1:33" ht="15" customHeight="1"/>
    <row r="48" spans="1:33" ht="23.25" customHeight="1"/>
    <row r="49" spans="1:19" ht="23.25" customHeight="1">
      <c r="S49" s="53"/>
    </row>
    <row r="50" spans="1:19" ht="21" customHeight="1"/>
    <row r="51" spans="1:19" ht="15" customHeight="1"/>
    <row r="52" spans="1:19" ht="15" customHeight="1"/>
    <row r="53" spans="1:19" ht="21" customHeight="1"/>
    <row r="54" spans="1:19" s="49" customFormat="1" ht="12" customHeight="1"/>
    <row r="55" spans="1:19" ht="10.4" customHeight="1"/>
    <row r="62" spans="1:19" ht="21.75" customHeight="1">
      <c r="A62" s="696"/>
      <c r="B62" s="696"/>
      <c r="C62" s="696"/>
      <c r="D62" s="696"/>
      <c r="E62" s="696"/>
      <c r="F62" s="696"/>
      <c r="G62" s="696"/>
      <c r="H62" s="696"/>
    </row>
  </sheetData>
  <mergeCells count="64">
    <mergeCell ref="A7:B7"/>
    <mergeCell ref="A6:B6"/>
    <mergeCell ref="A5:B5"/>
    <mergeCell ref="A4:B4"/>
    <mergeCell ref="A12:B12"/>
    <mergeCell ref="A11:B11"/>
    <mergeCell ref="A10:B10"/>
    <mergeCell ref="A9:B9"/>
    <mergeCell ref="A8:B8"/>
    <mergeCell ref="A17:B17"/>
    <mergeCell ref="A16:B16"/>
    <mergeCell ref="A15:B15"/>
    <mergeCell ref="A14:B14"/>
    <mergeCell ref="A13:B13"/>
    <mergeCell ref="A22:B22"/>
    <mergeCell ref="A21:B21"/>
    <mergeCell ref="A20:B20"/>
    <mergeCell ref="A19:B19"/>
    <mergeCell ref="A18:B18"/>
    <mergeCell ref="A38:AF38"/>
    <mergeCell ref="AB2:AB3"/>
    <mergeCell ref="AC2:AC3"/>
    <mergeCell ref="Q2:Q3"/>
    <mergeCell ref="A36:B36"/>
    <mergeCell ref="A35:B35"/>
    <mergeCell ref="A34:B34"/>
    <mergeCell ref="A33:B33"/>
    <mergeCell ref="A32:B32"/>
    <mergeCell ref="A30:B30"/>
    <mergeCell ref="A28:B28"/>
    <mergeCell ref="A27:B27"/>
    <mergeCell ref="A26:B26"/>
    <mergeCell ref="A25:B25"/>
    <mergeCell ref="A24:B24"/>
    <mergeCell ref="A23:B23"/>
    <mergeCell ref="A62:H62"/>
    <mergeCell ref="X2:X3"/>
    <mergeCell ref="Y2:Y3"/>
    <mergeCell ref="Z2:Z3"/>
    <mergeCell ref="AA2:AA3"/>
    <mergeCell ref="R2:R3"/>
    <mergeCell ref="S2:S3"/>
    <mergeCell ref="T2:T3"/>
    <mergeCell ref="U2:U3"/>
    <mergeCell ref="V2:V3"/>
    <mergeCell ref="W2:W3"/>
    <mergeCell ref="L2:L3"/>
    <mergeCell ref="M2:M3"/>
    <mergeCell ref="N2:N3"/>
    <mergeCell ref="O2:O3"/>
    <mergeCell ref="P2:P3"/>
    <mergeCell ref="A1:AF1"/>
    <mergeCell ref="C2:C3"/>
    <mergeCell ref="D2:D3"/>
    <mergeCell ref="E2:E3"/>
    <mergeCell ref="F2:F3"/>
    <mergeCell ref="G2:G3"/>
    <mergeCell ref="H2:H3"/>
    <mergeCell ref="I2:I3"/>
    <mergeCell ref="J2:J3"/>
    <mergeCell ref="K2:K3"/>
    <mergeCell ref="AD2:AD3"/>
    <mergeCell ref="AE2:AE3"/>
    <mergeCell ref="AF2:AF3"/>
  </mergeCells>
  <conditionalFormatting sqref="E31">
    <cfRule type="cellIs" dxfId="85" priority="83" stopIfTrue="1" operator="greaterThanOrEqual">
      <formula>0</formula>
    </cfRule>
    <cfRule type="cellIs" dxfId="84" priority="84" stopIfTrue="1" operator="lessThan">
      <formula>0</formula>
    </cfRule>
  </conditionalFormatting>
  <conditionalFormatting sqref="AB6">
    <cfRule type="cellIs" dxfId="83" priority="13" stopIfTrue="1" operator="greaterThanOrEqual">
      <formula>0</formula>
    </cfRule>
    <cfRule type="cellIs" dxfId="82" priority="14" stopIfTrue="1" operator="lessThan">
      <formula>0</formula>
    </cfRule>
  </conditionalFormatting>
  <conditionalFormatting sqref="E27">
    <cfRule type="cellIs" dxfId="81" priority="79" stopIfTrue="1" operator="greaterThanOrEqual">
      <formula>0</formula>
    </cfRule>
    <cfRule type="cellIs" dxfId="80" priority="80" stopIfTrue="1" operator="lessThan">
      <formula>0</formula>
    </cfRule>
  </conditionalFormatting>
  <conditionalFormatting sqref="G26:G28">
    <cfRule type="cellIs" dxfId="79" priority="77" stopIfTrue="1" operator="greaterThanOrEqual">
      <formula>0</formula>
    </cfRule>
    <cfRule type="cellIs" dxfId="78" priority="78" stopIfTrue="1" operator="lessThan">
      <formula>0</formula>
    </cfRule>
  </conditionalFormatting>
  <conditionalFormatting sqref="G31">
    <cfRule type="cellIs" dxfId="77" priority="75" stopIfTrue="1" operator="greaterThanOrEqual">
      <formula>0</formula>
    </cfRule>
    <cfRule type="cellIs" dxfId="76" priority="76" stopIfTrue="1" operator="lessThan">
      <formula>0</formula>
    </cfRule>
  </conditionalFormatting>
  <conditionalFormatting sqref="I29">
    <cfRule type="cellIs" dxfId="75" priority="73" stopIfTrue="1" operator="greaterThanOrEqual">
      <formula>0</formula>
    </cfRule>
    <cfRule type="cellIs" dxfId="74" priority="74" stopIfTrue="1" operator="lessThan">
      <formula>0</formula>
    </cfRule>
  </conditionalFormatting>
  <conditionalFormatting sqref="M31">
    <cfRule type="cellIs" dxfId="73" priority="71" stopIfTrue="1" operator="greaterThanOrEqual">
      <formula>0</formula>
    </cfRule>
    <cfRule type="cellIs" dxfId="72" priority="72" stopIfTrue="1" operator="lessThan">
      <formula>0</formula>
    </cfRule>
  </conditionalFormatting>
  <conditionalFormatting sqref="M25:M29">
    <cfRule type="cellIs" dxfId="71" priority="69" stopIfTrue="1" operator="greaterThanOrEqual">
      <formula>0</formula>
    </cfRule>
    <cfRule type="cellIs" dxfId="70" priority="70" stopIfTrue="1" operator="lessThan">
      <formula>0</formula>
    </cfRule>
  </conditionalFormatting>
  <conditionalFormatting sqref="M22:M23">
    <cfRule type="cellIs" dxfId="69" priority="67" stopIfTrue="1" operator="greaterThanOrEqual">
      <formula>0</formula>
    </cfRule>
    <cfRule type="cellIs" dxfId="68" priority="68" stopIfTrue="1" operator="lessThan">
      <formula>0</formula>
    </cfRule>
  </conditionalFormatting>
  <conditionalFormatting sqref="N25">
    <cfRule type="cellIs" dxfId="67" priority="65" stopIfTrue="1" operator="greaterThanOrEqual">
      <formula>0</formula>
    </cfRule>
    <cfRule type="cellIs" dxfId="66" priority="66" stopIfTrue="1" operator="lessThan">
      <formula>0</formula>
    </cfRule>
  </conditionalFormatting>
  <conditionalFormatting sqref="N28">
    <cfRule type="cellIs" dxfId="65" priority="63" stopIfTrue="1" operator="greaterThanOrEqual">
      <formula>0</formula>
    </cfRule>
    <cfRule type="cellIs" dxfId="64" priority="64" stopIfTrue="1" operator="lessThan">
      <formula>0</formula>
    </cfRule>
  </conditionalFormatting>
  <conditionalFormatting sqref="O28">
    <cfRule type="cellIs" dxfId="63" priority="61" stopIfTrue="1" operator="greaterThanOrEqual">
      <formula>0</formula>
    </cfRule>
    <cfRule type="cellIs" dxfId="62" priority="62" stopIfTrue="1" operator="lessThan">
      <formula>0</formula>
    </cfRule>
  </conditionalFormatting>
  <conditionalFormatting sqref="O29">
    <cfRule type="cellIs" dxfId="61" priority="59" stopIfTrue="1" operator="greaterThanOrEqual">
      <formula>0</formula>
    </cfRule>
    <cfRule type="cellIs" dxfId="60" priority="60" stopIfTrue="1" operator="lessThan">
      <formula>0</formula>
    </cfRule>
  </conditionalFormatting>
  <conditionalFormatting sqref="R31:S31">
    <cfRule type="cellIs" dxfId="59" priority="57" stopIfTrue="1" operator="greaterThanOrEqual">
      <formula>0</formula>
    </cfRule>
    <cfRule type="cellIs" dxfId="58" priority="58" stopIfTrue="1" operator="lessThan">
      <formula>0</formula>
    </cfRule>
  </conditionalFormatting>
  <conditionalFormatting sqref="S22:S23">
    <cfRule type="cellIs" dxfId="57" priority="55" stopIfTrue="1" operator="greaterThanOrEqual">
      <formula>0</formula>
    </cfRule>
    <cfRule type="cellIs" dxfId="56" priority="56" stopIfTrue="1" operator="lessThan">
      <formula>0</formula>
    </cfRule>
  </conditionalFormatting>
  <conditionalFormatting sqref="R14:S14">
    <cfRule type="cellIs" dxfId="55" priority="53" stopIfTrue="1" operator="greaterThanOrEqual">
      <formula>0</formula>
    </cfRule>
    <cfRule type="cellIs" dxfId="54" priority="54" stopIfTrue="1" operator="lessThan">
      <formula>0</formula>
    </cfRule>
  </conditionalFormatting>
  <conditionalFormatting sqref="R8:S8">
    <cfRule type="cellIs" dxfId="53" priority="51" stopIfTrue="1" operator="greaterThanOrEqual">
      <formula>0</formula>
    </cfRule>
    <cfRule type="cellIs" dxfId="52" priority="52" stopIfTrue="1" operator="lessThan">
      <formula>0</formula>
    </cfRule>
  </conditionalFormatting>
  <conditionalFormatting sqref="U8">
    <cfRule type="cellIs" dxfId="51" priority="49" stopIfTrue="1" operator="greaterThanOrEqual">
      <formula>0</formula>
    </cfRule>
    <cfRule type="cellIs" dxfId="50" priority="50" stopIfTrue="1" operator="lessThan">
      <formula>0</formula>
    </cfRule>
  </conditionalFormatting>
  <conditionalFormatting sqref="U13:U14">
    <cfRule type="cellIs" dxfId="49" priority="47" stopIfTrue="1" operator="greaterThanOrEqual">
      <formula>0</formula>
    </cfRule>
    <cfRule type="cellIs" dxfId="48" priority="48" stopIfTrue="1" operator="lessThan">
      <formula>0</formula>
    </cfRule>
  </conditionalFormatting>
  <conditionalFormatting sqref="X9:Y9">
    <cfRule type="cellIs" dxfId="47" priority="45" stopIfTrue="1" operator="greaterThanOrEqual">
      <formula>0</formula>
    </cfRule>
    <cfRule type="cellIs" dxfId="46" priority="46" stopIfTrue="1" operator="lessThan">
      <formula>0</formula>
    </cfRule>
  </conditionalFormatting>
  <conditionalFormatting sqref="X11">
    <cfRule type="cellIs" dxfId="45" priority="43" stopIfTrue="1" operator="greaterThanOrEqual">
      <formula>0</formula>
    </cfRule>
    <cfRule type="cellIs" dxfId="44" priority="44" stopIfTrue="1" operator="lessThan">
      <formula>0</formula>
    </cfRule>
  </conditionalFormatting>
  <conditionalFormatting sqref="X13:X14">
    <cfRule type="cellIs" dxfId="43" priority="41" stopIfTrue="1" operator="greaterThanOrEqual">
      <formula>0</formula>
    </cfRule>
    <cfRule type="cellIs" dxfId="42" priority="42" stopIfTrue="1" operator="lessThan">
      <formula>0</formula>
    </cfRule>
  </conditionalFormatting>
  <conditionalFormatting sqref="Y14">
    <cfRule type="cellIs" dxfId="41" priority="39" stopIfTrue="1" operator="greaterThanOrEqual">
      <formula>0</formula>
    </cfRule>
    <cfRule type="cellIs" dxfId="40" priority="40" stopIfTrue="1" operator="lessThan">
      <formula>0</formula>
    </cfRule>
  </conditionalFormatting>
  <conditionalFormatting sqref="Y15:Y16">
    <cfRule type="cellIs" dxfId="39" priority="37" stopIfTrue="1" operator="greaterThanOrEqual">
      <formula>0</formula>
    </cfRule>
    <cfRule type="cellIs" dxfId="38" priority="38" stopIfTrue="1" operator="lessThan">
      <formula>0</formula>
    </cfRule>
  </conditionalFormatting>
  <conditionalFormatting sqref="X20:X21">
    <cfRule type="cellIs" dxfId="37" priority="35" stopIfTrue="1" operator="greaterThanOrEqual">
      <formula>0</formula>
    </cfRule>
    <cfRule type="cellIs" dxfId="36" priority="36" stopIfTrue="1" operator="lessThan">
      <formula>0</formula>
    </cfRule>
  </conditionalFormatting>
  <conditionalFormatting sqref="Z16">
    <cfRule type="cellIs" dxfId="35" priority="33" stopIfTrue="1" operator="greaterThanOrEqual">
      <formula>0</formula>
    </cfRule>
    <cfRule type="cellIs" dxfId="34" priority="34" stopIfTrue="1" operator="lessThan">
      <formula>0</formula>
    </cfRule>
  </conditionalFormatting>
  <conditionalFormatting sqref="Z14">
    <cfRule type="cellIs" dxfId="33" priority="31" stopIfTrue="1" operator="greaterThanOrEqual">
      <formula>0</formula>
    </cfRule>
    <cfRule type="cellIs" dxfId="32" priority="32" stopIfTrue="1" operator="lessThan">
      <formula>0</formula>
    </cfRule>
  </conditionalFormatting>
  <conditionalFormatting sqref="Z8">
    <cfRule type="cellIs" dxfId="31" priority="29" stopIfTrue="1" operator="greaterThanOrEqual">
      <formula>0</formula>
    </cfRule>
    <cfRule type="cellIs" dxfId="30" priority="30" stopIfTrue="1" operator="lessThan">
      <formula>0</formula>
    </cfRule>
  </conditionalFormatting>
  <conditionalFormatting sqref="AA6">
    <cfRule type="cellIs" dxfId="29" priority="27" stopIfTrue="1" operator="greaterThanOrEqual">
      <formula>0</formula>
    </cfRule>
    <cfRule type="cellIs" dxfId="28" priority="28" stopIfTrue="1" operator="lessThan">
      <formula>0</formula>
    </cfRule>
  </conditionalFormatting>
  <conditionalFormatting sqref="AA14">
    <cfRule type="cellIs" dxfId="27" priority="25" stopIfTrue="1" operator="greaterThanOrEqual">
      <formula>0</formula>
    </cfRule>
    <cfRule type="cellIs" dxfId="26" priority="26" stopIfTrue="1" operator="lessThan">
      <formula>0</formula>
    </cfRule>
  </conditionalFormatting>
  <conditionalFormatting sqref="AB20:AB21">
    <cfRule type="cellIs" dxfId="25" priority="23" stopIfTrue="1" operator="greaterThanOrEqual">
      <formula>0</formula>
    </cfRule>
    <cfRule type="cellIs" dxfId="24" priority="24" stopIfTrue="1" operator="lessThan">
      <formula>0</formula>
    </cfRule>
  </conditionalFormatting>
  <conditionalFormatting sqref="AB14:AB16">
    <cfRule type="cellIs" dxfId="23" priority="21" stopIfTrue="1" operator="greaterThanOrEqual">
      <formula>0</formula>
    </cfRule>
    <cfRule type="cellIs" dxfId="22" priority="22" stopIfTrue="1" operator="lessThan">
      <formula>0</formula>
    </cfRule>
  </conditionalFormatting>
  <conditionalFormatting sqref="AB11">
    <cfRule type="cellIs" dxfId="21" priority="19" stopIfTrue="1" operator="greaterThanOrEqual">
      <formula>0</formula>
    </cfRule>
    <cfRule type="cellIs" dxfId="20" priority="20" stopIfTrue="1" operator="lessThan">
      <formula>0</formula>
    </cfRule>
  </conditionalFormatting>
  <conditionalFormatting sqref="AB9">
    <cfRule type="cellIs" dxfId="19" priority="17" stopIfTrue="1" operator="greaterThanOrEqual">
      <formula>0</formula>
    </cfRule>
    <cfRule type="cellIs" dxfId="18" priority="18" stopIfTrue="1" operator="lessThan">
      <formula>0</formula>
    </cfRule>
  </conditionalFormatting>
  <conditionalFormatting sqref="AB8">
    <cfRule type="cellIs" dxfId="17" priority="9" stopIfTrue="1" operator="greaterThanOrEqual">
      <formula>0</formula>
    </cfRule>
    <cfRule type="cellIs" dxfId="16" priority="10" stopIfTrue="1" operator="lessThan">
      <formula>0</formula>
    </cfRule>
  </conditionalFormatting>
  <conditionalFormatting sqref="Z11">
    <cfRule type="cellIs" dxfId="15" priority="7" stopIfTrue="1" operator="greaterThanOrEqual">
      <formula>0</formula>
    </cfRule>
    <cfRule type="cellIs" dxfId="14" priority="8" stopIfTrue="1" operator="lessThan">
      <formula>0</formula>
    </cfRule>
  </conditionalFormatting>
  <conditionalFormatting sqref="AA16">
    <cfRule type="cellIs" dxfId="13" priority="5" stopIfTrue="1" operator="greaterThanOrEqual">
      <formula>0</formula>
    </cfRule>
    <cfRule type="cellIs" dxfId="12" priority="6" stopIfTrue="1" operator="lessThan">
      <formula>0</formula>
    </cfRule>
  </conditionalFormatting>
  <conditionalFormatting sqref="AA11">
    <cfRule type="cellIs" dxfId="11" priority="3" stopIfTrue="1" operator="greaterThanOrEqual">
      <formula>0</formula>
    </cfRule>
    <cfRule type="cellIs" dxfId="10" priority="4" stopIfTrue="1" operator="lessThan">
      <formula>0</formula>
    </cfRule>
  </conditionalFormatting>
  <conditionalFormatting sqref="AB22">
    <cfRule type="cellIs" dxfId="9" priority="1" stopIfTrue="1" operator="greaterThanOrEqual">
      <formula>0</formula>
    </cfRule>
    <cfRule type="cellIs" dxfId="8" priority="2" stopIfTrue="1" operator="lessThan">
      <formula>0</formula>
    </cfRule>
  </conditionalFormatting>
  <hyperlinks>
    <hyperlink ref="AG2" location="Inhalt!A1" display="Zurück zum Inhalt"/>
  </hyperlinks>
  <pageMargins left="0.70866141732283472" right="0.70866141732283472" top="0.78740157480314965" bottom="0.78740157480314965" header="0.31496062992125984" footer="0.31496062992125984"/>
  <pageSetup paperSize="9" firstPageNumber="78"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zoomScaleNormal="100" zoomScaleSheetLayoutView="100" workbookViewId="0">
      <selection sqref="A1:J1"/>
    </sheetView>
  </sheetViews>
  <sheetFormatPr baseColWidth="10" defaultRowHeight="10"/>
  <cols>
    <col min="1" max="1" width="27.33203125" customWidth="1"/>
    <col min="4" max="4" width="8" customWidth="1"/>
    <col min="6" max="6" width="8" customWidth="1"/>
    <col min="8" max="8" width="8" customWidth="1"/>
    <col min="10" max="10" width="9.109375" customWidth="1"/>
    <col min="11" max="11" width="20.109375" bestFit="1" customWidth="1"/>
  </cols>
  <sheetData>
    <row r="1" spans="1:17" s="39" customFormat="1" ht="40" customHeight="1">
      <c r="A1" s="685" t="s">
        <v>643</v>
      </c>
      <c r="B1" s="686"/>
      <c r="C1" s="686"/>
      <c r="D1" s="686"/>
      <c r="E1" s="686"/>
      <c r="F1" s="686"/>
      <c r="G1" s="686"/>
      <c r="H1" s="686"/>
      <c r="I1" s="686"/>
      <c r="J1" s="686"/>
      <c r="K1" s="118"/>
    </row>
    <row r="2" spans="1:17" ht="15.75" customHeight="1">
      <c r="A2" s="705" t="s">
        <v>414</v>
      </c>
      <c r="B2" s="576" t="s">
        <v>521</v>
      </c>
      <c r="C2" s="589" t="s">
        <v>87</v>
      </c>
      <c r="D2" s="590"/>
      <c r="E2" s="590"/>
      <c r="F2" s="590"/>
      <c r="G2" s="590"/>
      <c r="H2" s="590"/>
      <c r="I2" s="593"/>
      <c r="J2" s="593"/>
      <c r="K2" s="118" t="s">
        <v>192</v>
      </c>
    </row>
    <row r="3" spans="1:17" ht="15.75" customHeight="1">
      <c r="A3" s="706"/>
      <c r="B3" s="577"/>
      <c r="C3" s="589" t="s">
        <v>88</v>
      </c>
      <c r="D3" s="602"/>
      <c r="E3" s="589" t="s">
        <v>89</v>
      </c>
      <c r="F3" s="602"/>
      <c r="G3" s="589" t="s">
        <v>90</v>
      </c>
      <c r="H3" s="590"/>
      <c r="I3" s="589" t="s">
        <v>91</v>
      </c>
      <c r="J3" s="590"/>
      <c r="K3" s="40"/>
    </row>
    <row r="4" spans="1:17" ht="15.75" customHeight="1">
      <c r="A4" s="707"/>
      <c r="B4" s="578"/>
      <c r="C4" s="138" t="s">
        <v>41</v>
      </c>
      <c r="D4" s="138" t="s">
        <v>55</v>
      </c>
      <c r="E4" s="138" t="s">
        <v>41</v>
      </c>
      <c r="F4" s="138" t="s">
        <v>55</v>
      </c>
      <c r="G4" s="138" t="s">
        <v>41</v>
      </c>
      <c r="H4" s="138" t="s">
        <v>55</v>
      </c>
      <c r="I4" s="138" t="s">
        <v>41</v>
      </c>
      <c r="J4" s="139" t="s">
        <v>55</v>
      </c>
      <c r="K4" s="40"/>
    </row>
    <row r="5" spans="1:17" ht="24.75" customHeight="1">
      <c r="A5" s="39" t="s">
        <v>19</v>
      </c>
      <c r="B5" s="24">
        <v>159631</v>
      </c>
      <c r="C5" s="24">
        <v>9331</v>
      </c>
      <c r="D5" s="25">
        <v>5.8</v>
      </c>
      <c r="E5" s="24">
        <v>16527</v>
      </c>
      <c r="F5" s="25">
        <v>10.4</v>
      </c>
      <c r="G5" s="24">
        <v>105788</v>
      </c>
      <c r="H5" s="25">
        <v>66.3</v>
      </c>
      <c r="I5" s="24">
        <v>27985</v>
      </c>
      <c r="J5" s="25">
        <v>17.5</v>
      </c>
      <c r="K5" s="40"/>
      <c r="L5" s="480"/>
      <c r="M5" s="480"/>
      <c r="N5" s="480"/>
      <c r="O5" s="480"/>
      <c r="P5" s="480"/>
      <c r="Q5" s="480"/>
    </row>
    <row r="6" spans="1:17" ht="15" customHeight="1">
      <c r="A6" s="39" t="s">
        <v>20</v>
      </c>
      <c r="B6" s="24">
        <v>759224</v>
      </c>
      <c r="C6" s="24">
        <v>47891</v>
      </c>
      <c r="D6" s="25">
        <v>6.3</v>
      </c>
      <c r="E6" s="24">
        <v>81872</v>
      </c>
      <c r="F6" s="25">
        <v>10.8</v>
      </c>
      <c r="G6" s="24">
        <v>509020</v>
      </c>
      <c r="H6" s="25">
        <v>67</v>
      </c>
      <c r="I6" s="24">
        <v>120441</v>
      </c>
      <c r="J6" s="25">
        <v>15.9</v>
      </c>
      <c r="L6" s="480"/>
      <c r="M6" s="480"/>
      <c r="N6" s="480"/>
      <c r="O6" s="480"/>
      <c r="P6" s="480"/>
      <c r="Q6" s="480"/>
    </row>
    <row r="7" spans="1:17" ht="15" customHeight="1">
      <c r="A7" s="39" t="s">
        <v>21</v>
      </c>
      <c r="B7" s="24">
        <v>131295</v>
      </c>
      <c r="C7" s="24">
        <v>8957</v>
      </c>
      <c r="D7" s="25">
        <v>6.8</v>
      </c>
      <c r="E7" s="24">
        <v>15542</v>
      </c>
      <c r="F7" s="25">
        <v>11.8</v>
      </c>
      <c r="G7" s="24">
        <v>85130</v>
      </c>
      <c r="H7" s="25">
        <v>64.8</v>
      </c>
      <c r="I7" s="24">
        <v>21666</v>
      </c>
      <c r="J7" s="25">
        <v>16.5</v>
      </c>
      <c r="L7" s="480"/>
      <c r="M7" s="480"/>
      <c r="N7" s="480"/>
      <c r="O7" s="480"/>
      <c r="P7" s="480"/>
      <c r="Q7" s="480"/>
    </row>
    <row r="8" spans="1:17" ht="15" customHeight="1">
      <c r="A8" s="39" t="s">
        <v>22</v>
      </c>
      <c r="B8" s="24">
        <v>278950</v>
      </c>
      <c r="C8" s="24">
        <v>17828</v>
      </c>
      <c r="D8" s="25">
        <v>6.4</v>
      </c>
      <c r="E8" s="24">
        <v>32352</v>
      </c>
      <c r="F8" s="25">
        <v>11.6</v>
      </c>
      <c r="G8" s="24">
        <v>172483</v>
      </c>
      <c r="H8" s="25">
        <v>61.8</v>
      </c>
      <c r="I8" s="24">
        <v>56287</v>
      </c>
      <c r="J8" s="25">
        <v>20.2</v>
      </c>
      <c r="L8" s="480"/>
      <c r="M8" s="480"/>
      <c r="N8" s="480"/>
      <c r="O8" s="480"/>
      <c r="P8" s="480"/>
      <c r="Q8" s="480"/>
    </row>
    <row r="9" spans="1:17" ht="16.5" customHeight="1">
      <c r="A9" s="136" t="s">
        <v>206</v>
      </c>
      <c r="B9" s="24">
        <v>271166</v>
      </c>
      <c r="C9" s="24">
        <v>15677</v>
      </c>
      <c r="D9" s="25">
        <v>5.8</v>
      </c>
      <c r="E9" s="24">
        <v>29413</v>
      </c>
      <c r="F9" s="25">
        <v>10.8</v>
      </c>
      <c r="G9" s="24">
        <v>163726</v>
      </c>
      <c r="H9" s="25">
        <v>60.4</v>
      </c>
      <c r="I9" s="24">
        <v>62350</v>
      </c>
      <c r="J9" s="25">
        <v>23</v>
      </c>
      <c r="L9" s="480"/>
      <c r="M9" s="480"/>
      <c r="N9" s="480"/>
      <c r="O9" s="480"/>
      <c r="P9" s="480"/>
      <c r="Q9" s="480"/>
    </row>
    <row r="10" spans="1:17" ht="16.5" customHeight="1">
      <c r="A10" s="137" t="s">
        <v>207</v>
      </c>
      <c r="B10" s="24">
        <v>296900</v>
      </c>
      <c r="C10" s="24">
        <v>17483</v>
      </c>
      <c r="D10" s="25">
        <v>5.9</v>
      </c>
      <c r="E10" s="24">
        <v>34231</v>
      </c>
      <c r="F10" s="25">
        <v>11.5</v>
      </c>
      <c r="G10" s="24">
        <v>180991</v>
      </c>
      <c r="H10" s="25">
        <v>61</v>
      </c>
      <c r="I10" s="24">
        <v>64195</v>
      </c>
      <c r="J10" s="25">
        <v>21.6</v>
      </c>
      <c r="L10" s="480"/>
      <c r="M10" s="480"/>
      <c r="N10" s="480"/>
      <c r="O10" s="480"/>
      <c r="P10" s="480"/>
      <c r="Q10" s="480"/>
    </row>
    <row r="11" spans="1:17" ht="15" customHeight="1">
      <c r="A11" s="137" t="s">
        <v>208</v>
      </c>
      <c r="B11" s="24">
        <v>276307</v>
      </c>
      <c r="C11" s="24">
        <v>17742</v>
      </c>
      <c r="D11" s="25">
        <v>6.4</v>
      </c>
      <c r="E11" s="24">
        <v>32588</v>
      </c>
      <c r="F11" s="25">
        <v>11.8</v>
      </c>
      <c r="G11" s="24">
        <v>171635</v>
      </c>
      <c r="H11" s="25">
        <v>62.1</v>
      </c>
      <c r="I11" s="24">
        <v>54342</v>
      </c>
      <c r="J11" s="25">
        <v>19.7</v>
      </c>
      <c r="L11" s="480"/>
      <c r="M11" s="480"/>
      <c r="N11" s="480"/>
      <c r="O11" s="480"/>
      <c r="P11" s="480"/>
      <c r="Q11" s="480"/>
    </row>
    <row r="12" spans="1:17" ht="15" customHeight="1">
      <c r="A12" s="137" t="s">
        <v>23</v>
      </c>
      <c r="B12" s="24">
        <v>237041</v>
      </c>
      <c r="C12" s="24">
        <v>13243</v>
      </c>
      <c r="D12" s="25">
        <v>5.6</v>
      </c>
      <c r="E12" s="24">
        <v>29887</v>
      </c>
      <c r="F12" s="25">
        <v>12.6</v>
      </c>
      <c r="G12" s="24">
        <v>139436</v>
      </c>
      <c r="H12" s="25">
        <v>58.8</v>
      </c>
      <c r="I12" s="24">
        <v>54475</v>
      </c>
      <c r="J12" s="25">
        <v>23</v>
      </c>
      <c r="L12" s="480"/>
      <c r="M12" s="480"/>
      <c r="N12" s="480"/>
      <c r="O12" s="480"/>
      <c r="P12" s="480"/>
      <c r="Q12" s="480"/>
    </row>
    <row r="13" spans="1:17" ht="15" customHeight="1">
      <c r="A13" s="137" t="s">
        <v>24</v>
      </c>
      <c r="B13" s="24">
        <v>423465</v>
      </c>
      <c r="C13" s="24">
        <v>25070</v>
      </c>
      <c r="D13" s="25">
        <v>5.9</v>
      </c>
      <c r="E13" s="24">
        <v>47336</v>
      </c>
      <c r="F13" s="25">
        <v>11.2</v>
      </c>
      <c r="G13" s="24">
        <v>257773</v>
      </c>
      <c r="H13" s="25">
        <v>60.9</v>
      </c>
      <c r="I13" s="24">
        <v>93286</v>
      </c>
      <c r="J13" s="25">
        <v>22</v>
      </c>
      <c r="L13" s="480"/>
      <c r="M13" s="480"/>
      <c r="N13" s="480"/>
      <c r="O13" s="480"/>
      <c r="P13" s="480"/>
      <c r="Q13" s="480"/>
    </row>
    <row r="14" spans="1:17" ht="15" customHeight="1">
      <c r="A14" s="137" t="s">
        <v>25</v>
      </c>
      <c r="B14" s="24">
        <v>239276</v>
      </c>
      <c r="C14" s="24">
        <v>14416</v>
      </c>
      <c r="D14" s="25">
        <v>6</v>
      </c>
      <c r="E14" s="24">
        <v>29529</v>
      </c>
      <c r="F14" s="25">
        <v>12.3</v>
      </c>
      <c r="G14" s="24">
        <v>144201</v>
      </c>
      <c r="H14" s="25">
        <v>60.3</v>
      </c>
      <c r="I14" s="24">
        <v>51130</v>
      </c>
      <c r="J14" s="25">
        <v>21.4</v>
      </c>
      <c r="L14" s="480"/>
      <c r="M14" s="480"/>
      <c r="N14" s="480"/>
      <c r="O14" s="480"/>
      <c r="P14" s="480"/>
      <c r="Q14" s="480"/>
    </row>
    <row r="15" spans="1:17" ht="15" customHeight="1">
      <c r="A15" s="137" t="s">
        <v>26</v>
      </c>
      <c r="B15" s="24">
        <v>96953</v>
      </c>
      <c r="C15" s="24">
        <v>5234</v>
      </c>
      <c r="D15" s="25">
        <v>5.4</v>
      </c>
      <c r="E15" s="24">
        <v>10255</v>
      </c>
      <c r="F15" s="25">
        <v>10.6</v>
      </c>
      <c r="G15" s="24">
        <v>57622</v>
      </c>
      <c r="H15" s="25">
        <v>59.4</v>
      </c>
      <c r="I15" s="24">
        <v>23842</v>
      </c>
      <c r="J15" s="25">
        <v>24.6</v>
      </c>
      <c r="L15" s="480"/>
      <c r="M15" s="480"/>
      <c r="N15" s="480"/>
      <c r="O15" s="480"/>
      <c r="P15" s="480"/>
      <c r="Q15" s="480"/>
    </row>
    <row r="16" spans="1:17" ht="15" customHeight="1">
      <c r="A16" s="137" t="s">
        <v>152</v>
      </c>
      <c r="B16" s="24">
        <v>357466</v>
      </c>
      <c r="C16" s="24">
        <v>22088</v>
      </c>
      <c r="D16" s="25">
        <v>6.2</v>
      </c>
      <c r="E16" s="24">
        <v>41530</v>
      </c>
      <c r="F16" s="25">
        <v>11.6</v>
      </c>
      <c r="G16" s="24">
        <v>216789</v>
      </c>
      <c r="H16" s="25">
        <v>60.6</v>
      </c>
      <c r="I16" s="24">
        <v>77059</v>
      </c>
      <c r="J16" s="25">
        <v>21.6</v>
      </c>
      <c r="L16" s="480"/>
      <c r="M16" s="480"/>
      <c r="N16" s="480"/>
      <c r="O16" s="480"/>
      <c r="P16" s="480"/>
      <c r="Q16" s="480"/>
    </row>
    <row r="17" spans="1:17" ht="15" customHeight="1">
      <c r="A17" s="137" t="s">
        <v>27</v>
      </c>
      <c r="B17" s="24">
        <v>187229</v>
      </c>
      <c r="C17" s="24">
        <v>9927</v>
      </c>
      <c r="D17" s="25">
        <v>5.3</v>
      </c>
      <c r="E17" s="24">
        <v>20739</v>
      </c>
      <c r="F17" s="25">
        <v>11.1</v>
      </c>
      <c r="G17" s="24">
        <v>112049</v>
      </c>
      <c r="H17" s="25">
        <v>59.8</v>
      </c>
      <c r="I17" s="24">
        <v>44514</v>
      </c>
      <c r="J17" s="25">
        <v>23.8</v>
      </c>
      <c r="L17" s="480"/>
      <c r="M17" s="480"/>
      <c r="N17" s="480"/>
      <c r="O17" s="480"/>
      <c r="P17" s="480"/>
      <c r="Q17" s="480"/>
    </row>
    <row r="18" spans="1:17" ht="15" customHeight="1">
      <c r="A18" s="137" t="s">
        <v>28</v>
      </c>
      <c r="B18" s="24">
        <v>311661</v>
      </c>
      <c r="C18" s="24">
        <v>18003</v>
      </c>
      <c r="D18" s="25">
        <v>5.8</v>
      </c>
      <c r="E18" s="24">
        <v>35411</v>
      </c>
      <c r="F18" s="25">
        <v>11.4</v>
      </c>
      <c r="G18" s="24">
        <v>190668</v>
      </c>
      <c r="H18" s="25">
        <v>61.2</v>
      </c>
      <c r="I18" s="24">
        <v>67579</v>
      </c>
      <c r="J18" s="25">
        <v>21.7</v>
      </c>
      <c r="L18" s="480"/>
      <c r="M18" s="480"/>
      <c r="N18" s="480"/>
      <c r="O18" s="480"/>
      <c r="P18" s="480"/>
      <c r="Q18" s="480"/>
    </row>
    <row r="19" spans="1:17" ht="15" customHeight="1">
      <c r="A19" s="300" t="s">
        <v>216</v>
      </c>
      <c r="B19" s="24">
        <v>4026564</v>
      </c>
      <c r="C19" s="24">
        <v>242890</v>
      </c>
      <c r="D19" s="25">
        <v>6</v>
      </c>
      <c r="E19" s="24">
        <v>457212</v>
      </c>
      <c r="F19" s="25">
        <v>11.4</v>
      </c>
      <c r="G19" s="24">
        <v>2507311</v>
      </c>
      <c r="H19" s="25">
        <v>62.3</v>
      </c>
      <c r="I19" s="24">
        <v>819151</v>
      </c>
      <c r="J19" s="25">
        <v>20.3</v>
      </c>
      <c r="L19" s="480"/>
      <c r="M19" s="480"/>
      <c r="N19" s="480"/>
      <c r="O19" s="480"/>
      <c r="P19" s="480"/>
      <c r="Q19" s="480"/>
    </row>
    <row r="20" spans="1:17" ht="25" customHeight="1">
      <c r="A20" s="136" t="s">
        <v>209</v>
      </c>
      <c r="B20" s="24">
        <v>272874</v>
      </c>
      <c r="C20" s="24">
        <v>15804</v>
      </c>
      <c r="D20" s="25">
        <v>5.8</v>
      </c>
      <c r="E20" s="24">
        <v>28258</v>
      </c>
      <c r="F20" s="25">
        <v>10.4</v>
      </c>
      <c r="G20" s="24">
        <v>174506</v>
      </c>
      <c r="H20" s="25">
        <v>64</v>
      </c>
      <c r="I20" s="24">
        <v>54306</v>
      </c>
      <c r="J20" s="25">
        <v>19.899999999999999</v>
      </c>
      <c r="L20" s="480"/>
      <c r="M20" s="480"/>
      <c r="N20" s="480"/>
      <c r="O20" s="480"/>
      <c r="P20" s="480"/>
      <c r="Q20" s="480"/>
    </row>
    <row r="21" spans="1:17" ht="15" customHeight="1">
      <c r="A21" s="136" t="s">
        <v>29</v>
      </c>
      <c r="B21" s="24">
        <v>253364</v>
      </c>
      <c r="C21" s="24">
        <v>14409</v>
      </c>
      <c r="D21" s="25">
        <v>5.7</v>
      </c>
      <c r="E21" s="24">
        <v>28196</v>
      </c>
      <c r="F21" s="25">
        <v>11.1</v>
      </c>
      <c r="G21" s="24">
        <v>152951</v>
      </c>
      <c r="H21" s="25">
        <v>60.4</v>
      </c>
      <c r="I21" s="24">
        <v>57808</v>
      </c>
      <c r="J21" s="25">
        <v>22.8</v>
      </c>
      <c r="L21" s="480"/>
      <c r="M21" s="480"/>
      <c r="N21" s="480"/>
      <c r="O21" s="480"/>
      <c r="P21" s="480"/>
      <c r="Q21" s="480"/>
    </row>
    <row r="22" spans="1:17" ht="15" customHeight="1">
      <c r="A22" s="136" t="s">
        <v>210</v>
      </c>
      <c r="B22" s="24">
        <v>172759</v>
      </c>
      <c r="C22" s="24">
        <v>9597</v>
      </c>
      <c r="D22" s="25">
        <v>5.6</v>
      </c>
      <c r="E22" s="24">
        <v>19180</v>
      </c>
      <c r="F22" s="25">
        <v>11.1</v>
      </c>
      <c r="G22" s="24">
        <v>105411</v>
      </c>
      <c r="H22" s="25">
        <v>61</v>
      </c>
      <c r="I22" s="24">
        <v>38571</v>
      </c>
      <c r="J22" s="25">
        <v>22.3</v>
      </c>
      <c r="L22" s="480"/>
      <c r="M22" s="480"/>
      <c r="N22" s="480"/>
      <c r="O22" s="480"/>
      <c r="P22" s="480"/>
      <c r="Q22" s="480"/>
    </row>
    <row r="23" spans="1:17" ht="15" customHeight="1">
      <c r="A23" s="136" t="s">
        <v>211</v>
      </c>
      <c r="B23" s="24">
        <v>246097</v>
      </c>
      <c r="C23" s="24">
        <v>13032</v>
      </c>
      <c r="D23" s="25">
        <v>5.3</v>
      </c>
      <c r="E23" s="24">
        <v>26439</v>
      </c>
      <c r="F23" s="25">
        <v>10.7</v>
      </c>
      <c r="G23" s="24">
        <v>156552</v>
      </c>
      <c r="H23" s="25">
        <v>63.6</v>
      </c>
      <c r="I23" s="24">
        <v>50074</v>
      </c>
      <c r="J23" s="25">
        <v>20.3</v>
      </c>
      <c r="L23" s="480"/>
      <c r="M23" s="480"/>
      <c r="N23" s="480"/>
      <c r="O23" s="480"/>
      <c r="P23" s="480"/>
      <c r="Q23" s="480"/>
    </row>
    <row r="24" spans="1:17" ht="15" customHeight="1">
      <c r="A24" s="137" t="s">
        <v>30</v>
      </c>
      <c r="B24" s="24">
        <v>105671</v>
      </c>
      <c r="C24" s="24">
        <v>5307</v>
      </c>
      <c r="D24" s="25">
        <v>5</v>
      </c>
      <c r="E24" s="24">
        <v>10860</v>
      </c>
      <c r="F24" s="25">
        <v>10.3</v>
      </c>
      <c r="G24" s="24">
        <v>62805</v>
      </c>
      <c r="H24" s="25">
        <v>59.4</v>
      </c>
      <c r="I24" s="24">
        <v>26699</v>
      </c>
      <c r="J24" s="25">
        <v>25.3</v>
      </c>
      <c r="L24" s="480"/>
      <c r="M24" s="480"/>
      <c r="N24" s="480"/>
      <c r="O24" s="480"/>
      <c r="P24" s="480"/>
      <c r="Q24" s="480"/>
    </row>
    <row r="25" spans="1:17" ht="15" customHeight="1">
      <c r="A25" s="300" t="s">
        <v>217</v>
      </c>
      <c r="B25" s="24">
        <v>1050765</v>
      </c>
      <c r="C25" s="24">
        <v>58149</v>
      </c>
      <c r="D25" s="25">
        <v>5.5</v>
      </c>
      <c r="E25" s="24">
        <v>112933</v>
      </c>
      <c r="F25" s="25">
        <v>10.7</v>
      </c>
      <c r="G25" s="24">
        <v>652225</v>
      </c>
      <c r="H25" s="25">
        <v>62.1</v>
      </c>
      <c r="I25" s="24">
        <v>227458</v>
      </c>
      <c r="J25" s="25">
        <v>21.6</v>
      </c>
      <c r="L25" s="480"/>
      <c r="M25" s="480"/>
      <c r="N25" s="480"/>
      <c r="O25" s="480"/>
      <c r="P25" s="480"/>
      <c r="Q25" s="480"/>
    </row>
    <row r="26" spans="1:17" ht="25" customHeight="1">
      <c r="A26" s="137" t="s">
        <v>31</v>
      </c>
      <c r="B26" s="24">
        <v>200406</v>
      </c>
      <c r="C26" s="24">
        <v>11977</v>
      </c>
      <c r="D26" s="25">
        <v>6</v>
      </c>
      <c r="E26" s="24">
        <v>20891</v>
      </c>
      <c r="F26" s="25">
        <v>10.4</v>
      </c>
      <c r="G26" s="24">
        <v>127573</v>
      </c>
      <c r="H26" s="25">
        <v>63.7</v>
      </c>
      <c r="I26" s="24">
        <v>39965</v>
      </c>
      <c r="J26" s="25">
        <v>19.899999999999999</v>
      </c>
      <c r="L26" s="480"/>
      <c r="M26" s="480"/>
      <c r="N26" s="480"/>
      <c r="O26" s="480"/>
      <c r="P26" s="480"/>
      <c r="Q26" s="480"/>
    </row>
    <row r="27" spans="1:17" ht="15" customHeight="1">
      <c r="A27" s="137" t="s">
        <v>212</v>
      </c>
      <c r="B27" s="24">
        <v>223572</v>
      </c>
      <c r="C27" s="24">
        <v>12917</v>
      </c>
      <c r="D27" s="25">
        <v>5.8</v>
      </c>
      <c r="E27" s="24">
        <v>25118</v>
      </c>
      <c r="F27" s="25">
        <v>11.2</v>
      </c>
      <c r="G27" s="24">
        <v>136827</v>
      </c>
      <c r="H27" s="25">
        <v>61.2</v>
      </c>
      <c r="I27" s="24">
        <v>48710</v>
      </c>
      <c r="J27" s="25">
        <v>21.8</v>
      </c>
      <c r="L27" s="480"/>
      <c r="M27" s="480"/>
      <c r="N27" s="480"/>
      <c r="O27" s="480"/>
      <c r="P27" s="480"/>
      <c r="Q27" s="480"/>
    </row>
    <row r="28" spans="1:17" ht="15" customHeight="1">
      <c r="A28" s="137" t="s">
        <v>213</v>
      </c>
      <c r="B28" s="24">
        <v>120163</v>
      </c>
      <c r="C28" s="24">
        <v>6593</v>
      </c>
      <c r="D28" s="25">
        <v>5.5</v>
      </c>
      <c r="E28" s="24">
        <v>13074</v>
      </c>
      <c r="F28" s="25">
        <v>10.9</v>
      </c>
      <c r="G28" s="24">
        <v>70898</v>
      </c>
      <c r="H28" s="25">
        <v>59</v>
      </c>
      <c r="I28" s="24">
        <v>29598</v>
      </c>
      <c r="J28" s="25">
        <v>24.6</v>
      </c>
      <c r="L28" s="480"/>
      <c r="M28" s="480"/>
      <c r="N28" s="480"/>
      <c r="O28" s="480"/>
      <c r="P28" s="480"/>
      <c r="Q28" s="480"/>
    </row>
    <row r="29" spans="1:17" ht="15" customHeight="1">
      <c r="A29" s="137" t="s">
        <v>214</v>
      </c>
      <c r="B29" s="24">
        <v>237268</v>
      </c>
      <c r="C29" s="24">
        <v>12952</v>
      </c>
      <c r="D29" s="25">
        <v>5.5</v>
      </c>
      <c r="E29" s="24">
        <v>24977</v>
      </c>
      <c r="F29" s="25">
        <v>10.5</v>
      </c>
      <c r="G29" s="24">
        <v>139090</v>
      </c>
      <c r="H29" s="25">
        <v>58.6</v>
      </c>
      <c r="I29" s="24">
        <v>60249</v>
      </c>
      <c r="J29" s="25">
        <v>25.4</v>
      </c>
      <c r="L29" s="480"/>
      <c r="M29" s="480"/>
      <c r="N29" s="480"/>
      <c r="O29" s="480"/>
      <c r="P29" s="480"/>
      <c r="Q29" s="480"/>
    </row>
    <row r="30" spans="1:17" ht="15" customHeight="1">
      <c r="A30" s="137" t="s">
        <v>32</v>
      </c>
      <c r="B30" s="24">
        <v>180052</v>
      </c>
      <c r="C30" s="24">
        <v>9361</v>
      </c>
      <c r="D30" s="25">
        <v>5.2</v>
      </c>
      <c r="E30" s="24">
        <v>19275</v>
      </c>
      <c r="F30" s="25">
        <v>10.7</v>
      </c>
      <c r="G30" s="24">
        <v>108370</v>
      </c>
      <c r="H30" s="25">
        <v>60.2</v>
      </c>
      <c r="I30" s="24">
        <v>43046</v>
      </c>
      <c r="J30" s="25">
        <v>23.9</v>
      </c>
      <c r="L30" s="480"/>
      <c r="M30" s="480"/>
      <c r="N30" s="480"/>
      <c r="O30" s="480"/>
      <c r="P30" s="480"/>
      <c r="Q30" s="480"/>
    </row>
    <row r="31" spans="1:17" ht="15" customHeight="1">
      <c r="A31" s="137" t="s">
        <v>215</v>
      </c>
      <c r="B31" s="24">
        <v>156513</v>
      </c>
      <c r="C31" s="24">
        <v>8307</v>
      </c>
      <c r="D31" s="25">
        <v>5.3</v>
      </c>
      <c r="E31" s="24">
        <v>17121</v>
      </c>
      <c r="F31" s="25">
        <v>10.9</v>
      </c>
      <c r="G31" s="24">
        <v>93666</v>
      </c>
      <c r="H31" s="25">
        <v>59.8</v>
      </c>
      <c r="I31" s="24">
        <v>37419</v>
      </c>
      <c r="J31" s="25">
        <v>23.9</v>
      </c>
      <c r="L31" s="480"/>
      <c r="M31" s="480"/>
      <c r="N31" s="480"/>
      <c r="O31" s="480"/>
      <c r="P31" s="480"/>
      <c r="Q31" s="480"/>
    </row>
    <row r="32" spans="1:17" ht="15" customHeight="1">
      <c r="A32" s="137" t="s">
        <v>33</v>
      </c>
      <c r="B32" s="24">
        <v>99714</v>
      </c>
      <c r="C32" s="24">
        <v>5009</v>
      </c>
      <c r="D32" s="25">
        <v>5</v>
      </c>
      <c r="E32" s="24">
        <v>10002</v>
      </c>
      <c r="F32" s="25">
        <v>10</v>
      </c>
      <c r="G32" s="24">
        <v>58647</v>
      </c>
      <c r="H32" s="25">
        <v>58.8</v>
      </c>
      <c r="I32" s="24">
        <v>26056</v>
      </c>
      <c r="J32" s="25">
        <v>26.1</v>
      </c>
      <c r="L32" s="480"/>
      <c r="M32" s="480"/>
      <c r="N32" s="480"/>
      <c r="O32" s="480"/>
      <c r="P32" s="480"/>
      <c r="Q32" s="480"/>
    </row>
    <row r="33" spans="1:18" ht="15" customHeight="1">
      <c r="A33" s="300" t="s">
        <v>218</v>
      </c>
      <c r="B33" s="24">
        <v>1217688</v>
      </c>
      <c r="C33" s="24">
        <v>67116</v>
      </c>
      <c r="D33" s="25">
        <v>5.5</v>
      </c>
      <c r="E33" s="24">
        <v>130458</v>
      </c>
      <c r="F33" s="25">
        <v>10.7</v>
      </c>
      <c r="G33" s="24">
        <v>735071</v>
      </c>
      <c r="H33" s="25">
        <v>60.4</v>
      </c>
      <c r="I33" s="24">
        <v>285043</v>
      </c>
      <c r="J33" s="25">
        <v>23.4</v>
      </c>
      <c r="L33" s="480"/>
      <c r="M33" s="480"/>
      <c r="N33" s="480"/>
      <c r="O33" s="480"/>
      <c r="P33" s="480"/>
      <c r="Q33" s="480"/>
    </row>
    <row r="34" spans="1:18" ht="21.75" customHeight="1">
      <c r="A34" s="301" t="s">
        <v>80</v>
      </c>
      <c r="B34" s="24">
        <v>6295017</v>
      </c>
      <c r="C34" s="24">
        <v>368155</v>
      </c>
      <c r="D34" s="25">
        <v>5.8</v>
      </c>
      <c r="E34" s="24">
        <v>700603</v>
      </c>
      <c r="F34" s="25">
        <v>11.1</v>
      </c>
      <c r="G34" s="24">
        <v>3894607</v>
      </c>
      <c r="H34" s="25">
        <v>61.9</v>
      </c>
      <c r="I34" s="24">
        <v>1331652</v>
      </c>
      <c r="J34" s="25">
        <v>21.2</v>
      </c>
      <c r="L34" s="480"/>
      <c r="M34" s="480"/>
      <c r="N34" s="480"/>
      <c r="O34" s="480"/>
      <c r="P34" s="480"/>
      <c r="Q34" s="480"/>
    </row>
    <row r="35" spans="1:18" ht="15" customHeight="1">
      <c r="A35" s="39" t="s">
        <v>34</v>
      </c>
      <c r="B35" s="24"/>
      <c r="C35" s="24"/>
      <c r="D35" s="25"/>
      <c r="E35" s="24"/>
      <c r="F35" s="25"/>
      <c r="G35" s="24"/>
      <c r="H35" s="25"/>
      <c r="I35" s="24"/>
      <c r="J35" s="25"/>
      <c r="L35" s="480"/>
      <c r="M35" s="480"/>
      <c r="N35" s="480"/>
      <c r="O35" s="480"/>
      <c r="P35" s="480"/>
      <c r="Q35" s="480"/>
    </row>
    <row r="36" spans="1:18" ht="15" customHeight="1">
      <c r="A36" s="61" t="s">
        <v>35</v>
      </c>
      <c r="B36" s="24">
        <v>1529506</v>
      </c>
      <c r="C36" s="24">
        <v>95984</v>
      </c>
      <c r="D36" s="25">
        <v>6.3</v>
      </c>
      <c r="E36" s="24">
        <v>167184</v>
      </c>
      <c r="F36" s="25">
        <v>10.9</v>
      </c>
      <c r="G36" s="24">
        <v>999994</v>
      </c>
      <c r="H36" s="25">
        <v>65.400000000000006</v>
      </c>
      <c r="I36" s="24">
        <v>266344</v>
      </c>
      <c r="J36" s="25">
        <v>17.399999999999999</v>
      </c>
      <c r="L36" s="480"/>
      <c r="M36" s="480"/>
      <c r="N36" s="480"/>
      <c r="O36" s="480"/>
      <c r="P36" s="480"/>
      <c r="Q36" s="480"/>
    </row>
    <row r="37" spans="1:18" ht="15" customHeight="1">
      <c r="A37" s="61" t="s">
        <v>36</v>
      </c>
      <c r="B37" s="24">
        <v>4765511</v>
      </c>
      <c r="C37" s="24">
        <v>272171</v>
      </c>
      <c r="D37" s="25">
        <v>5.7</v>
      </c>
      <c r="E37" s="24">
        <v>533419</v>
      </c>
      <c r="F37" s="25">
        <v>11.2</v>
      </c>
      <c r="G37" s="24">
        <v>2894613</v>
      </c>
      <c r="H37" s="25">
        <v>60.7</v>
      </c>
      <c r="I37" s="24">
        <v>1065308</v>
      </c>
      <c r="J37" s="25">
        <v>22.4</v>
      </c>
      <c r="L37" s="480"/>
      <c r="M37" s="480"/>
      <c r="N37" s="480"/>
      <c r="O37" s="480"/>
      <c r="P37" s="480"/>
      <c r="Q37" s="480"/>
    </row>
    <row r="38" spans="1:18" ht="27.75" customHeight="1">
      <c r="A38" s="302" t="s">
        <v>14</v>
      </c>
      <c r="B38" s="24">
        <v>2436741</v>
      </c>
      <c r="C38" s="24">
        <v>150562</v>
      </c>
      <c r="D38" s="25">
        <v>6.2</v>
      </c>
      <c r="E38" s="24">
        <v>281321</v>
      </c>
      <c r="F38" s="25">
        <v>11.5</v>
      </c>
      <c r="G38" s="24">
        <v>1532400</v>
      </c>
      <c r="H38" s="25">
        <v>62.9</v>
      </c>
      <c r="I38" s="24">
        <v>472458</v>
      </c>
      <c r="J38" s="25">
        <v>19.399999999999999</v>
      </c>
      <c r="K38" s="421"/>
      <c r="L38" s="480"/>
      <c r="M38" s="480"/>
      <c r="N38" s="480"/>
      <c r="O38" s="480"/>
      <c r="P38" s="480"/>
      <c r="Q38" s="480"/>
      <c r="R38" s="480"/>
    </row>
    <row r="39" spans="1:18" ht="12" customHeight="1">
      <c r="A39" s="95"/>
      <c r="K39" s="3"/>
    </row>
  </sheetData>
  <mergeCells count="8">
    <mergeCell ref="A1:J1"/>
    <mergeCell ref="B2:B4"/>
    <mergeCell ref="C2:J2"/>
    <mergeCell ref="C3:D3"/>
    <mergeCell ref="E3:F3"/>
    <mergeCell ref="G3:H3"/>
    <mergeCell ref="I3:J3"/>
    <mergeCell ref="A2:A4"/>
  </mergeCells>
  <hyperlinks>
    <hyperlink ref="K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zoomScaleNormal="100" workbookViewId="0">
      <pane ySplit="4" topLeftCell="A5" activePane="bottomLeft" state="frozen"/>
      <selection activeCell="G49" sqref="G49"/>
      <selection pane="bottomLeft" sqref="A1:S1"/>
    </sheetView>
  </sheetViews>
  <sheetFormatPr baseColWidth="10" defaultRowHeight="10"/>
  <cols>
    <col min="1" max="1" width="27.33203125" customWidth="1"/>
    <col min="4" max="4" width="8" customWidth="1"/>
    <col min="6" max="6" width="8" customWidth="1"/>
    <col min="8" max="8" width="8" customWidth="1"/>
    <col min="10" max="10" width="8.6640625" customWidth="1"/>
    <col min="11" max="11" width="13.109375" customWidth="1"/>
    <col min="13" max="13" width="8.109375" customWidth="1"/>
    <col min="15" max="15" width="8.77734375" customWidth="1"/>
    <col min="17" max="17" width="8.33203125" customWidth="1"/>
    <col min="19" max="19" width="8.44140625" customWidth="1"/>
    <col min="20" max="20" width="20.109375" bestFit="1" customWidth="1"/>
  </cols>
  <sheetData>
    <row r="1" spans="1:20" s="39" customFormat="1" ht="40" customHeight="1">
      <c r="A1" s="685" t="s">
        <v>802</v>
      </c>
      <c r="B1" s="686"/>
      <c r="C1" s="686"/>
      <c r="D1" s="686"/>
      <c r="E1" s="686"/>
      <c r="F1" s="686"/>
      <c r="G1" s="686"/>
      <c r="H1" s="686"/>
      <c r="I1" s="686"/>
      <c r="J1" s="686"/>
      <c r="K1" s="685"/>
      <c r="L1" s="685"/>
      <c r="M1" s="685"/>
      <c r="N1" s="685"/>
      <c r="O1" s="685"/>
      <c r="P1" s="685"/>
      <c r="Q1" s="685"/>
      <c r="R1" s="685"/>
      <c r="S1" s="685"/>
      <c r="T1" s="38"/>
    </row>
    <row r="2" spans="1:20" ht="15.75" customHeight="1">
      <c r="A2" s="705" t="s">
        <v>414</v>
      </c>
      <c r="B2" s="576" t="s">
        <v>522</v>
      </c>
      <c r="C2" s="589" t="s">
        <v>87</v>
      </c>
      <c r="D2" s="590"/>
      <c r="E2" s="590"/>
      <c r="F2" s="590"/>
      <c r="G2" s="590"/>
      <c r="H2" s="590"/>
      <c r="I2" s="593"/>
      <c r="J2" s="593"/>
      <c r="K2" s="591" t="s">
        <v>523</v>
      </c>
      <c r="L2" s="708" t="s">
        <v>87</v>
      </c>
      <c r="M2" s="712"/>
      <c r="N2" s="712"/>
      <c r="O2" s="712"/>
      <c r="P2" s="712"/>
      <c r="Q2" s="712"/>
      <c r="R2" s="709"/>
      <c r="S2" s="709"/>
      <c r="T2" s="118" t="s">
        <v>192</v>
      </c>
    </row>
    <row r="3" spans="1:20" ht="15.75" customHeight="1">
      <c r="A3" s="706"/>
      <c r="B3" s="577"/>
      <c r="C3" s="589" t="s">
        <v>88</v>
      </c>
      <c r="D3" s="602"/>
      <c r="E3" s="589" t="s">
        <v>89</v>
      </c>
      <c r="F3" s="602"/>
      <c r="G3" s="589" t="s">
        <v>90</v>
      </c>
      <c r="H3" s="590"/>
      <c r="I3" s="589" t="s">
        <v>91</v>
      </c>
      <c r="J3" s="590"/>
      <c r="K3" s="710"/>
      <c r="L3" s="713" t="s">
        <v>88</v>
      </c>
      <c r="M3" s="714"/>
      <c r="N3" s="713" t="s">
        <v>89</v>
      </c>
      <c r="O3" s="714"/>
      <c r="P3" s="713" t="s">
        <v>90</v>
      </c>
      <c r="Q3" s="715"/>
      <c r="R3" s="708" t="s">
        <v>91</v>
      </c>
      <c r="S3" s="709"/>
      <c r="T3" s="40"/>
    </row>
    <row r="4" spans="1:20" ht="15.75" customHeight="1">
      <c r="A4" s="707"/>
      <c r="B4" s="578"/>
      <c r="C4" s="120" t="s">
        <v>41</v>
      </c>
      <c r="D4" s="120" t="s">
        <v>55</v>
      </c>
      <c r="E4" s="120" t="s">
        <v>41</v>
      </c>
      <c r="F4" s="120" t="s">
        <v>55</v>
      </c>
      <c r="G4" s="120" t="s">
        <v>41</v>
      </c>
      <c r="H4" s="120" t="s">
        <v>55</v>
      </c>
      <c r="I4" s="120" t="s">
        <v>41</v>
      </c>
      <c r="J4" s="119" t="s">
        <v>55</v>
      </c>
      <c r="K4" s="711"/>
      <c r="L4" s="122" t="s">
        <v>41</v>
      </c>
      <c r="M4" s="122" t="s">
        <v>55</v>
      </c>
      <c r="N4" s="122" t="s">
        <v>41</v>
      </c>
      <c r="O4" s="122" t="s">
        <v>55</v>
      </c>
      <c r="P4" s="122" t="s">
        <v>41</v>
      </c>
      <c r="Q4" s="122" t="s">
        <v>55</v>
      </c>
      <c r="R4" s="123" t="s">
        <v>41</v>
      </c>
      <c r="S4" s="121" t="s">
        <v>55</v>
      </c>
      <c r="T4" s="40"/>
    </row>
    <row r="5" spans="1:20" ht="24.75" customHeight="1">
      <c r="A5" s="39" t="s">
        <v>19</v>
      </c>
      <c r="B5" s="24">
        <v>125884</v>
      </c>
      <c r="C5" s="24">
        <v>7577</v>
      </c>
      <c r="D5" s="25">
        <v>6</v>
      </c>
      <c r="E5" s="24">
        <v>13617</v>
      </c>
      <c r="F5" s="25">
        <v>10.8</v>
      </c>
      <c r="G5" s="24">
        <v>79450</v>
      </c>
      <c r="H5" s="25">
        <v>63.1</v>
      </c>
      <c r="I5" s="24">
        <v>25240</v>
      </c>
      <c r="J5" s="25">
        <v>20.100000000000001</v>
      </c>
      <c r="K5" s="24">
        <v>33747</v>
      </c>
      <c r="L5" s="24">
        <v>1754</v>
      </c>
      <c r="M5" s="25">
        <v>5.2</v>
      </c>
      <c r="N5" s="24">
        <v>2910</v>
      </c>
      <c r="O5" s="25">
        <v>8.6</v>
      </c>
      <c r="P5" s="24">
        <v>26338</v>
      </c>
      <c r="Q5" s="25">
        <v>78</v>
      </c>
      <c r="R5" s="24">
        <v>2745</v>
      </c>
      <c r="S5" s="25">
        <v>8.1</v>
      </c>
      <c r="T5" s="40"/>
    </row>
    <row r="6" spans="1:20" ht="15" customHeight="1">
      <c r="A6" s="39" t="s">
        <v>20</v>
      </c>
      <c r="B6" s="24">
        <v>534888</v>
      </c>
      <c r="C6" s="24">
        <v>37584</v>
      </c>
      <c r="D6" s="25">
        <v>7</v>
      </c>
      <c r="E6" s="24">
        <v>63849</v>
      </c>
      <c r="F6" s="25">
        <v>11.9</v>
      </c>
      <c r="G6" s="24">
        <v>336481</v>
      </c>
      <c r="H6" s="25">
        <v>62.9</v>
      </c>
      <c r="I6" s="24">
        <v>96974</v>
      </c>
      <c r="J6" s="25">
        <v>18.100000000000001</v>
      </c>
      <c r="K6" s="24">
        <v>224336</v>
      </c>
      <c r="L6" s="24">
        <v>10307</v>
      </c>
      <c r="M6" s="25">
        <v>4.5999999999999996</v>
      </c>
      <c r="N6" s="24">
        <v>18023</v>
      </c>
      <c r="O6" s="25">
        <v>8</v>
      </c>
      <c r="P6" s="24">
        <v>172539</v>
      </c>
      <c r="Q6" s="25">
        <v>76.900000000000006</v>
      </c>
      <c r="R6" s="24">
        <v>23467</v>
      </c>
      <c r="S6" s="25">
        <v>10.5</v>
      </c>
    </row>
    <row r="7" spans="1:20" ht="15" customHeight="1">
      <c r="A7" s="39" t="s">
        <v>21</v>
      </c>
      <c r="B7" s="24">
        <v>82012</v>
      </c>
      <c r="C7" s="24">
        <v>6207</v>
      </c>
      <c r="D7" s="25">
        <v>7.6</v>
      </c>
      <c r="E7" s="24">
        <v>10877</v>
      </c>
      <c r="F7" s="25">
        <v>13.3</v>
      </c>
      <c r="G7" s="24">
        <v>48030</v>
      </c>
      <c r="H7" s="25">
        <v>58.6</v>
      </c>
      <c r="I7" s="24">
        <v>16898</v>
      </c>
      <c r="J7" s="25">
        <v>20.6</v>
      </c>
      <c r="K7" s="24">
        <v>49283</v>
      </c>
      <c r="L7" s="24">
        <v>2750</v>
      </c>
      <c r="M7" s="25">
        <v>5.6</v>
      </c>
      <c r="N7" s="24">
        <v>4665</v>
      </c>
      <c r="O7" s="25">
        <v>9.5</v>
      </c>
      <c r="P7" s="24">
        <v>37100</v>
      </c>
      <c r="Q7" s="25">
        <v>75.3</v>
      </c>
      <c r="R7" s="24">
        <v>4768</v>
      </c>
      <c r="S7" s="25">
        <v>9.6999999999999993</v>
      </c>
    </row>
    <row r="8" spans="1:20" ht="15" customHeight="1">
      <c r="A8" s="39" t="s">
        <v>22</v>
      </c>
      <c r="B8" s="24">
        <v>221363</v>
      </c>
      <c r="C8" s="24">
        <v>13942</v>
      </c>
      <c r="D8" s="25">
        <v>6.3</v>
      </c>
      <c r="E8" s="24">
        <v>26290</v>
      </c>
      <c r="F8" s="25">
        <v>11.9</v>
      </c>
      <c r="G8" s="24">
        <v>130701</v>
      </c>
      <c r="H8" s="25">
        <v>59</v>
      </c>
      <c r="I8" s="24">
        <v>50430</v>
      </c>
      <c r="J8" s="25">
        <v>22.8</v>
      </c>
      <c r="K8" s="24">
        <v>57587</v>
      </c>
      <c r="L8" s="24">
        <v>3886</v>
      </c>
      <c r="M8" s="25">
        <v>6.7</v>
      </c>
      <c r="N8" s="24">
        <v>6062</v>
      </c>
      <c r="O8" s="25">
        <v>10.5</v>
      </c>
      <c r="P8" s="24">
        <v>41782</v>
      </c>
      <c r="Q8" s="25">
        <v>72.599999999999994</v>
      </c>
      <c r="R8" s="24">
        <v>5857</v>
      </c>
      <c r="S8" s="25">
        <v>10.199999999999999</v>
      </c>
    </row>
    <row r="9" spans="1:20" ht="16.5" customHeight="1">
      <c r="A9" s="136" t="s">
        <v>206</v>
      </c>
      <c r="B9" s="24">
        <v>232407</v>
      </c>
      <c r="C9" s="24">
        <v>13224</v>
      </c>
      <c r="D9" s="25">
        <v>5.7</v>
      </c>
      <c r="E9" s="24">
        <v>25086</v>
      </c>
      <c r="F9" s="25">
        <v>10.8</v>
      </c>
      <c r="G9" s="24">
        <v>135305</v>
      </c>
      <c r="H9" s="25">
        <v>58.2</v>
      </c>
      <c r="I9" s="24">
        <v>58792</v>
      </c>
      <c r="J9" s="25">
        <v>25.3</v>
      </c>
      <c r="K9" s="24">
        <v>38759</v>
      </c>
      <c r="L9" s="24">
        <v>2453</v>
      </c>
      <c r="M9" s="25">
        <v>6.3</v>
      </c>
      <c r="N9" s="24">
        <v>4327</v>
      </c>
      <c r="O9" s="25">
        <v>11.2</v>
      </c>
      <c r="P9" s="24">
        <v>28421</v>
      </c>
      <c r="Q9" s="25">
        <v>73.3</v>
      </c>
      <c r="R9" s="24">
        <v>3558</v>
      </c>
      <c r="S9" s="25">
        <v>9.1999999999999993</v>
      </c>
    </row>
    <row r="10" spans="1:20" ht="16.5" customHeight="1">
      <c r="A10" s="137" t="s">
        <v>207</v>
      </c>
      <c r="B10" s="24">
        <v>252558</v>
      </c>
      <c r="C10" s="24">
        <v>15109</v>
      </c>
      <c r="D10" s="25">
        <v>6</v>
      </c>
      <c r="E10" s="24">
        <v>29545</v>
      </c>
      <c r="F10" s="25">
        <v>11.7</v>
      </c>
      <c r="G10" s="24">
        <v>147988</v>
      </c>
      <c r="H10" s="25">
        <v>58.6</v>
      </c>
      <c r="I10" s="24">
        <v>59916</v>
      </c>
      <c r="J10" s="25">
        <v>23.7</v>
      </c>
      <c r="K10" s="24">
        <v>44342</v>
      </c>
      <c r="L10" s="24">
        <v>2374</v>
      </c>
      <c r="M10" s="25">
        <v>5.4</v>
      </c>
      <c r="N10" s="24">
        <v>4686</v>
      </c>
      <c r="O10" s="25">
        <v>10.6</v>
      </c>
      <c r="P10" s="24">
        <v>33003</v>
      </c>
      <c r="Q10" s="25">
        <v>74.400000000000006</v>
      </c>
      <c r="R10" s="24">
        <v>4279</v>
      </c>
      <c r="S10" s="25">
        <v>9.6</v>
      </c>
    </row>
    <row r="11" spans="1:20" ht="15" customHeight="1">
      <c r="A11" s="137" t="s">
        <v>208</v>
      </c>
      <c r="B11" s="24">
        <v>211890</v>
      </c>
      <c r="C11" s="24">
        <v>14526</v>
      </c>
      <c r="D11" s="25">
        <v>6.9</v>
      </c>
      <c r="E11" s="24">
        <v>26683</v>
      </c>
      <c r="F11" s="25">
        <v>12.6</v>
      </c>
      <c r="G11" s="24">
        <v>123118</v>
      </c>
      <c r="H11" s="25">
        <v>58.1</v>
      </c>
      <c r="I11" s="24">
        <v>47563</v>
      </c>
      <c r="J11" s="25">
        <v>22.4</v>
      </c>
      <c r="K11" s="24">
        <v>64417</v>
      </c>
      <c r="L11" s="24">
        <v>3216</v>
      </c>
      <c r="M11" s="25">
        <v>5</v>
      </c>
      <c r="N11" s="24">
        <v>5905</v>
      </c>
      <c r="O11" s="25">
        <v>9.1999999999999993</v>
      </c>
      <c r="P11" s="24">
        <v>48517</v>
      </c>
      <c r="Q11" s="25">
        <v>75.3</v>
      </c>
      <c r="R11" s="24">
        <v>6779</v>
      </c>
      <c r="S11" s="25">
        <v>10.5</v>
      </c>
    </row>
    <row r="12" spans="1:20" ht="15" customHeight="1">
      <c r="A12" s="137" t="s">
        <v>23</v>
      </c>
      <c r="B12" s="24">
        <v>196127</v>
      </c>
      <c r="C12" s="24">
        <v>10878</v>
      </c>
      <c r="D12" s="25">
        <v>5.5</v>
      </c>
      <c r="E12" s="24">
        <v>24822</v>
      </c>
      <c r="F12" s="25">
        <v>12.7</v>
      </c>
      <c r="G12" s="24">
        <v>110199</v>
      </c>
      <c r="H12" s="25">
        <v>56.2</v>
      </c>
      <c r="I12" s="24">
        <v>50228</v>
      </c>
      <c r="J12" s="25">
        <v>25.6</v>
      </c>
      <c r="K12" s="24">
        <v>40914</v>
      </c>
      <c r="L12" s="24">
        <v>2365</v>
      </c>
      <c r="M12" s="25">
        <v>5.8</v>
      </c>
      <c r="N12" s="24">
        <v>5065</v>
      </c>
      <c r="O12" s="25">
        <v>12.4</v>
      </c>
      <c r="P12" s="24">
        <v>29237</v>
      </c>
      <c r="Q12" s="25">
        <v>71.5</v>
      </c>
      <c r="R12" s="24">
        <v>4247</v>
      </c>
      <c r="S12" s="25">
        <v>10.4</v>
      </c>
    </row>
    <row r="13" spans="1:20" ht="15" customHeight="1">
      <c r="A13" s="137" t="s">
        <v>24</v>
      </c>
      <c r="B13" s="24">
        <v>352456</v>
      </c>
      <c r="C13" s="24">
        <v>20858</v>
      </c>
      <c r="D13" s="25">
        <v>5.9</v>
      </c>
      <c r="E13" s="24">
        <v>39643</v>
      </c>
      <c r="F13" s="25">
        <v>11.2</v>
      </c>
      <c r="G13" s="24">
        <v>205359</v>
      </c>
      <c r="H13" s="25">
        <v>58.3</v>
      </c>
      <c r="I13" s="24">
        <v>86596</v>
      </c>
      <c r="J13" s="25">
        <v>24.6</v>
      </c>
      <c r="K13" s="24">
        <v>71009</v>
      </c>
      <c r="L13" s="24">
        <v>4212</v>
      </c>
      <c r="M13" s="25">
        <v>5.9</v>
      </c>
      <c r="N13" s="24">
        <v>7693</v>
      </c>
      <c r="O13" s="25">
        <v>10.8</v>
      </c>
      <c r="P13" s="24">
        <v>52414</v>
      </c>
      <c r="Q13" s="25">
        <v>73.8</v>
      </c>
      <c r="R13" s="24">
        <v>6690</v>
      </c>
      <c r="S13" s="25">
        <v>9.4</v>
      </c>
    </row>
    <row r="14" spans="1:20" ht="15" customHeight="1">
      <c r="A14" s="137" t="s">
        <v>25</v>
      </c>
      <c r="B14" s="24">
        <v>197340</v>
      </c>
      <c r="C14" s="24">
        <v>11861</v>
      </c>
      <c r="D14" s="25">
        <v>6</v>
      </c>
      <c r="E14" s="24">
        <v>24680</v>
      </c>
      <c r="F14" s="25">
        <v>12.5</v>
      </c>
      <c r="G14" s="24">
        <v>113844</v>
      </c>
      <c r="H14" s="25">
        <v>57.7</v>
      </c>
      <c r="I14" s="24">
        <v>46955</v>
      </c>
      <c r="J14" s="25">
        <v>23.8</v>
      </c>
      <c r="K14" s="24">
        <v>41936</v>
      </c>
      <c r="L14" s="24">
        <v>2555</v>
      </c>
      <c r="M14" s="25">
        <v>6.1</v>
      </c>
      <c r="N14" s="24">
        <v>4849</v>
      </c>
      <c r="O14" s="25">
        <v>11.6</v>
      </c>
      <c r="P14" s="24">
        <v>30357</v>
      </c>
      <c r="Q14" s="25">
        <v>72.400000000000006</v>
      </c>
      <c r="R14" s="24">
        <v>4175</v>
      </c>
      <c r="S14" s="25">
        <v>10</v>
      </c>
    </row>
    <row r="15" spans="1:20" ht="15" customHeight="1">
      <c r="A15" s="137" t="s">
        <v>26</v>
      </c>
      <c r="B15" s="24">
        <v>82708</v>
      </c>
      <c r="C15" s="24">
        <v>4488</v>
      </c>
      <c r="D15" s="25">
        <v>5.4</v>
      </c>
      <c r="E15" s="24">
        <v>8842</v>
      </c>
      <c r="F15" s="25">
        <v>10.7</v>
      </c>
      <c r="G15" s="24">
        <v>47081</v>
      </c>
      <c r="H15" s="25">
        <v>56.9</v>
      </c>
      <c r="I15" s="24">
        <v>22297</v>
      </c>
      <c r="J15" s="25">
        <v>27</v>
      </c>
      <c r="K15" s="24">
        <v>14245</v>
      </c>
      <c r="L15" s="24">
        <v>746</v>
      </c>
      <c r="M15" s="25">
        <v>5.2</v>
      </c>
      <c r="N15" s="24">
        <v>1413</v>
      </c>
      <c r="O15" s="25">
        <v>9.9</v>
      </c>
      <c r="P15" s="24">
        <v>10541</v>
      </c>
      <c r="Q15" s="25">
        <v>74</v>
      </c>
      <c r="R15" s="24">
        <v>1545</v>
      </c>
      <c r="S15" s="25">
        <v>10.8</v>
      </c>
    </row>
    <row r="16" spans="1:20" ht="15" customHeight="1">
      <c r="A16" s="137" t="s">
        <v>152</v>
      </c>
      <c r="B16" s="24">
        <v>285296</v>
      </c>
      <c r="C16" s="24">
        <v>18235</v>
      </c>
      <c r="D16" s="25">
        <v>6.4</v>
      </c>
      <c r="E16" s="24">
        <v>34181</v>
      </c>
      <c r="F16" s="25">
        <v>12</v>
      </c>
      <c r="G16" s="24">
        <v>163608</v>
      </c>
      <c r="H16" s="25">
        <v>57.3</v>
      </c>
      <c r="I16" s="24">
        <v>69272</v>
      </c>
      <c r="J16" s="25">
        <v>24.3</v>
      </c>
      <c r="K16" s="24">
        <v>72170</v>
      </c>
      <c r="L16" s="24">
        <v>3853</v>
      </c>
      <c r="M16" s="25">
        <v>5.3</v>
      </c>
      <c r="N16" s="24">
        <v>7349</v>
      </c>
      <c r="O16" s="25">
        <v>10.199999999999999</v>
      </c>
      <c r="P16" s="24">
        <v>53181</v>
      </c>
      <c r="Q16" s="25">
        <v>73.7</v>
      </c>
      <c r="R16" s="24">
        <v>7787</v>
      </c>
      <c r="S16" s="25">
        <v>10.8</v>
      </c>
    </row>
    <row r="17" spans="1:19" ht="15" customHeight="1">
      <c r="A17" s="137" t="s">
        <v>27</v>
      </c>
      <c r="B17" s="24">
        <v>163494</v>
      </c>
      <c r="C17" s="24">
        <v>8397</v>
      </c>
      <c r="D17" s="25">
        <v>5.0999999999999996</v>
      </c>
      <c r="E17" s="24">
        <v>18145</v>
      </c>
      <c r="F17" s="25">
        <v>11.1</v>
      </c>
      <c r="G17" s="24">
        <v>94791</v>
      </c>
      <c r="H17" s="25">
        <v>58</v>
      </c>
      <c r="I17" s="24">
        <v>42161</v>
      </c>
      <c r="J17" s="25">
        <v>25.8</v>
      </c>
      <c r="K17" s="24">
        <v>23735</v>
      </c>
      <c r="L17" s="24">
        <v>1530</v>
      </c>
      <c r="M17" s="25">
        <v>6.4</v>
      </c>
      <c r="N17" s="24">
        <v>2594</v>
      </c>
      <c r="O17" s="25">
        <v>10.9</v>
      </c>
      <c r="P17" s="24">
        <v>17258</v>
      </c>
      <c r="Q17" s="25">
        <v>72.7</v>
      </c>
      <c r="R17" s="24">
        <v>2353</v>
      </c>
      <c r="S17" s="25">
        <v>9.9</v>
      </c>
    </row>
    <row r="18" spans="1:19" ht="15" customHeight="1">
      <c r="A18" s="137" t="s">
        <v>28</v>
      </c>
      <c r="B18" s="24">
        <v>267898</v>
      </c>
      <c r="C18" s="24">
        <v>15365</v>
      </c>
      <c r="D18" s="25">
        <v>5.7</v>
      </c>
      <c r="E18" s="24">
        <v>30391</v>
      </c>
      <c r="F18" s="25">
        <v>11.3</v>
      </c>
      <c r="G18" s="24">
        <v>158356</v>
      </c>
      <c r="H18" s="25">
        <v>59.1</v>
      </c>
      <c r="I18" s="24">
        <v>63786</v>
      </c>
      <c r="J18" s="25">
        <v>23.8</v>
      </c>
      <c r="K18" s="24">
        <v>43763</v>
      </c>
      <c r="L18" s="24">
        <v>2638</v>
      </c>
      <c r="M18" s="25">
        <v>6</v>
      </c>
      <c r="N18" s="24">
        <v>5020</v>
      </c>
      <c r="O18" s="25">
        <v>11.5</v>
      </c>
      <c r="P18" s="24">
        <v>32312</v>
      </c>
      <c r="Q18" s="25">
        <v>73.8</v>
      </c>
      <c r="R18" s="24">
        <v>3793</v>
      </c>
      <c r="S18" s="25">
        <v>8.6999999999999993</v>
      </c>
    </row>
    <row r="19" spans="1:19" ht="15" customHeight="1">
      <c r="A19" s="300" t="s">
        <v>216</v>
      </c>
      <c r="B19" s="24">
        <v>3206321</v>
      </c>
      <c r="C19" s="24">
        <v>198251</v>
      </c>
      <c r="D19" s="25">
        <v>6.2</v>
      </c>
      <c r="E19" s="24">
        <v>376651</v>
      </c>
      <c r="F19" s="25">
        <v>11.7</v>
      </c>
      <c r="G19" s="24">
        <v>1894311</v>
      </c>
      <c r="H19" s="25">
        <v>59.1</v>
      </c>
      <c r="I19" s="24">
        <v>737108</v>
      </c>
      <c r="J19" s="25">
        <v>23</v>
      </c>
      <c r="K19" s="24">
        <v>820243</v>
      </c>
      <c r="L19" s="24">
        <v>44639</v>
      </c>
      <c r="M19" s="25">
        <v>5.4</v>
      </c>
      <c r="N19" s="24">
        <v>80561</v>
      </c>
      <c r="O19" s="25">
        <v>9.8000000000000007</v>
      </c>
      <c r="P19" s="24">
        <v>613000</v>
      </c>
      <c r="Q19" s="25">
        <v>74.7</v>
      </c>
      <c r="R19" s="24">
        <v>82043</v>
      </c>
      <c r="S19" s="25">
        <v>10</v>
      </c>
    </row>
    <row r="20" spans="1:19" ht="25" customHeight="1">
      <c r="A20" s="136" t="s">
        <v>209</v>
      </c>
      <c r="B20" s="24">
        <v>235824</v>
      </c>
      <c r="C20" s="24">
        <v>13163</v>
      </c>
      <c r="D20" s="25">
        <v>5.6</v>
      </c>
      <c r="E20" s="24">
        <v>23784</v>
      </c>
      <c r="F20" s="25">
        <v>10.1</v>
      </c>
      <c r="G20" s="24">
        <v>147213</v>
      </c>
      <c r="H20" s="25">
        <v>62.4</v>
      </c>
      <c r="I20" s="24">
        <v>51664</v>
      </c>
      <c r="J20" s="25">
        <v>21.9</v>
      </c>
      <c r="K20" s="24">
        <v>37050</v>
      </c>
      <c r="L20" s="24">
        <v>2641</v>
      </c>
      <c r="M20" s="25">
        <v>7.1</v>
      </c>
      <c r="N20" s="24">
        <v>4474</v>
      </c>
      <c r="O20" s="25">
        <v>12.1</v>
      </c>
      <c r="P20" s="24">
        <v>27293</v>
      </c>
      <c r="Q20" s="25">
        <v>73.7</v>
      </c>
      <c r="R20" s="24">
        <v>2642</v>
      </c>
      <c r="S20" s="25">
        <v>7.1</v>
      </c>
    </row>
    <row r="21" spans="1:19" ht="15" customHeight="1">
      <c r="A21" s="136" t="s">
        <v>29</v>
      </c>
      <c r="B21" s="24">
        <v>223771</v>
      </c>
      <c r="C21" s="24">
        <v>12384</v>
      </c>
      <c r="D21" s="25">
        <v>5.5</v>
      </c>
      <c r="E21" s="24">
        <v>24624</v>
      </c>
      <c r="F21" s="25">
        <v>11</v>
      </c>
      <c r="G21" s="24">
        <v>131927</v>
      </c>
      <c r="H21" s="25">
        <v>59</v>
      </c>
      <c r="I21" s="24">
        <v>54836</v>
      </c>
      <c r="J21" s="25">
        <v>24.5</v>
      </c>
      <c r="K21" s="24">
        <v>29593</v>
      </c>
      <c r="L21" s="24">
        <v>2025</v>
      </c>
      <c r="M21" s="25">
        <v>6.8</v>
      </c>
      <c r="N21" s="24">
        <v>3572</v>
      </c>
      <c r="O21" s="25">
        <v>12.1</v>
      </c>
      <c r="P21" s="24">
        <v>21024</v>
      </c>
      <c r="Q21" s="25">
        <v>71</v>
      </c>
      <c r="R21" s="24">
        <v>2972</v>
      </c>
      <c r="S21" s="25">
        <v>10</v>
      </c>
    </row>
    <row r="22" spans="1:19" ht="15" customHeight="1">
      <c r="A22" s="136" t="s">
        <v>210</v>
      </c>
      <c r="B22" s="24">
        <v>151128</v>
      </c>
      <c r="C22" s="24">
        <v>8218</v>
      </c>
      <c r="D22" s="25">
        <v>5.4</v>
      </c>
      <c r="E22" s="24">
        <v>16504</v>
      </c>
      <c r="F22" s="25">
        <v>10.9</v>
      </c>
      <c r="G22" s="24">
        <v>89551</v>
      </c>
      <c r="H22" s="25">
        <v>59.3</v>
      </c>
      <c r="I22" s="24">
        <v>36855</v>
      </c>
      <c r="J22" s="25">
        <v>24.4</v>
      </c>
      <c r="K22" s="24">
        <v>21631</v>
      </c>
      <c r="L22" s="24">
        <v>1379</v>
      </c>
      <c r="M22" s="25">
        <v>6.4</v>
      </c>
      <c r="N22" s="24">
        <v>2676</v>
      </c>
      <c r="O22" s="25">
        <v>12.4</v>
      </c>
      <c r="P22" s="24">
        <v>15860</v>
      </c>
      <c r="Q22" s="25">
        <v>73.3</v>
      </c>
      <c r="R22" s="24">
        <v>1716</v>
      </c>
      <c r="S22" s="25">
        <v>7.9</v>
      </c>
    </row>
    <row r="23" spans="1:19" ht="15" customHeight="1">
      <c r="A23" s="136" t="s">
        <v>211</v>
      </c>
      <c r="B23" s="24">
        <v>215766</v>
      </c>
      <c r="C23" s="24">
        <v>11257</v>
      </c>
      <c r="D23" s="25">
        <v>5.2</v>
      </c>
      <c r="E23" s="24">
        <v>23112</v>
      </c>
      <c r="F23" s="25">
        <v>10.7</v>
      </c>
      <c r="G23" s="24">
        <v>133625</v>
      </c>
      <c r="H23" s="25">
        <v>61.9</v>
      </c>
      <c r="I23" s="24">
        <v>47772</v>
      </c>
      <c r="J23" s="25">
        <v>22.1</v>
      </c>
      <c r="K23" s="24">
        <v>30331</v>
      </c>
      <c r="L23" s="24">
        <v>1775</v>
      </c>
      <c r="M23" s="25">
        <v>5.9</v>
      </c>
      <c r="N23" s="24">
        <v>3327</v>
      </c>
      <c r="O23" s="25">
        <v>11</v>
      </c>
      <c r="P23" s="24">
        <v>22927</v>
      </c>
      <c r="Q23" s="25">
        <v>75.599999999999994</v>
      </c>
      <c r="R23" s="24">
        <v>2302</v>
      </c>
      <c r="S23" s="25">
        <v>7.6</v>
      </c>
    </row>
    <row r="24" spans="1:19" ht="15" customHeight="1">
      <c r="A24" s="137" t="s">
        <v>30</v>
      </c>
      <c r="B24" s="24">
        <v>97618</v>
      </c>
      <c r="C24" s="24">
        <v>4654</v>
      </c>
      <c r="D24" s="25">
        <v>4.8</v>
      </c>
      <c r="E24" s="24">
        <v>9674</v>
      </c>
      <c r="F24" s="25">
        <v>9.9</v>
      </c>
      <c r="G24" s="24">
        <v>57172</v>
      </c>
      <c r="H24" s="25">
        <v>58.6</v>
      </c>
      <c r="I24" s="24">
        <v>26118</v>
      </c>
      <c r="J24" s="25">
        <v>26.8</v>
      </c>
      <c r="K24" s="24">
        <v>8053</v>
      </c>
      <c r="L24" s="24">
        <v>653</v>
      </c>
      <c r="M24" s="25">
        <v>8.1</v>
      </c>
      <c r="N24" s="24">
        <v>1186</v>
      </c>
      <c r="O24" s="25">
        <v>14.7</v>
      </c>
      <c r="P24" s="24">
        <v>5633</v>
      </c>
      <c r="Q24" s="25">
        <v>69.900000000000006</v>
      </c>
      <c r="R24" s="24">
        <v>581</v>
      </c>
      <c r="S24" s="25">
        <v>7.2</v>
      </c>
    </row>
    <row r="25" spans="1:19" ht="15" customHeight="1">
      <c r="A25" s="300" t="s">
        <v>217</v>
      </c>
      <c r="B25" s="24">
        <v>924107</v>
      </c>
      <c r="C25" s="24">
        <v>49676</v>
      </c>
      <c r="D25" s="25">
        <v>5.4</v>
      </c>
      <c r="E25" s="24">
        <v>97698</v>
      </c>
      <c r="F25" s="25">
        <v>10.6</v>
      </c>
      <c r="G25" s="24">
        <v>559488</v>
      </c>
      <c r="H25" s="25">
        <v>60.5</v>
      </c>
      <c r="I25" s="24">
        <v>217245</v>
      </c>
      <c r="J25" s="25">
        <v>23.5</v>
      </c>
      <c r="K25" s="24">
        <v>126658</v>
      </c>
      <c r="L25" s="24">
        <v>8473</v>
      </c>
      <c r="M25" s="25">
        <v>6.7</v>
      </c>
      <c r="N25" s="24">
        <v>15235</v>
      </c>
      <c r="O25" s="25">
        <v>12</v>
      </c>
      <c r="P25" s="24">
        <v>92737</v>
      </c>
      <c r="Q25" s="25">
        <v>73.2</v>
      </c>
      <c r="R25" s="24">
        <v>10213</v>
      </c>
      <c r="S25" s="25">
        <v>8.1</v>
      </c>
    </row>
    <row r="26" spans="1:19" ht="25" customHeight="1">
      <c r="A26" s="137" t="s">
        <v>31</v>
      </c>
      <c r="B26" s="24">
        <v>160296</v>
      </c>
      <c r="C26" s="24">
        <v>8778</v>
      </c>
      <c r="D26" s="25">
        <v>5.5</v>
      </c>
      <c r="E26" s="24">
        <v>16167</v>
      </c>
      <c r="F26" s="25">
        <v>10.1</v>
      </c>
      <c r="G26" s="24">
        <v>98941</v>
      </c>
      <c r="H26" s="25">
        <v>61.7</v>
      </c>
      <c r="I26" s="24">
        <v>36410</v>
      </c>
      <c r="J26" s="25">
        <v>22.7</v>
      </c>
      <c r="K26" s="24">
        <v>40110</v>
      </c>
      <c r="L26" s="24">
        <v>3199</v>
      </c>
      <c r="M26" s="25">
        <v>8</v>
      </c>
      <c r="N26" s="24">
        <v>4724</v>
      </c>
      <c r="O26" s="25">
        <v>11.8</v>
      </c>
      <c r="P26" s="24">
        <v>28632</v>
      </c>
      <c r="Q26" s="25">
        <v>71.400000000000006</v>
      </c>
      <c r="R26" s="24">
        <v>3555</v>
      </c>
      <c r="S26" s="25">
        <v>8.9</v>
      </c>
    </row>
    <row r="27" spans="1:19" ht="15" customHeight="1">
      <c r="A27" s="137" t="s">
        <v>212</v>
      </c>
      <c r="B27" s="24">
        <v>200759</v>
      </c>
      <c r="C27" s="24">
        <v>11253</v>
      </c>
      <c r="D27" s="25">
        <v>5.6</v>
      </c>
      <c r="E27" s="24">
        <v>22279</v>
      </c>
      <c r="F27" s="25">
        <v>11.1</v>
      </c>
      <c r="G27" s="24">
        <v>120091</v>
      </c>
      <c r="H27" s="25">
        <v>59.8</v>
      </c>
      <c r="I27" s="24">
        <v>47136</v>
      </c>
      <c r="J27" s="25">
        <v>23.5</v>
      </c>
      <c r="K27" s="24">
        <v>22813</v>
      </c>
      <c r="L27" s="24">
        <v>1664</v>
      </c>
      <c r="M27" s="25">
        <v>7.3</v>
      </c>
      <c r="N27" s="24">
        <v>2839</v>
      </c>
      <c r="O27" s="25">
        <v>12.4</v>
      </c>
      <c r="P27" s="24">
        <v>16736</v>
      </c>
      <c r="Q27" s="25">
        <v>73.400000000000006</v>
      </c>
      <c r="R27" s="24">
        <v>1574</v>
      </c>
      <c r="S27" s="25">
        <v>6.9</v>
      </c>
    </row>
    <row r="28" spans="1:19" ht="15" customHeight="1">
      <c r="A28" s="137" t="s">
        <v>213</v>
      </c>
      <c r="B28" s="24">
        <v>107427</v>
      </c>
      <c r="C28" s="24">
        <v>5500</v>
      </c>
      <c r="D28" s="25">
        <v>5.0999999999999996</v>
      </c>
      <c r="E28" s="24">
        <v>11346</v>
      </c>
      <c r="F28" s="25">
        <v>10.6</v>
      </c>
      <c r="G28" s="24">
        <v>61771</v>
      </c>
      <c r="H28" s="25">
        <v>57.5</v>
      </c>
      <c r="I28" s="24">
        <v>28810</v>
      </c>
      <c r="J28" s="25">
        <v>26.8</v>
      </c>
      <c r="K28" s="24">
        <v>12736</v>
      </c>
      <c r="L28" s="24">
        <v>1093</v>
      </c>
      <c r="M28" s="25">
        <v>8.6</v>
      </c>
      <c r="N28" s="24">
        <v>1728</v>
      </c>
      <c r="O28" s="25">
        <v>13.6</v>
      </c>
      <c r="P28" s="24">
        <v>9127</v>
      </c>
      <c r="Q28" s="25">
        <v>71.7</v>
      </c>
      <c r="R28" s="24">
        <v>788</v>
      </c>
      <c r="S28" s="25">
        <v>6.2</v>
      </c>
    </row>
    <row r="29" spans="1:19" ht="15" customHeight="1">
      <c r="A29" s="137" t="s">
        <v>214</v>
      </c>
      <c r="B29" s="24">
        <v>218474</v>
      </c>
      <c r="C29" s="24">
        <v>11627</v>
      </c>
      <c r="D29" s="25">
        <v>5.3</v>
      </c>
      <c r="E29" s="24">
        <v>22480</v>
      </c>
      <c r="F29" s="25">
        <v>10.3</v>
      </c>
      <c r="G29" s="24">
        <v>125725</v>
      </c>
      <c r="H29" s="25">
        <v>57.5</v>
      </c>
      <c r="I29" s="24">
        <v>58642</v>
      </c>
      <c r="J29" s="25">
        <v>26.8</v>
      </c>
      <c r="K29" s="24">
        <v>18794</v>
      </c>
      <c r="L29" s="24">
        <v>1325</v>
      </c>
      <c r="M29" s="25">
        <v>7.1</v>
      </c>
      <c r="N29" s="24">
        <v>2497</v>
      </c>
      <c r="O29" s="25">
        <v>13.3</v>
      </c>
      <c r="P29" s="24">
        <v>13365</v>
      </c>
      <c r="Q29" s="25">
        <v>71.099999999999994</v>
      </c>
      <c r="R29" s="24">
        <v>1607</v>
      </c>
      <c r="S29" s="25">
        <v>8.6</v>
      </c>
    </row>
    <row r="30" spans="1:19" ht="15" customHeight="1">
      <c r="A30" s="137" t="s">
        <v>32</v>
      </c>
      <c r="B30" s="24">
        <v>165150</v>
      </c>
      <c r="C30" s="24">
        <v>8225</v>
      </c>
      <c r="D30" s="25">
        <v>5</v>
      </c>
      <c r="E30" s="24">
        <v>17205</v>
      </c>
      <c r="F30" s="25">
        <v>10.4</v>
      </c>
      <c r="G30" s="24">
        <v>97623</v>
      </c>
      <c r="H30" s="25">
        <v>59.1</v>
      </c>
      <c r="I30" s="24">
        <v>42097</v>
      </c>
      <c r="J30" s="25">
        <v>25.5</v>
      </c>
      <c r="K30" s="24">
        <v>14902</v>
      </c>
      <c r="L30" s="24">
        <v>1136</v>
      </c>
      <c r="M30" s="25">
        <v>7.6</v>
      </c>
      <c r="N30" s="24">
        <v>2070</v>
      </c>
      <c r="O30" s="25">
        <v>13.9</v>
      </c>
      <c r="P30" s="24">
        <v>10747</v>
      </c>
      <c r="Q30" s="25">
        <v>72.099999999999994</v>
      </c>
      <c r="R30" s="24">
        <v>949</v>
      </c>
      <c r="S30" s="25">
        <v>6.4</v>
      </c>
    </row>
    <row r="31" spans="1:19" ht="15" customHeight="1">
      <c r="A31" s="137" t="s">
        <v>215</v>
      </c>
      <c r="B31" s="24">
        <v>141731</v>
      </c>
      <c r="C31" s="24">
        <v>7316</v>
      </c>
      <c r="D31" s="25">
        <v>5.2</v>
      </c>
      <c r="E31" s="24">
        <v>15148</v>
      </c>
      <c r="F31" s="25">
        <v>10.7</v>
      </c>
      <c r="G31" s="24">
        <v>83030</v>
      </c>
      <c r="H31" s="25">
        <v>58.6</v>
      </c>
      <c r="I31" s="24">
        <v>36237</v>
      </c>
      <c r="J31" s="25">
        <v>25.6</v>
      </c>
      <c r="K31" s="24">
        <v>14782</v>
      </c>
      <c r="L31" s="24">
        <v>991</v>
      </c>
      <c r="M31" s="25">
        <v>6.7</v>
      </c>
      <c r="N31" s="24">
        <v>1973</v>
      </c>
      <c r="O31" s="25">
        <v>13.3</v>
      </c>
      <c r="P31" s="24">
        <v>10636</v>
      </c>
      <c r="Q31" s="25">
        <v>72</v>
      </c>
      <c r="R31" s="24">
        <v>1182</v>
      </c>
      <c r="S31" s="25">
        <v>8</v>
      </c>
    </row>
    <row r="32" spans="1:19" ht="15" customHeight="1">
      <c r="A32" s="137" t="s">
        <v>33</v>
      </c>
      <c r="B32" s="24">
        <v>91736</v>
      </c>
      <c r="C32" s="24">
        <v>4394</v>
      </c>
      <c r="D32" s="25">
        <v>4.8</v>
      </c>
      <c r="E32" s="24">
        <v>8931</v>
      </c>
      <c r="F32" s="25">
        <v>9.6999999999999993</v>
      </c>
      <c r="G32" s="24">
        <v>52955</v>
      </c>
      <c r="H32" s="25">
        <v>57.7</v>
      </c>
      <c r="I32" s="24">
        <v>25456</v>
      </c>
      <c r="J32" s="25">
        <v>27.7</v>
      </c>
      <c r="K32" s="24">
        <v>7978</v>
      </c>
      <c r="L32" s="24">
        <v>615</v>
      </c>
      <c r="M32" s="25">
        <v>7.7</v>
      </c>
      <c r="N32" s="24">
        <v>1071</v>
      </c>
      <c r="O32" s="25">
        <v>13.4</v>
      </c>
      <c r="P32" s="24">
        <v>5692</v>
      </c>
      <c r="Q32" s="25">
        <v>71.3</v>
      </c>
      <c r="R32" s="24">
        <v>600</v>
      </c>
      <c r="S32" s="25">
        <v>7.5</v>
      </c>
    </row>
    <row r="33" spans="1:20" ht="15" customHeight="1">
      <c r="A33" s="300" t="s">
        <v>218</v>
      </c>
      <c r="B33" s="24">
        <v>1085573</v>
      </c>
      <c r="C33" s="24">
        <v>57093</v>
      </c>
      <c r="D33" s="25">
        <v>5.3</v>
      </c>
      <c r="E33" s="24">
        <v>113556</v>
      </c>
      <c r="F33" s="25">
        <v>10.5</v>
      </c>
      <c r="G33" s="24">
        <v>640136</v>
      </c>
      <c r="H33" s="25">
        <v>59</v>
      </c>
      <c r="I33" s="24">
        <v>274788</v>
      </c>
      <c r="J33" s="25">
        <v>25.3</v>
      </c>
      <c r="K33" s="24">
        <v>132115</v>
      </c>
      <c r="L33" s="24">
        <v>10023</v>
      </c>
      <c r="M33" s="25">
        <v>7.6</v>
      </c>
      <c r="N33" s="24">
        <v>16902</v>
      </c>
      <c r="O33" s="25">
        <v>12.8</v>
      </c>
      <c r="P33" s="24">
        <v>94935</v>
      </c>
      <c r="Q33" s="25">
        <v>71.900000000000006</v>
      </c>
      <c r="R33" s="24">
        <v>10255</v>
      </c>
      <c r="S33" s="25">
        <v>7.8</v>
      </c>
    </row>
    <row r="34" spans="1:20" ht="21.75" customHeight="1">
      <c r="A34" s="301" t="s">
        <v>80</v>
      </c>
      <c r="B34" s="24">
        <v>5216001</v>
      </c>
      <c r="C34" s="24">
        <v>305020</v>
      </c>
      <c r="D34" s="25">
        <v>5.8</v>
      </c>
      <c r="E34" s="24">
        <v>587905</v>
      </c>
      <c r="F34" s="25">
        <v>11.3</v>
      </c>
      <c r="G34" s="24">
        <v>3093935</v>
      </c>
      <c r="H34" s="25">
        <v>59.3</v>
      </c>
      <c r="I34" s="24">
        <v>1229141</v>
      </c>
      <c r="J34" s="25">
        <v>23.6</v>
      </c>
      <c r="K34" s="24">
        <v>1079016</v>
      </c>
      <c r="L34" s="24">
        <v>63135</v>
      </c>
      <c r="M34" s="25">
        <v>5.9</v>
      </c>
      <c r="N34" s="24">
        <v>112698</v>
      </c>
      <c r="O34" s="25">
        <v>10.4</v>
      </c>
      <c r="P34" s="24">
        <v>800672</v>
      </c>
      <c r="Q34" s="25">
        <v>74.2</v>
      </c>
      <c r="R34" s="24">
        <v>102511</v>
      </c>
      <c r="S34" s="25">
        <v>9.5</v>
      </c>
    </row>
    <row r="35" spans="1:20" ht="15" customHeight="1">
      <c r="A35" s="39" t="s">
        <v>34</v>
      </c>
      <c r="B35" s="24"/>
      <c r="C35" s="24"/>
      <c r="D35" s="25"/>
      <c r="E35" s="24"/>
      <c r="F35" s="25"/>
      <c r="G35" s="24"/>
      <c r="H35" s="25"/>
      <c r="I35" s="24"/>
      <c r="J35" s="25"/>
      <c r="K35" s="24"/>
      <c r="L35" s="24"/>
      <c r="M35" s="25"/>
      <c r="N35" s="24"/>
      <c r="O35" s="25"/>
      <c r="P35" s="24"/>
      <c r="Q35" s="25"/>
      <c r="R35" s="24"/>
      <c r="S35" s="25"/>
    </row>
    <row r="36" spans="1:20" ht="15" customHeight="1">
      <c r="A36" s="61" t="s">
        <v>35</v>
      </c>
      <c r="B36" s="24">
        <v>1124443</v>
      </c>
      <c r="C36" s="24">
        <v>74088</v>
      </c>
      <c r="D36" s="25">
        <v>6.6</v>
      </c>
      <c r="E36" s="24">
        <v>130800</v>
      </c>
      <c r="F36" s="25">
        <v>11.6</v>
      </c>
      <c r="G36" s="24">
        <v>693603</v>
      </c>
      <c r="H36" s="25">
        <v>61.7</v>
      </c>
      <c r="I36" s="24">
        <v>225952</v>
      </c>
      <c r="J36" s="25">
        <v>20.100000000000001</v>
      </c>
      <c r="K36" s="24">
        <v>405063</v>
      </c>
      <c r="L36" s="24">
        <v>21896</v>
      </c>
      <c r="M36" s="25">
        <v>5.4</v>
      </c>
      <c r="N36" s="24">
        <v>36384</v>
      </c>
      <c r="O36" s="25">
        <v>9</v>
      </c>
      <c r="P36" s="24">
        <v>306391</v>
      </c>
      <c r="Q36" s="25">
        <v>75.599999999999994</v>
      </c>
      <c r="R36" s="24">
        <v>40392</v>
      </c>
      <c r="S36" s="25">
        <v>10</v>
      </c>
    </row>
    <row r="37" spans="1:20" ht="15" customHeight="1">
      <c r="A37" s="61" t="s">
        <v>36</v>
      </c>
      <c r="B37" s="24">
        <v>4091558</v>
      </c>
      <c r="C37" s="24">
        <v>230932</v>
      </c>
      <c r="D37" s="25">
        <v>5.6</v>
      </c>
      <c r="E37" s="24">
        <v>457105</v>
      </c>
      <c r="F37" s="25">
        <v>11.2</v>
      </c>
      <c r="G37" s="24">
        <v>2400332</v>
      </c>
      <c r="H37" s="25">
        <v>58.7</v>
      </c>
      <c r="I37" s="24">
        <v>1003189</v>
      </c>
      <c r="J37" s="25">
        <v>24.5</v>
      </c>
      <c r="K37" s="24">
        <v>673953</v>
      </c>
      <c r="L37" s="24">
        <v>41239</v>
      </c>
      <c r="M37" s="25">
        <v>6.1</v>
      </c>
      <c r="N37" s="24">
        <v>76314</v>
      </c>
      <c r="O37" s="25">
        <v>11.3</v>
      </c>
      <c r="P37" s="24">
        <v>494281</v>
      </c>
      <c r="Q37" s="25">
        <v>73.3</v>
      </c>
      <c r="R37" s="24">
        <v>62119</v>
      </c>
      <c r="S37" s="25">
        <v>9.1999999999999993</v>
      </c>
    </row>
    <row r="38" spans="1:20" ht="27.75" customHeight="1">
      <c r="A38" s="302" t="s">
        <v>14</v>
      </c>
      <c r="B38" s="24">
        <v>1865820</v>
      </c>
      <c r="C38" s="24">
        <v>120946</v>
      </c>
      <c r="D38" s="25">
        <v>6.5</v>
      </c>
      <c r="E38" s="24">
        <v>227034</v>
      </c>
      <c r="F38" s="25">
        <v>12.2</v>
      </c>
      <c r="G38" s="24">
        <v>1104066</v>
      </c>
      <c r="H38" s="25">
        <v>59.2</v>
      </c>
      <c r="I38" s="24">
        <v>413774</v>
      </c>
      <c r="J38" s="25">
        <v>22.2</v>
      </c>
      <c r="K38" s="24">
        <v>570921</v>
      </c>
      <c r="L38" s="24">
        <v>29616</v>
      </c>
      <c r="M38" s="25">
        <v>5.2</v>
      </c>
      <c r="N38" s="24">
        <v>54287</v>
      </c>
      <c r="O38" s="25">
        <v>9.5</v>
      </c>
      <c r="P38" s="24">
        <v>428334</v>
      </c>
      <c r="Q38" s="25">
        <v>75</v>
      </c>
      <c r="R38" s="24">
        <v>58684</v>
      </c>
      <c r="S38" s="25">
        <v>10.3</v>
      </c>
      <c r="T38" s="421"/>
    </row>
  </sheetData>
  <mergeCells count="14">
    <mergeCell ref="R3:S3"/>
    <mergeCell ref="A1:S1"/>
    <mergeCell ref="B2:B4"/>
    <mergeCell ref="C2:J2"/>
    <mergeCell ref="K2:K4"/>
    <mergeCell ref="L2:S2"/>
    <mergeCell ref="C3:D3"/>
    <mergeCell ref="E3:F3"/>
    <mergeCell ref="A2:A4"/>
    <mergeCell ref="G3:H3"/>
    <mergeCell ref="I3:J3"/>
    <mergeCell ref="L3:M3"/>
    <mergeCell ref="N3:O3"/>
    <mergeCell ref="P3:Q3"/>
  </mergeCells>
  <hyperlinks>
    <hyperlink ref="T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zoomScaleNormal="100" workbookViewId="0">
      <pane ySplit="6" topLeftCell="A7" activePane="bottomLeft" state="frozen"/>
      <selection activeCell="G49" sqref="G49"/>
      <selection pane="bottomLeft" sqref="A1:J1"/>
    </sheetView>
  </sheetViews>
  <sheetFormatPr baseColWidth="10" defaultRowHeight="10"/>
  <cols>
    <col min="1" max="1" width="27.33203125" customWidth="1"/>
    <col min="6" max="6" width="13" customWidth="1"/>
    <col min="8" max="8" width="12.6640625" customWidth="1"/>
    <col min="10" max="10" width="13.33203125" customWidth="1"/>
    <col min="11" max="11" width="20.109375" bestFit="1" customWidth="1"/>
  </cols>
  <sheetData>
    <row r="1" spans="1:11" s="39" customFormat="1" ht="40" customHeight="1">
      <c r="A1" s="717" t="s">
        <v>603</v>
      </c>
      <c r="B1" s="718"/>
      <c r="C1" s="718"/>
      <c r="D1" s="718"/>
      <c r="E1" s="718"/>
      <c r="F1" s="718"/>
      <c r="G1" s="718"/>
      <c r="H1" s="718"/>
      <c r="I1" s="718"/>
      <c r="J1" s="718"/>
      <c r="K1" s="279"/>
    </row>
    <row r="2" spans="1:11" ht="15.75" customHeight="1">
      <c r="A2" s="705" t="s">
        <v>414</v>
      </c>
      <c r="B2" s="576" t="s">
        <v>92</v>
      </c>
      <c r="C2" s="585" t="s">
        <v>93</v>
      </c>
      <c r="D2" s="585" t="s">
        <v>880</v>
      </c>
      <c r="E2" s="589" t="s">
        <v>94</v>
      </c>
      <c r="F2" s="590"/>
      <c r="G2" s="590"/>
      <c r="H2" s="590"/>
      <c r="I2" s="590"/>
      <c r="J2" s="590"/>
      <c r="K2" s="118" t="s">
        <v>192</v>
      </c>
    </row>
    <row r="3" spans="1:11" ht="15.75" customHeight="1">
      <c r="A3" s="706"/>
      <c r="B3" s="580"/>
      <c r="C3" s="586"/>
      <c r="D3" s="587"/>
      <c r="E3" s="708" t="s">
        <v>534</v>
      </c>
      <c r="F3" s="712"/>
      <c r="G3" s="712"/>
      <c r="H3" s="712"/>
      <c r="I3" s="712"/>
      <c r="J3" s="712"/>
      <c r="K3" s="40"/>
    </row>
    <row r="4" spans="1:11" ht="15.75" customHeight="1">
      <c r="A4" s="706"/>
      <c r="B4" s="580"/>
      <c r="C4" s="586"/>
      <c r="D4" s="587"/>
      <c r="E4" s="582" t="s">
        <v>95</v>
      </c>
      <c r="F4" s="719"/>
      <c r="G4" s="589" t="s">
        <v>34</v>
      </c>
      <c r="H4" s="590"/>
      <c r="I4" s="590"/>
      <c r="J4" s="590"/>
      <c r="K4" s="40"/>
    </row>
    <row r="5" spans="1:11" ht="24" customHeight="1">
      <c r="A5" s="706"/>
      <c r="B5" s="580"/>
      <c r="C5" s="586"/>
      <c r="D5" s="587"/>
      <c r="E5" s="720"/>
      <c r="F5" s="581"/>
      <c r="G5" s="589" t="s">
        <v>96</v>
      </c>
      <c r="H5" s="602"/>
      <c r="I5" s="716" t="s">
        <v>803</v>
      </c>
      <c r="J5" s="590"/>
      <c r="K5" s="40"/>
    </row>
    <row r="6" spans="1:11" ht="16" customHeight="1">
      <c r="A6" s="707"/>
      <c r="B6" s="581"/>
      <c r="C6" s="584"/>
      <c r="D6" s="588"/>
      <c r="E6" s="120" t="s">
        <v>97</v>
      </c>
      <c r="F6" s="54" t="s">
        <v>98</v>
      </c>
      <c r="G6" s="122" t="s">
        <v>97</v>
      </c>
      <c r="H6" s="54" t="s">
        <v>98</v>
      </c>
      <c r="I6" s="122" t="s">
        <v>97</v>
      </c>
      <c r="J6" s="55" t="s">
        <v>98</v>
      </c>
      <c r="K6" s="40"/>
    </row>
    <row r="7" spans="1:11" ht="24.75" customHeight="1">
      <c r="A7" s="39" t="s">
        <v>19</v>
      </c>
      <c r="B7" s="26">
        <v>28.4</v>
      </c>
      <c r="C7" s="26">
        <v>27.3</v>
      </c>
      <c r="D7" s="26">
        <v>55.7</v>
      </c>
      <c r="E7" s="26">
        <v>51.8</v>
      </c>
      <c r="F7" s="26">
        <v>25</v>
      </c>
      <c r="G7" s="26">
        <v>21.5</v>
      </c>
      <c r="H7" s="26">
        <v>14.8</v>
      </c>
      <c r="I7" s="26">
        <v>30.3</v>
      </c>
      <c r="J7" s="26">
        <v>10.199999999999999</v>
      </c>
      <c r="K7" s="40"/>
    </row>
    <row r="8" spans="1:11" ht="15" customHeight="1">
      <c r="A8" s="39" t="s">
        <v>20</v>
      </c>
      <c r="B8" s="26">
        <v>28.8</v>
      </c>
      <c r="C8" s="26">
        <v>24.3</v>
      </c>
      <c r="D8" s="26">
        <v>53.1</v>
      </c>
      <c r="E8" s="26">
        <v>51.8</v>
      </c>
      <c r="F8" s="26">
        <v>26.9</v>
      </c>
      <c r="G8" s="26">
        <v>24.4</v>
      </c>
      <c r="H8" s="26">
        <v>13.7</v>
      </c>
      <c r="I8" s="26">
        <v>27.4</v>
      </c>
      <c r="J8" s="26">
        <v>13.2</v>
      </c>
    </row>
    <row r="9" spans="1:11" ht="15" customHeight="1">
      <c r="A9" s="39" t="s">
        <v>21</v>
      </c>
      <c r="B9" s="26">
        <v>32.9</v>
      </c>
      <c r="C9" s="26">
        <v>26.3</v>
      </c>
      <c r="D9" s="26">
        <v>59.2</v>
      </c>
      <c r="E9" s="26">
        <v>61.4</v>
      </c>
      <c r="F9" s="26">
        <v>28.8</v>
      </c>
      <c r="G9" s="26">
        <v>28.2</v>
      </c>
      <c r="H9" s="26">
        <v>16.5</v>
      </c>
      <c r="I9" s="26">
        <v>33.200000000000003</v>
      </c>
      <c r="J9" s="26">
        <v>12.3</v>
      </c>
    </row>
    <row r="10" spans="1:11" ht="15" customHeight="1">
      <c r="A10" s="39" t="s">
        <v>22</v>
      </c>
      <c r="B10" s="26">
        <v>33.299999999999997</v>
      </c>
      <c r="C10" s="26">
        <v>33.700000000000003</v>
      </c>
      <c r="D10" s="26">
        <v>67</v>
      </c>
      <c r="E10" s="26">
        <v>61</v>
      </c>
      <c r="F10" s="26">
        <v>33.299999999999997</v>
      </c>
      <c r="G10" s="26">
        <v>24.4</v>
      </c>
      <c r="H10" s="26">
        <v>19.7</v>
      </c>
      <c r="I10" s="26">
        <v>36.6</v>
      </c>
      <c r="J10" s="26">
        <v>13.6</v>
      </c>
    </row>
    <row r="11" spans="1:11" ht="16.5" customHeight="1">
      <c r="A11" s="136" t="s">
        <v>206</v>
      </c>
      <c r="B11" s="26">
        <v>31.6</v>
      </c>
      <c r="C11" s="26">
        <v>39.299999999999997</v>
      </c>
      <c r="D11" s="26">
        <v>70.8</v>
      </c>
      <c r="E11" s="26">
        <v>63.2</v>
      </c>
      <c r="F11" s="26">
        <v>31.6</v>
      </c>
      <c r="G11" s="26">
        <v>22.2</v>
      </c>
      <c r="H11" s="26">
        <v>19.7</v>
      </c>
      <c r="I11" s="26">
        <v>41</v>
      </c>
      <c r="J11" s="26">
        <v>12</v>
      </c>
    </row>
    <row r="12" spans="1:11" ht="16.5" customHeight="1">
      <c r="A12" s="137" t="s">
        <v>207</v>
      </c>
      <c r="B12" s="26">
        <v>32.799999999999997</v>
      </c>
      <c r="C12" s="26">
        <v>36.6</v>
      </c>
      <c r="D12" s="26">
        <v>69.400000000000006</v>
      </c>
      <c r="E12" s="26">
        <v>61.9</v>
      </c>
      <c r="F12" s="26">
        <v>29.8</v>
      </c>
      <c r="G12" s="26">
        <v>23.7</v>
      </c>
      <c r="H12" s="26">
        <v>17.5</v>
      </c>
      <c r="I12" s="26">
        <v>38.1</v>
      </c>
      <c r="J12" s="26">
        <v>12.3</v>
      </c>
    </row>
    <row r="13" spans="1:11" ht="15" customHeight="1">
      <c r="A13" s="137" t="s">
        <v>208</v>
      </c>
      <c r="B13" s="26">
        <v>33.5</v>
      </c>
      <c r="C13" s="26">
        <v>32.700000000000003</v>
      </c>
      <c r="D13" s="26">
        <v>66.2</v>
      </c>
      <c r="E13" s="26">
        <v>62.8</v>
      </c>
      <c r="F13" s="26">
        <v>28.7</v>
      </c>
      <c r="G13" s="26">
        <v>26.4</v>
      </c>
      <c r="H13" s="26">
        <v>15.4</v>
      </c>
      <c r="I13" s="26">
        <v>36.4</v>
      </c>
      <c r="J13" s="26">
        <v>13.4</v>
      </c>
    </row>
    <row r="14" spans="1:11" ht="15" customHeight="1">
      <c r="A14" s="137" t="s">
        <v>23</v>
      </c>
      <c r="B14" s="26">
        <v>35.5</v>
      </c>
      <c r="C14" s="26">
        <v>40.4</v>
      </c>
      <c r="D14" s="26">
        <v>75.900000000000006</v>
      </c>
      <c r="E14" s="26">
        <v>67.900000000000006</v>
      </c>
      <c r="F14" s="26">
        <v>34.4</v>
      </c>
      <c r="G14" s="26">
        <v>25.1</v>
      </c>
      <c r="H14" s="26">
        <v>20.6</v>
      </c>
      <c r="I14" s="26">
        <v>42.8</v>
      </c>
      <c r="J14" s="26">
        <v>13.8</v>
      </c>
    </row>
    <row r="15" spans="1:11" ht="15" customHeight="1">
      <c r="A15" s="137" t="s">
        <v>24</v>
      </c>
      <c r="B15" s="26">
        <v>32.299999999999997</v>
      </c>
      <c r="C15" s="26">
        <v>37.4</v>
      </c>
      <c r="D15" s="26">
        <v>69.7</v>
      </c>
      <c r="E15" s="26">
        <v>63</v>
      </c>
      <c r="F15" s="26">
        <v>30.8</v>
      </c>
      <c r="G15" s="26">
        <v>23.1</v>
      </c>
      <c r="H15" s="26">
        <v>18.5</v>
      </c>
      <c r="I15" s="26">
        <v>39.799999999999997</v>
      </c>
      <c r="J15" s="26">
        <v>12.3</v>
      </c>
    </row>
    <row r="16" spans="1:11" ht="15" customHeight="1">
      <c r="A16" s="137" t="s">
        <v>25</v>
      </c>
      <c r="B16" s="26">
        <v>34.9</v>
      </c>
      <c r="C16" s="26">
        <v>36.700000000000003</v>
      </c>
      <c r="D16" s="26">
        <v>71.5</v>
      </c>
      <c r="E16" s="26">
        <v>64</v>
      </c>
      <c r="F16" s="26">
        <v>32.9</v>
      </c>
      <c r="G16" s="26">
        <v>25.1</v>
      </c>
      <c r="H16" s="26">
        <v>19.7</v>
      </c>
      <c r="I16" s="26">
        <v>38.9</v>
      </c>
      <c r="J16" s="26">
        <v>13.2</v>
      </c>
    </row>
    <row r="17" spans="1:10" ht="15" customHeight="1">
      <c r="A17" s="137" t="s">
        <v>26</v>
      </c>
      <c r="B17" s="26">
        <v>31.1</v>
      </c>
      <c r="C17" s="26">
        <v>42.7</v>
      </c>
      <c r="D17" s="26">
        <v>73.8</v>
      </c>
      <c r="E17" s="26">
        <v>66.599999999999994</v>
      </c>
      <c r="F17" s="26">
        <v>30.8</v>
      </c>
      <c r="G17" s="26">
        <v>22</v>
      </c>
      <c r="H17" s="26">
        <v>16.7</v>
      </c>
      <c r="I17" s="26">
        <v>44.6</v>
      </c>
      <c r="J17" s="26">
        <v>14.1</v>
      </c>
    </row>
    <row r="18" spans="1:10" ht="15" customHeight="1">
      <c r="A18" s="137" t="s">
        <v>152</v>
      </c>
      <c r="B18" s="26">
        <v>33.5</v>
      </c>
      <c r="C18" s="26">
        <v>36.700000000000003</v>
      </c>
      <c r="D18" s="26">
        <v>70.3</v>
      </c>
      <c r="E18" s="26">
        <v>65</v>
      </c>
      <c r="F18" s="26">
        <v>31.3</v>
      </c>
      <c r="G18" s="26">
        <v>25.1</v>
      </c>
      <c r="H18" s="26">
        <v>17.2</v>
      </c>
      <c r="I18" s="26">
        <v>39.9</v>
      </c>
      <c r="J18" s="26">
        <v>14</v>
      </c>
    </row>
    <row r="19" spans="1:10" ht="15" customHeight="1">
      <c r="A19" s="137" t="s">
        <v>27</v>
      </c>
      <c r="B19" s="26">
        <v>31.6</v>
      </c>
      <c r="C19" s="26">
        <v>41.1</v>
      </c>
      <c r="D19" s="26">
        <v>72.7</v>
      </c>
      <c r="E19" s="26">
        <v>63.7</v>
      </c>
      <c r="F19" s="26">
        <v>32.1</v>
      </c>
      <c r="G19" s="26">
        <v>21.8</v>
      </c>
      <c r="H19" s="26">
        <v>19.2</v>
      </c>
      <c r="I19" s="26">
        <v>41.9</v>
      </c>
      <c r="J19" s="26">
        <v>12.9</v>
      </c>
    </row>
    <row r="20" spans="1:10" ht="15" customHeight="1">
      <c r="A20" s="137" t="s">
        <v>28</v>
      </c>
      <c r="B20" s="26">
        <v>32.200000000000003</v>
      </c>
      <c r="C20" s="26">
        <v>36.6</v>
      </c>
      <c r="D20" s="26">
        <v>68.7</v>
      </c>
      <c r="E20" s="26">
        <v>60.6</v>
      </c>
      <c r="F20" s="26">
        <v>30.8</v>
      </c>
      <c r="G20" s="26">
        <v>22.6</v>
      </c>
      <c r="H20" s="26">
        <v>19.5</v>
      </c>
      <c r="I20" s="26">
        <v>38</v>
      </c>
      <c r="J20" s="26">
        <v>11.3</v>
      </c>
    </row>
    <row r="21" spans="1:10" ht="15" customHeight="1">
      <c r="A21" s="300" t="s">
        <v>216</v>
      </c>
      <c r="B21" s="26">
        <v>31.9</v>
      </c>
      <c r="C21" s="26">
        <v>33.700000000000003</v>
      </c>
      <c r="D21" s="26">
        <v>65.599999999999994</v>
      </c>
      <c r="E21" s="26">
        <v>60.7</v>
      </c>
      <c r="F21" s="26">
        <v>29.7</v>
      </c>
      <c r="G21" s="26">
        <v>24</v>
      </c>
      <c r="H21" s="26">
        <v>16.8</v>
      </c>
      <c r="I21" s="26">
        <v>36.799999999999997</v>
      </c>
      <c r="J21" s="26">
        <v>12.9</v>
      </c>
    </row>
    <row r="22" spans="1:10" ht="25" customHeight="1">
      <c r="A22" s="136" t="s">
        <v>209</v>
      </c>
      <c r="B22" s="26">
        <v>29.4</v>
      </c>
      <c r="C22" s="26">
        <v>32.200000000000003</v>
      </c>
      <c r="D22" s="26">
        <v>61.6</v>
      </c>
      <c r="E22" s="26">
        <v>53.3</v>
      </c>
      <c r="F22" s="26">
        <v>30.4</v>
      </c>
      <c r="G22" s="26">
        <v>19.899999999999999</v>
      </c>
      <c r="H22" s="26">
        <v>21</v>
      </c>
      <c r="I22" s="26">
        <v>33.299999999999997</v>
      </c>
      <c r="J22" s="26">
        <v>9.4</v>
      </c>
    </row>
    <row r="23" spans="1:10" ht="15" customHeight="1">
      <c r="A23" s="136" t="s">
        <v>29</v>
      </c>
      <c r="B23" s="26">
        <v>32.1</v>
      </c>
      <c r="C23" s="26">
        <v>39.1</v>
      </c>
      <c r="D23" s="26">
        <v>71.2</v>
      </c>
      <c r="E23" s="26">
        <v>61.2</v>
      </c>
      <c r="F23" s="26">
        <v>35.1</v>
      </c>
      <c r="G23" s="26">
        <v>21.9</v>
      </c>
      <c r="H23" s="26">
        <v>21.7</v>
      </c>
      <c r="I23" s="26">
        <v>39.299999999999997</v>
      </c>
      <c r="J23" s="26">
        <v>13.4</v>
      </c>
    </row>
    <row r="24" spans="1:10" ht="15" customHeight="1">
      <c r="A24" s="136" t="s">
        <v>210</v>
      </c>
      <c r="B24" s="26">
        <v>31.7</v>
      </c>
      <c r="C24" s="26">
        <v>37.9</v>
      </c>
      <c r="D24" s="26">
        <v>69.599999999999994</v>
      </c>
      <c r="E24" s="26">
        <v>60.2</v>
      </c>
      <c r="F24" s="26">
        <v>31</v>
      </c>
      <c r="G24" s="26">
        <v>21.4</v>
      </c>
      <c r="H24" s="26">
        <v>20.8</v>
      </c>
      <c r="I24" s="26">
        <v>38.799999999999997</v>
      </c>
      <c r="J24" s="26">
        <v>10.199999999999999</v>
      </c>
    </row>
    <row r="25" spans="1:10" ht="15" customHeight="1">
      <c r="A25" s="136" t="s">
        <v>211</v>
      </c>
      <c r="B25" s="26">
        <v>29.9</v>
      </c>
      <c r="C25" s="26">
        <v>33.200000000000003</v>
      </c>
      <c r="D25" s="26">
        <v>63.1</v>
      </c>
      <c r="E25" s="26">
        <v>54</v>
      </c>
      <c r="F25" s="26">
        <v>27.9</v>
      </c>
      <c r="G25" s="26">
        <v>20.100000000000001</v>
      </c>
      <c r="H25" s="26">
        <v>18.2</v>
      </c>
      <c r="I25" s="26">
        <v>33.9</v>
      </c>
      <c r="J25" s="26">
        <v>9.6999999999999993</v>
      </c>
    </row>
    <row r="26" spans="1:10" ht="15" customHeight="1">
      <c r="A26" s="137" t="s">
        <v>30</v>
      </c>
      <c r="B26" s="26">
        <v>29.7</v>
      </c>
      <c r="C26" s="26">
        <v>43.9</v>
      </c>
      <c r="D26" s="26">
        <v>73.599999999999994</v>
      </c>
      <c r="E26" s="26">
        <v>62.6</v>
      </c>
      <c r="F26" s="26">
        <v>36.6</v>
      </c>
      <c r="G26" s="26">
        <v>19.399999999999999</v>
      </c>
      <c r="H26" s="26">
        <v>26.7</v>
      </c>
      <c r="I26" s="26">
        <v>43.2</v>
      </c>
      <c r="J26" s="26">
        <v>9.9</v>
      </c>
    </row>
    <row r="27" spans="1:10" ht="15" customHeight="1">
      <c r="A27" s="300" t="s">
        <v>217</v>
      </c>
      <c r="B27" s="26">
        <v>30.6</v>
      </c>
      <c r="C27" s="26">
        <v>36.1</v>
      </c>
      <c r="D27" s="26">
        <v>66.599999999999994</v>
      </c>
      <c r="E27" s="26">
        <v>57.4</v>
      </c>
      <c r="F27" s="26">
        <v>31.3</v>
      </c>
      <c r="G27" s="26">
        <v>20.6</v>
      </c>
      <c r="H27" s="26">
        <v>20.8</v>
      </c>
      <c r="I27" s="26">
        <v>36.799999999999997</v>
      </c>
      <c r="J27" s="26">
        <v>10.6</v>
      </c>
    </row>
    <row r="28" spans="1:10" ht="25" customHeight="1">
      <c r="A28" s="137" t="s">
        <v>31</v>
      </c>
      <c r="B28" s="26">
        <v>29.7</v>
      </c>
      <c r="C28" s="26">
        <v>32.299999999999997</v>
      </c>
      <c r="D28" s="26">
        <v>62</v>
      </c>
      <c r="E28" s="26">
        <v>55.1</v>
      </c>
      <c r="F28" s="26">
        <v>34.9</v>
      </c>
      <c r="G28" s="26">
        <v>20</v>
      </c>
      <c r="H28" s="26">
        <v>22.9</v>
      </c>
      <c r="I28" s="26">
        <v>35</v>
      </c>
      <c r="J28" s="26">
        <v>12</v>
      </c>
    </row>
    <row r="29" spans="1:10" ht="15" customHeight="1">
      <c r="A29" s="137" t="s">
        <v>212</v>
      </c>
      <c r="B29" s="26">
        <v>32.200000000000003</v>
      </c>
      <c r="C29" s="26">
        <v>36.799999999999997</v>
      </c>
      <c r="D29" s="26">
        <v>69</v>
      </c>
      <c r="E29" s="26">
        <v>58.7</v>
      </c>
      <c r="F29" s="26">
        <v>31.2</v>
      </c>
      <c r="G29" s="26">
        <v>21.7</v>
      </c>
      <c r="H29" s="26">
        <v>22</v>
      </c>
      <c r="I29" s="26">
        <v>37</v>
      </c>
      <c r="J29" s="26">
        <v>9.1</v>
      </c>
    </row>
    <row r="30" spans="1:10" ht="15" customHeight="1">
      <c r="A30" s="137" t="s">
        <v>213</v>
      </c>
      <c r="B30" s="26">
        <v>31.8</v>
      </c>
      <c r="C30" s="26">
        <v>43.1</v>
      </c>
      <c r="D30" s="26">
        <v>74.8</v>
      </c>
      <c r="E30" s="26">
        <v>65.099999999999994</v>
      </c>
      <c r="F30" s="26">
        <v>34.4</v>
      </c>
      <c r="G30" s="26">
        <v>21</v>
      </c>
      <c r="H30" s="26">
        <v>26.1</v>
      </c>
      <c r="I30" s="26">
        <v>44.1</v>
      </c>
      <c r="J30" s="26">
        <v>8.3000000000000007</v>
      </c>
    </row>
    <row r="31" spans="1:10" ht="15" customHeight="1">
      <c r="A31" s="137" t="s">
        <v>214</v>
      </c>
      <c r="B31" s="26">
        <v>31.3</v>
      </c>
      <c r="C31" s="26">
        <v>44.7</v>
      </c>
      <c r="D31" s="26">
        <v>76</v>
      </c>
      <c r="E31" s="26">
        <v>65.599999999999994</v>
      </c>
      <c r="F31" s="26">
        <v>34.700000000000003</v>
      </c>
      <c r="G31" s="26">
        <v>21.3</v>
      </c>
      <c r="H31" s="26">
        <v>23.2</v>
      </c>
      <c r="I31" s="26">
        <v>44.3</v>
      </c>
      <c r="J31" s="26">
        <v>11.5</v>
      </c>
    </row>
    <row r="32" spans="1:10" ht="15" customHeight="1">
      <c r="A32" s="137" t="s">
        <v>32</v>
      </c>
      <c r="B32" s="26">
        <v>30.4</v>
      </c>
      <c r="C32" s="26">
        <v>41</v>
      </c>
      <c r="D32" s="26">
        <v>71.400000000000006</v>
      </c>
      <c r="E32" s="26">
        <v>61.1</v>
      </c>
      <c r="F32" s="26">
        <v>33.299999999999997</v>
      </c>
      <c r="G32" s="26">
        <v>20.3</v>
      </c>
      <c r="H32" s="26">
        <v>24.8</v>
      </c>
      <c r="I32" s="26">
        <v>40.799999999999997</v>
      </c>
      <c r="J32" s="26">
        <v>8.5</v>
      </c>
    </row>
    <row r="33" spans="1:17" ht="15" customHeight="1">
      <c r="A33" s="137" t="s">
        <v>215</v>
      </c>
      <c r="B33" s="26">
        <v>31.5</v>
      </c>
      <c r="C33" s="26">
        <v>41.3</v>
      </c>
      <c r="D33" s="26">
        <v>72.900000000000006</v>
      </c>
      <c r="E33" s="26">
        <v>62.3</v>
      </c>
      <c r="F33" s="26">
        <v>34.6</v>
      </c>
      <c r="G33" s="26">
        <v>21</v>
      </c>
      <c r="H33" s="26">
        <v>23.9</v>
      </c>
      <c r="I33" s="26">
        <v>41.2</v>
      </c>
      <c r="J33" s="26">
        <v>10.8</v>
      </c>
    </row>
    <row r="34" spans="1:17" ht="15" customHeight="1">
      <c r="A34" s="137" t="s">
        <v>33</v>
      </c>
      <c r="B34" s="26">
        <v>29.5</v>
      </c>
      <c r="C34" s="26">
        <v>45.8</v>
      </c>
      <c r="D34" s="26">
        <v>75.400000000000006</v>
      </c>
      <c r="E34" s="26">
        <v>65.3</v>
      </c>
      <c r="F34" s="26">
        <v>34.200000000000003</v>
      </c>
      <c r="G34" s="26">
        <v>19.5</v>
      </c>
      <c r="H34" s="26">
        <v>24.1</v>
      </c>
      <c r="I34" s="26">
        <v>45.8</v>
      </c>
      <c r="J34" s="26">
        <v>10.1</v>
      </c>
    </row>
    <row r="35" spans="1:17" ht="15" customHeight="1">
      <c r="A35" s="300" t="s">
        <v>218</v>
      </c>
      <c r="B35" s="26">
        <v>31</v>
      </c>
      <c r="C35" s="26">
        <v>40</v>
      </c>
      <c r="D35" s="26">
        <v>71</v>
      </c>
      <c r="E35" s="26">
        <v>61.5</v>
      </c>
      <c r="F35" s="26">
        <v>33.9</v>
      </c>
      <c r="G35" s="26">
        <v>20.8</v>
      </c>
      <c r="H35" s="26">
        <v>23.5</v>
      </c>
      <c r="I35" s="26">
        <v>40.700000000000003</v>
      </c>
      <c r="J35" s="26">
        <v>10.4</v>
      </c>
    </row>
    <row r="36" spans="1:17" ht="21.75" customHeight="1">
      <c r="A36" s="301" t="s">
        <v>80</v>
      </c>
      <c r="B36" s="26">
        <v>31.5</v>
      </c>
      <c r="C36" s="26">
        <v>35.299999999999997</v>
      </c>
      <c r="D36" s="26">
        <v>66.8</v>
      </c>
      <c r="E36" s="26">
        <v>60.3</v>
      </c>
      <c r="F36" s="26">
        <v>30.4</v>
      </c>
      <c r="G36" s="26">
        <v>22.7</v>
      </c>
      <c r="H36" s="26">
        <v>18.100000000000001</v>
      </c>
      <c r="I36" s="26">
        <v>37.6</v>
      </c>
      <c r="J36" s="26">
        <v>12.3</v>
      </c>
    </row>
    <row r="37" spans="1:17" ht="15" customHeight="1">
      <c r="A37" s="39" t="s">
        <v>34</v>
      </c>
      <c r="B37" s="26"/>
      <c r="C37" s="26"/>
      <c r="D37" s="26"/>
      <c r="E37" s="26"/>
      <c r="F37" s="26"/>
      <c r="G37" s="26"/>
      <c r="H37" s="26"/>
      <c r="I37" s="26"/>
      <c r="J37" s="26"/>
    </row>
    <row r="38" spans="1:17" ht="15" customHeight="1">
      <c r="A38" s="61" t="s">
        <v>35</v>
      </c>
      <c r="B38" s="26">
        <v>30</v>
      </c>
      <c r="C38" s="26">
        <v>27.4</v>
      </c>
      <c r="D38" s="26">
        <v>57.4</v>
      </c>
      <c r="E38" s="26">
        <v>54.7</v>
      </c>
      <c r="F38" s="26">
        <v>28.6</v>
      </c>
      <c r="G38" s="26">
        <v>23.7</v>
      </c>
      <c r="H38" s="26">
        <v>15.8</v>
      </c>
      <c r="I38" s="26">
        <v>31</v>
      </c>
      <c r="J38" s="26">
        <v>12.8</v>
      </c>
    </row>
    <row r="39" spans="1:17" ht="15" customHeight="1">
      <c r="A39" s="61" t="s">
        <v>36</v>
      </c>
      <c r="B39" s="26">
        <v>32.1</v>
      </c>
      <c r="C39" s="26">
        <v>38</v>
      </c>
      <c r="D39" s="26">
        <v>70.099999999999994</v>
      </c>
      <c r="E39" s="26">
        <v>61.9</v>
      </c>
      <c r="F39" s="26">
        <v>31.5</v>
      </c>
      <c r="G39" s="26">
        <v>22.4</v>
      </c>
      <c r="H39" s="26">
        <v>19.399999999999999</v>
      </c>
      <c r="I39" s="26">
        <v>39.5</v>
      </c>
      <c r="J39" s="26">
        <v>12</v>
      </c>
    </row>
    <row r="40" spans="1:17" ht="27.75" customHeight="1">
      <c r="A40" s="302" t="s">
        <v>14</v>
      </c>
      <c r="B40" s="26">
        <v>32.1</v>
      </c>
      <c r="C40" s="26">
        <v>31.8</v>
      </c>
      <c r="D40" s="26">
        <v>63.9</v>
      </c>
      <c r="E40" s="26">
        <v>60.4</v>
      </c>
      <c r="F40" s="26">
        <v>29.3</v>
      </c>
      <c r="G40" s="26">
        <v>24.9</v>
      </c>
      <c r="H40" s="26">
        <v>16.100000000000001</v>
      </c>
      <c r="I40" s="26">
        <v>35.4</v>
      </c>
      <c r="J40" s="26">
        <v>13.2</v>
      </c>
      <c r="K40" s="422"/>
    </row>
    <row r="41" spans="1:17" s="39" customFormat="1" ht="12" customHeight="1">
      <c r="A41" s="95" t="s">
        <v>141</v>
      </c>
      <c r="B41"/>
      <c r="C41"/>
      <c r="D41"/>
      <c r="E41"/>
      <c r="F41"/>
      <c r="G41"/>
      <c r="H41"/>
      <c r="I41"/>
      <c r="J41"/>
    </row>
    <row r="42" spans="1:17" ht="19" customHeight="1">
      <c r="A42" s="638" t="s">
        <v>936</v>
      </c>
      <c r="B42" s="638"/>
      <c r="C42" s="638"/>
      <c r="D42" s="638"/>
      <c r="E42" s="638"/>
      <c r="F42" s="638"/>
      <c r="G42" s="638"/>
      <c r="H42" s="638"/>
      <c r="I42" s="638"/>
      <c r="J42" s="638"/>
      <c r="K42" s="525"/>
    </row>
    <row r="43" spans="1:17" ht="19.399999999999999" customHeight="1">
      <c r="A43" s="596"/>
      <c r="B43" s="596"/>
      <c r="C43" s="596"/>
      <c r="D43" s="596"/>
      <c r="E43" s="596"/>
      <c r="F43" s="596"/>
      <c r="G43" s="596"/>
      <c r="H43" s="596"/>
      <c r="I43" s="596"/>
      <c r="J43" s="596"/>
      <c r="K43" s="65"/>
    </row>
    <row r="44" spans="1:17" ht="10.4" customHeight="1">
      <c r="K44" s="114"/>
      <c r="L44" s="114"/>
      <c r="M44" s="114"/>
      <c r="N44" s="114"/>
      <c r="O44" s="114"/>
      <c r="P44" s="114"/>
      <c r="Q44" s="114"/>
    </row>
  </sheetData>
  <mergeCells count="13">
    <mergeCell ref="A43:J43"/>
    <mergeCell ref="I5:J5"/>
    <mergeCell ref="A42:J42"/>
    <mergeCell ref="A1:J1"/>
    <mergeCell ref="B2:B6"/>
    <mergeCell ref="C2:C6"/>
    <mergeCell ref="D2:D6"/>
    <mergeCell ref="E2:J2"/>
    <mergeCell ref="E3:J3"/>
    <mergeCell ref="E4:F5"/>
    <mergeCell ref="G4:J4"/>
    <mergeCell ref="G5:H5"/>
    <mergeCell ref="A2:A6"/>
  </mergeCells>
  <hyperlinks>
    <hyperlink ref="K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3"/>
  <sheetViews>
    <sheetView zoomScaleNormal="100" zoomScaleSheetLayoutView="100" workbookViewId="0">
      <selection sqref="A1:AF1"/>
    </sheetView>
  </sheetViews>
  <sheetFormatPr baseColWidth="10" defaultColWidth="13.33203125" defaultRowHeight="12.5"/>
  <cols>
    <col min="1" max="1" width="27.33203125" style="57" customWidth="1"/>
    <col min="2" max="2" width="7.6640625" style="57" bestFit="1" customWidth="1"/>
    <col min="3" max="3" width="8.6640625" style="57" customWidth="1"/>
    <col min="4" max="4" width="9.6640625" style="57" customWidth="1"/>
    <col min="5" max="5" width="9.33203125" style="57" customWidth="1"/>
    <col min="6" max="7" width="7.6640625" style="57" bestFit="1" customWidth="1"/>
    <col min="8" max="8" width="9.6640625" style="57" customWidth="1"/>
    <col min="9" max="11" width="7.6640625" style="57" bestFit="1" customWidth="1"/>
    <col min="12" max="12" width="9.6640625" style="57" bestFit="1" customWidth="1"/>
    <col min="13" max="13" width="8.6640625" style="57" customWidth="1"/>
    <col min="14" max="15" width="7.6640625" style="57" bestFit="1" customWidth="1"/>
    <col min="16" max="16" width="10.44140625" style="57" bestFit="1" customWidth="1"/>
    <col min="17" max="17" width="8.33203125" style="57" bestFit="1" customWidth="1"/>
    <col min="18" max="19" width="7.6640625" style="57" bestFit="1" customWidth="1"/>
    <col min="20" max="20" width="9.6640625" style="57" bestFit="1" customWidth="1"/>
    <col min="21" max="22" width="7.6640625" style="57" bestFit="1" customWidth="1"/>
    <col min="23" max="23" width="10.6640625" style="57" bestFit="1" customWidth="1"/>
    <col min="24" max="24" width="10.109375" style="57" customWidth="1"/>
    <col min="25" max="25" width="8.33203125" style="57" bestFit="1" customWidth="1"/>
    <col min="26" max="26" width="7.6640625" style="57" bestFit="1" customWidth="1"/>
    <col min="27" max="27" width="9.6640625" style="57" customWidth="1"/>
    <col min="28" max="28" width="9.6640625" style="57" bestFit="1" customWidth="1"/>
    <col min="29" max="30" width="7.6640625" style="57" bestFit="1" customWidth="1"/>
    <col min="31" max="31" width="9.6640625" style="57" customWidth="1"/>
    <col min="32" max="32" width="8.109375" style="57" bestFit="1" customWidth="1"/>
    <col min="33" max="33" width="20.109375" style="57" bestFit="1" customWidth="1"/>
    <col min="34" max="16384" width="13.33203125" style="57"/>
  </cols>
  <sheetData>
    <row r="1" spans="1:33" ht="40" customHeight="1">
      <c r="A1" s="733" t="s">
        <v>719</v>
      </c>
      <c r="B1" s="734"/>
      <c r="C1" s="734"/>
      <c r="D1" s="734"/>
      <c r="E1" s="734"/>
      <c r="F1" s="734"/>
      <c r="G1" s="734"/>
      <c r="H1" s="734"/>
      <c r="I1" s="734"/>
      <c r="J1" s="734"/>
      <c r="K1" s="734"/>
      <c r="L1" s="734"/>
      <c r="M1" s="734"/>
      <c r="N1" s="734"/>
      <c r="O1" s="734"/>
      <c r="P1" s="734"/>
      <c r="Q1" s="734"/>
      <c r="R1" s="734"/>
      <c r="S1" s="734"/>
      <c r="T1" s="734"/>
      <c r="U1" s="734"/>
      <c r="V1" s="734"/>
      <c r="W1" s="734"/>
      <c r="X1" s="734"/>
      <c r="Y1" s="734"/>
      <c r="Z1" s="734"/>
      <c r="AA1" s="734"/>
      <c r="AB1" s="734"/>
      <c r="AC1" s="734"/>
      <c r="AD1" s="734"/>
      <c r="AE1" s="734"/>
      <c r="AF1" s="734"/>
    </row>
    <row r="2" spans="1:33" ht="15.75" customHeight="1">
      <c r="A2" s="729" t="s">
        <v>414</v>
      </c>
      <c r="B2" s="736" t="s">
        <v>99</v>
      </c>
      <c r="C2" s="736"/>
      <c r="D2" s="736"/>
      <c r="E2" s="730"/>
      <c r="F2" s="737" t="s">
        <v>100</v>
      </c>
      <c r="G2" s="736"/>
      <c r="H2" s="736"/>
      <c r="I2" s="736"/>
      <c r="J2" s="737" t="s">
        <v>101</v>
      </c>
      <c r="K2" s="736"/>
      <c r="L2" s="736"/>
      <c r="M2" s="730"/>
      <c r="N2" s="737" t="s">
        <v>102</v>
      </c>
      <c r="O2" s="736"/>
      <c r="P2" s="736"/>
      <c r="Q2" s="736"/>
      <c r="R2" s="738" t="s">
        <v>103</v>
      </c>
      <c r="S2" s="739"/>
      <c r="T2" s="739"/>
      <c r="U2" s="739"/>
      <c r="V2" s="737" t="s">
        <v>104</v>
      </c>
      <c r="W2" s="736"/>
      <c r="X2" s="736"/>
      <c r="Y2" s="730"/>
      <c r="Z2" s="737" t="s">
        <v>105</v>
      </c>
      <c r="AA2" s="736"/>
      <c r="AB2" s="736"/>
      <c r="AC2" s="736"/>
      <c r="AD2" s="723" t="s">
        <v>106</v>
      </c>
      <c r="AE2" s="740"/>
      <c r="AF2" s="740"/>
      <c r="AG2" s="118" t="s">
        <v>192</v>
      </c>
    </row>
    <row r="3" spans="1:33" ht="15.65" customHeight="1">
      <c r="A3" s="735"/>
      <c r="B3" s="729" t="s">
        <v>107</v>
      </c>
      <c r="C3" s="725" t="s">
        <v>108</v>
      </c>
      <c r="D3" s="723" t="s">
        <v>557</v>
      </c>
      <c r="E3" s="728"/>
      <c r="F3" s="725" t="s">
        <v>107</v>
      </c>
      <c r="G3" s="725" t="s">
        <v>108</v>
      </c>
      <c r="H3" s="723" t="s">
        <v>557</v>
      </c>
      <c r="I3" s="728"/>
      <c r="J3" s="725" t="s">
        <v>107</v>
      </c>
      <c r="K3" s="725" t="s">
        <v>109</v>
      </c>
      <c r="L3" s="723" t="s">
        <v>557</v>
      </c>
      <c r="M3" s="728"/>
      <c r="N3" s="725" t="s">
        <v>107</v>
      </c>
      <c r="O3" s="725" t="s">
        <v>108</v>
      </c>
      <c r="P3" s="723" t="s">
        <v>557</v>
      </c>
      <c r="Q3" s="728"/>
      <c r="R3" s="725" t="s">
        <v>107</v>
      </c>
      <c r="S3" s="731" t="s">
        <v>108</v>
      </c>
      <c r="T3" s="723" t="s">
        <v>557</v>
      </c>
      <c r="U3" s="728"/>
      <c r="V3" s="725" t="s">
        <v>107</v>
      </c>
      <c r="W3" s="721" t="s">
        <v>110</v>
      </c>
      <c r="X3" s="723" t="s">
        <v>557</v>
      </c>
      <c r="Y3" s="728"/>
      <c r="Z3" s="721" t="s">
        <v>107</v>
      </c>
      <c r="AA3" s="721" t="s">
        <v>111</v>
      </c>
      <c r="AB3" s="723" t="s">
        <v>557</v>
      </c>
      <c r="AC3" s="728"/>
      <c r="AD3" s="727" t="s">
        <v>108</v>
      </c>
      <c r="AE3" s="723" t="s">
        <v>557</v>
      </c>
      <c r="AF3" s="724"/>
      <c r="AG3" s="56"/>
    </row>
    <row r="4" spans="1:33" ht="15.75" customHeight="1">
      <c r="A4" s="730"/>
      <c r="B4" s="730"/>
      <c r="C4" s="726"/>
      <c r="D4" s="550" t="s">
        <v>16</v>
      </c>
      <c r="E4" s="543" t="s">
        <v>54</v>
      </c>
      <c r="F4" s="726"/>
      <c r="G4" s="726"/>
      <c r="H4" s="550" t="s">
        <v>16</v>
      </c>
      <c r="I4" s="544" t="s">
        <v>54</v>
      </c>
      <c r="J4" s="726"/>
      <c r="K4" s="726"/>
      <c r="L4" s="550" t="s">
        <v>16</v>
      </c>
      <c r="M4" s="543" t="s">
        <v>54</v>
      </c>
      <c r="N4" s="726"/>
      <c r="O4" s="726"/>
      <c r="P4" s="550" t="s">
        <v>16</v>
      </c>
      <c r="Q4" s="544" t="s">
        <v>54</v>
      </c>
      <c r="R4" s="726"/>
      <c r="S4" s="732"/>
      <c r="T4" s="550" t="s">
        <v>16</v>
      </c>
      <c r="U4" s="59" t="s">
        <v>54</v>
      </c>
      <c r="V4" s="726"/>
      <c r="W4" s="722"/>
      <c r="X4" s="550" t="s">
        <v>16</v>
      </c>
      <c r="Y4" s="543" t="s">
        <v>54</v>
      </c>
      <c r="Z4" s="722"/>
      <c r="AA4" s="722"/>
      <c r="AB4" s="550" t="s">
        <v>16</v>
      </c>
      <c r="AC4" s="547" t="s">
        <v>54</v>
      </c>
      <c r="AD4" s="726"/>
      <c r="AE4" s="545" t="s">
        <v>16</v>
      </c>
      <c r="AF4" s="547" t="s">
        <v>54</v>
      </c>
      <c r="AG4" s="56"/>
    </row>
    <row r="5" spans="1:33" ht="24.75" customHeight="1">
      <c r="A5" s="39" t="s">
        <v>19</v>
      </c>
      <c r="B5" s="131">
        <v>23</v>
      </c>
      <c r="C5" s="131">
        <v>275</v>
      </c>
      <c r="D5" s="131">
        <v>5750</v>
      </c>
      <c r="E5" s="131">
        <v>2877</v>
      </c>
      <c r="F5" s="131">
        <v>1</v>
      </c>
      <c r="G5" s="131">
        <v>6</v>
      </c>
      <c r="H5" s="131">
        <v>122</v>
      </c>
      <c r="I5" s="131">
        <v>41</v>
      </c>
      <c r="J5" s="131">
        <v>0</v>
      </c>
      <c r="K5" s="131">
        <v>0</v>
      </c>
      <c r="L5" s="131">
        <v>0</v>
      </c>
      <c r="M5" s="131">
        <v>0</v>
      </c>
      <c r="N5" s="131">
        <v>3</v>
      </c>
      <c r="O5" s="131">
        <v>30</v>
      </c>
      <c r="P5" s="131">
        <v>656</v>
      </c>
      <c r="Q5" s="131">
        <v>316</v>
      </c>
      <c r="R5" s="131">
        <v>0</v>
      </c>
      <c r="S5" s="131">
        <v>0</v>
      </c>
      <c r="T5" s="131">
        <v>0</v>
      </c>
      <c r="U5" s="131">
        <v>0</v>
      </c>
      <c r="V5" s="131">
        <v>11</v>
      </c>
      <c r="W5" s="131">
        <v>210</v>
      </c>
      <c r="X5" s="131">
        <v>8335</v>
      </c>
      <c r="Y5" s="131">
        <v>4274</v>
      </c>
      <c r="Z5" s="131">
        <v>4</v>
      </c>
      <c r="AA5" s="131">
        <v>55</v>
      </c>
      <c r="AB5" s="131">
        <v>535</v>
      </c>
      <c r="AC5" s="131">
        <v>182</v>
      </c>
      <c r="AD5" s="131">
        <v>29</v>
      </c>
      <c r="AE5" s="131">
        <v>522</v>
      </c>
      <c r="AF5" s="131">
        <v>253</v>
      </c>
      <c r="AG5" s="378"/>
    </row>
    <row r="6" spans="1:33" s="60" customFormat="1" ht="15" customHeight="1">
      <c r="A6" s="39" t="s">
        <v>20</v>
      </c>
      <c r="B6" s="131">
        <v>93</v>
      </c>
      <c r="C6" s="131">
        <v>1310</v>
      </c>
      <c r="D6" s="131">
        <v>27745</v>
      </c>
      <c r="E6" s="131">
        <v>13850</v>
      </c>
      <c r="F6" s="131">
        <v>7</v>
      </c>
      <c r="G6" s="131">
        <v>50</v>
      </c>
      <c r="H6" s="131">
        <v>914</v>
      </c>
      <c r="I6" s="131">
        <v>370</v>
      </c>
      <c r="J6" s="131">
        <v>2</v>
      </c>
      <c r="K6" s="131">
        <v>9</v>
      </c>
      <c r="L6" s="131">
        <v>143</v>
      </c>
      <c r="M6" s="131">
        <v>69</v>
      </c>
      <c r="N6" s="131">
        <v>15</v>
      </c>
      <c r="O6" s="131">
        <v>187</v>
      </c>
      <c r="P6" s="131">
        <v>4836</v>
      </c>
      <c r="Q6" s="131">
        <v>2202</v>
      </c>
      <c r="R6" s="131">
        <v>0</v>
      </c>
      <c r="S6" s="131">
        <v>0</v>
      </c>
      <c r="T6" s="131">
        <v>0</v>
      </c>
      <c r="U6" s="131">
        <v>0</v>
      </c>
      <c r="V6" s="131">
        <v>34</v>
      </c>
      <c r="W6" s="131">
        <v>652</v>
      </c>
      <c r="X6" s="131">
        <v>25512</v>
      </c>
      <c r="Y6" s="131">
        <v>13238</v>
      </c>
      <c r="Z6" s="131">
        <v>19</v>
      </c>
      <c r="AA6" s="131">
        <v>215</v>
      </c>
      <c r="AB6" s="131">
        <v>2156</v>
      </c>
      <c r="AC6" s="131">
        <v>831</v>
      </c>
      <c r="AD6" s="131">
        <v>140</v>
      </c>
      <c r="AE6" s="131">
        <v>2221</v>
      </c>
      <c r="AF6" s="131">
        <v>1078</v>
      </c>
    </row>
    <row r="7" spans="1:33" ht="15" customHeight="1">
      <c r="A7" s="39" t="s">
        <v>21</v>
      </c>
      <c r="B7" s="131">
        <v>16</v>
      </c>
      <c r="C7" s="131">
        <v>205</v>
      </c>
      <c r="D7" s="131">
        <v>4303</v>
      </c>
      <c r="E7" s="131">
        <v>2155</v>
      </c>
      <c r="F7" s="131">
        <v>1</v>
      </c>
      <c r="G7" s="131">
        <v>1</v>
      </c>
      <c r="H7" s="131">
        <v>12</v>
      </c>
      <c r="I7" s="131">
        <v>1</v>
      </c>
      <c r="J7" s="131">
        <v>1</v>
      </c>
      <c r="K7" s="131">
        <v>2</v>
      </c>
      <c r="L7" s="131">
        <v>17</v>
      </c>
      <c r="M7" s="131">
        <v>6</v>
      </c>
      <c r="N7" s="131">
        <v>1</v>
      </c>
      <c r="O7" s="131">
        <v>4</v>
      </c>
      <c r="P7" s="131">
        <v>37</v>
      </c>
      <c r="Q7" s="131">
        <v>9</v>
      </c>
      <c r="R7" s="131">
        <v>0</v>
      </c>
      <c r="S7" s="131">
        <v>0</v>
      </c>
      <c r="T7" s="131">
        <v>0</v>
      </c>
      <c r="U7" s="131">
        <v>0</v>
      </c>
      <c r="V7" s="131">
        <v>4</v>
      </c>
      <c r="W7" s="131">
        <v>99</v>
      </c>
      <c r="X7" s="131">
        <v>3883</v>
      </c>
      <c r="Y7" s="131">
        <v>1937</v>
      </c>
      <c r="Z7" s="131">
        <v>4</v>
      </c>
      <c r="AA7" s="131">
        <v>81</v>
      </c>
      <c r="AB7" s="131">
        <v>616</v>
      </c>
      <c r="AC7" s="131">
        <v>165</v>
      </c>
      <c r="AD7" s="131">
        <v>32</v>
      </c>
      <c r="AE7" s="131">
        <v>476</v>
      </c>
      <c r="AF7" s="131">
        <v>235</v>
      </c>
    </row>
    <row r="8" spans="1:33" ht="15" customHeight="1">
      <c r="A8" s="39" t="s">
        <v>22</v>
      </c>
      <c r="B8" s="131">
        <v>42</v>
      </c>
      <c r="C8" s="131">
        <v>536</v>
      </c>
      <c r="D8" s="131">
        <v>11110</v>
      </c>
      <c r="E8" s="131">
        <v>5423</v>
      </c>
      <c r="F8" s="131">
        <v>3</v>
      </c>
      <c r="G8" s="131">
        <v>13</v>
      </c>
      <c r="H8" s="131">
        <v>279</v>
      </c>
      <c r="I8" s="131">
        <v>106</v>
      </c>
      <c r="J8" s="131">
        <v>0</v>
      </c>
      <c r="K8" s="131">
        <v>0</v>
      </c>
      <c r="L8" s="131">
        <v>0</v>
      </c>
      <c r="M8" s="131">
        <v>0</v>
      </c>
      <c r="N8" s="131">
        <v>6</v>
      </c>
      <c r="O8" s="131">
        <v>91</v>
      </c>
      <c r="P8" s="131">
        <v>2397</v>
      </c>
      <c r="Q8" s="131">
        <v>1110</v>
      </c>
      <c r="R8" s="131">
        <v>1</v>
      </c>
      <c r="S8" s="131">
        <v>19</v>
      </c>
      <c r="T8" s="131">
        <v>435</v>
      </c>
      <c r="U8" s="131">
        <v>194</v>
      </c>
      <c r="V8" s="131">
        <v>13</v>
      </c>
      <c r="W8" s="131">
        <v>288</v>
      </c>
      <c r="X8" s="131">
        <v>10876</v>
      </c>
      <c r="Y8" s="131">
        <v>5537</v>
      </c>
      <c r="Z8" s="131">
        <v>9</v>
      </c>
      <c r="AA8" s="131">
        <v>135</v>
      </c>
      <c r="AB8" s="131">
        <v>1240</v>
      </c>
      <c r="AC8" s="131">
        <v>411</v>
      </c>
      <c r="AD8" s="131">
        <v>61</v>
      </c>
      <c r="AE8" s="131">
        <v>1019</v>
      </c>
      <c r="AF8" s="131">
        <v>491</v>
      </c>
    </row>
    <row r="9" spans="1:33" ht="16.5" customHeight="1">
      <c r="A9" s="136" t="s">
        <v>206</v>
      </c>
      <c r="B9" s="131">
        <v>50</v>
      </c>
      <c r="C9" s="131">
        <v>511</v>
      </c>
      <c r="D9" s="131">
        <v>10040</v>
      </c>
      <c r="E9" s="131">
        <v>5005</v>
      </c>
      <c r="F9" s="131">
        <v>10</v>
      </c>
      <c r="G9" s="131">
        <v>50</v>
      </c>
      <c r="H9" s="131">
        <v>977</v>
      </c>
      <c r="I9" s="131">
        <v>425</v>
      </c>
      <c r="J9" s="131">
        <v>1</v>
      </c>
      <c r="K9" s="131">
        <v>2</v>
      </c>
      <c r="L9" s="131">
        <v>31</v>
      </c>
      <c r="M9" s="131">
        <v>9</v>
      </c>
      <c r="N9" s="131">
        <v>10</v>
      </c>
      <c r="O9" s="131">
        <v>132</v>
      </c>
      <c r="P9" s="131">
        <v>2713</v>
      </c>
      <c r="Q9" s="131">
        <v>1302</v>
      </c>
      <c r="R9" s="131">
        <v>1</v>
      </c>
      <c r="S9" s="131">
        <v>18</v>
      </c>
      <c r="T9" s="131">
        <v>365</v>
      </c>
      <c r="U9" s="131">
        <v>178</v>
      </c>
      <c r="V9" s="131">
        <v>10</v>
      </c>
      <c r="W9" s="131">
        <v>217</v>
      </c>
      <c r="X9" s="131">
        <v>7833</v>
      </c>
      <c r="Y9" s="131">
        <v>4167</v>
      </c>
      <c r="Z9" s="131">
        <v>6</v>
      </c>
      <c r="AA9" s="131">
        <v>62</v>
      </c>
      <c r="AB9" s="131">
        <v>561</v>
      </c>
      <c r="AC9" s="131">
        <v>192</v>
      </c>
      <c r="AD9" s="131">
        <v>75</v>
      </c>
      <c r="AE9" s="131">
        <v>1072</v>
      </c>
      <c r="AF9" s="131">
        <v>511</v>
      </c>
    </row>
    <row r="10" spans="1:33" ht="15" customHeight="1">
      <c r="A10" s="137" t="s">
        <v>207</v>
      </c>
      <c r="B10" s="131">
        <v>53</v>
      </c>
      <c r="C10" s="131">
        <v>529</v>
      </c>
      <c r="D10" s="131">
        <v>10583</v>
      </c>
      <c r="E10" s="131">
        <v>5252</v>
      </c>
      <c r="F10" s="131">
        <v>1</v>
      </c>
      <c r="G10" s="131">
        <v>2</v>
      </c>
      <c r="H10" s="131">
        <v>46</v>
      </c>
      <c r="I10" s="131">
        <v>18</v>
      </c>
      <c r="J10" s="131">
        <v>1</v>
      </c>
      <c r="K10" s="131">
        <v>4</v>
      </c>
      <c r="L10" s="131">
        <v>76</v>
      </c>
      <c r="M10" s="131">
        <v>35</v>
      </c>
      <c r="N10" s="131">
        <v>1</v>
      </c>
      <c r="O10" s="131">
        <v>8</v>
      </c>
      <c r="P10" s="131">
        <v>129</v>
      </c>
      <c r="Q10" s="131">
        <v>55</v>
      </c>
      <c r="R10" s="131">
        <v>1</v>
      </c>
      <c r="S10" s="131">
        <v>8</v>
      </c>
      <c r="T10" s="131">
        <v>134</v>
      </c>
      <c r="U10" s="131">
        <v>57</v>
      </c>
      <c r="V10" s="131">
        <v>3</v>
      </c>
      <c r="W10" s="131">
        <v>32</v>
      </c>
      <c r="X10" s="131">
        <v>2099</v>
      </c>
      <c r="Y10" s="131">
        <v>1163</v>
      </c>
      <c r="Z10" s="131">
        <v>14</v>
      </c>
      <c r="AA10" s="131">
        <v>118</v>
      </c>
      <c r="AB10" s="131">
        <v>1141</v>
      </c>
      <c r="AC10" s="131">
        <v>367</v>
      </c>
      <c r="AD10" s="131">
        <v>77</v>
      </c>
      <c r="AE10" s="131">
        <v>1097</v>
      </c>
      <c r="AF10" s="131">
        <v>507</v>
      </c>
    </row>
    <row r="11" spans="1:33" ht="15" customHeight="1">
      <c r="A11" s="137" t="s">
        <v>208</v>
      </c>
      <c r="B11" s="131">
        <v>41</v>
      </c>
      <c r="C11" s="131">
        <v>522</v>
      </c>
      <c r="D11" s="131">
        <v>10951</v>
      </c>
      <c r="E11" s="131">
        <v>5405</v>
      </c>
      <c r="F11" s="131">
        <v>1</v>
      </c>
      <c r="G11" s="131">
        <v>7</v>
      </c>
      <c r="H11" s="131">
        <v>130</v>
      </c>
      <c r="I11" s="131">
        <v>64</v>
      </c>
      <c r="J11" s="131">
        <v>1</v>
      </c>
      <c r="K11" s="131">
        <v>8</v>
      </c>
      <c r="L11" s="131">
        <v>190</v>
      </c>
      <c r="M11" s="131">
        <v>89</v>
      </c>
      <c r="N11" s="131">
        <v>2</v>
      </c>
      <c r="O11" s="131">
        <v>13</v>
      </c>
      <c r="P11" s="131">
        <v>264</v>
      </c>
      <c r="Q11" s="131">
        <v>108</v>
      </c>
      <c r="R11" s="131">
        <v>0</v>
      </c>
      <c r="S11" s="131">
        <v>0</v>
      </c>
      <c r="T11" s="131">
        <v>0</v>
      </c>
      <c r="U11" s="131">
        <v>0</v>
      </c>
      <c r="V11" s="131">
        <v>8</v>
      </c>
      <c r="W11" s="131">
        <v>202</v>
      </c>
      <c r="X11" s="131">
        <v>7819</v>
      </c>
      <c r="Y11" s="131">
        <v>4151</v>
      </c>
      <c r="Z11" s="131">
        <v>6</v>
      </c>
      <c r="AA11" s="131">
        <v>67</v>
      </c>
      <c r="AB11" s="131">
        <v>811</v>
      </c>
      <c r="AC11" s="131">
        <v>318</v>
      </c>
      <c r="AD11" s="131">
        <v>56</v>
      </c>
      <c r="AE11" s="131">
        <v>923</v>
      </c>
      <c r="AF11" s="131">
        <v>400</v>
      </c>
    </row>
    <row r="12" spans="1:33" ht="15" customHeight="1">
      <c r="A12" s="137" t="s">
        <v>23</v>
      </c>
      <c r="B12" s="131">
        <v>46</v>
      </c>
      <c r="C12" s="131">
        <v>480</v>
      </c>
      <c r="D12" s="131">
        <v>9643</v>
      </c>
      <c r="E12" s="131">
        <v>4763</v>
      </c>
      <c r="F12" s="131">
        <v>2</v>
      </c>
      <c r="G12" s="131">
        <v>3</v>
      </c>
      <c r="H12" s="131">
        <v>75</v>
      </c>
      <c r="I12" s="131">
        <v>25</v>
      </c>
      <c r="J12" s="131">
        <v>1</v>
      </c>
      <c r="K12" s="131">
        <v>6</v>
      </c>
      <c r="L12" s="131">
        <v>129</v>
      </c>
      <c r="M12" s="131">
        <v>67</v>
      </c>
      <c r="N12" s="131">
        <v>4</v>
      </c>
      <c r="O12" s="131">
        <v>40</v>
      </c>
      <c r="P12" s="131">
        <v>930</v>
      </c>
      <c r="Q12" s="131">
        <v>762</v>
      </c>
      <c r="R12" s="131">
        <v>0</v>
      </c>
      <c r="S12" s="131">
        <v>0</v>
      </c>
      <c r="T12" s="131">
        <v>0</v>
      </c>
      <c r="U12" s="131">
        <v>0</v>
      </c>
      <c r="V12" s="131">
        <v>10</v>
      </c>
      <c r="W12" s="131">
        <v>253</v>
      </c>
      <c r="X12" s="131">
        <v>9145</v>
      </c>
      <c r="Y12" s="131">
        <v>4737</v>
      </c>
      <c r="Z12" s="131">
        <v>5</v>
      </c>
      <c r="AA12" s="131">
        <v>57</v>
      </c>
      <c r="AB12" s="131">
        <v>487</v>
      </c>
      <c r="AC12" s="131">
        <v>177</v>
      </c>
      <c r="AD12" s="131">
        <v>76</v>
      </c>
      <c r="AE12" s="131">
        <v>1121</v>
      </c>
      <c r="AF12" s="131">
        <v>542</v>
      </c>
    </row>
    <row r="13" spans="1:33" ht="15" customHeight="1">
      <c r="A13" s="137" t="s">
        <v>24</v>
      </c>
      <c r="B13" s="131">
        <v>85</v>
      </c>
      <c r="C13" s="131">
        <v>760</v>
      </c>
      <c r="D13" s="131">
        <v>15130</v>
      </c>
      <c r="E13" s="131">
        <v>7361</v>
      </c>
      <c r="F13" s="131">
        <v>12</v>
      </c>
      <c r="G13" s="131">
        <v>76</v>
      </c>
      <c r="H13" s="131">
        <v>1352</v>
      </c>
      <c r="I13" s="131">
        <v>585</v>
      </c>
      <c r="J13" s="131">
        <v>4</v>
      </c>
      <c r="K13" s="131">
        <v>10</v>
      </c>
      <c r="L13" s="131">
        <v>245</v>
      </c>
      <c r="M13" s="131">
        <v>114</v>
      </c>
      <c r="N13" s="131">
        <v>14</v>
      </c>
      <c r="O13" s="131">
        <v>195</v>
      </c>
      <c r="P13" s="131">
        <v>4538</v>
      </c>
      <c r="Q13" s="131">
        <v>2293</v>
      </c>
      <c r="R13" s="131">
        <v>0</v>
      </c>
      <c r="S13" s="131">
        <v>0</v>
      </c>
      <c r="T13" s="131">
        <v>0</v>
      </c>
      <c r="U13" s="131">
        <v>0</v>
      </c>
      <c r="V13" s="131">
        <v>8</v>
      </c>
      <c r="W13" s="131">
        <v>230</v>
      </c>
      <c r="X13" s="131">
        <v>9361</v>
      </c>
      <c r="Y13" s="131">
        <v>4902</v>
      </c>
      <c r="Z13" s="131">
        <v>15</v>
      </c>
      <c r="AA13" s="131">
        <v>138</v>
      </c>
      <c r="AB13" s="131">
        <v>1460</v>
      </c>
      <c r="AC13" s="131">
        <v>566</v>
      </c>
      <c r="AD13" s="131">
        <v>105</v>
      </c>
      <c r="AE13" s="131">
        <v>1655</v>
      </c>
      <c r="AF13" s="131">
        <v>779</v>
      </c>
    </row>
    <row r="14" spans="1:33" ht="15" customHeight="1">
      <c r="A14" s="137" t="s">
        <v>25</v>
      </c>
      <c r="B14" s="131">
        <v>40</v>
      </c>
      <c r="C14" s="131">
        <v>460</v>
      </c>
      <c r="D14" s="131">
        <v>9556</v>
      </c>
      <c r="E14" s="131">
        <v>4695</v>
      </c>
      <c r="F14" s="131">
        <v>1</v>
      </c>
      <c r="G14" s="131">
        <v>7</v>
      </c>
      <c r="H14" s="131">
        <v>105</v>
      </c>
      <c r="I14" s="131">
        <v>41</v>
      </c>
      <c r="J14" s="131">
        <v>1</v>
      </c>
      <c r="K14" s="131">
        <v>3</v>
      </c>
      <c r="L14" s="131">
        <v>52</v>
      </c>
      <c r="M14" s="131">
        <v>20</v>
      </c>
      <c r="N14" s="131">
        <v>3</v>
      </c>
      <c r="O14" s="131">
        <v>37</v>
      </c>
      <c r="P14" s="131">
        <v>993</v>
      </c>
      <c r="Q14" s="131">
        <v>506</v>
      </c>
      <c r="R14" s="131">
        <v>0</v>
      </c>
      <c r="S14" s="131">
        <v>0</v>
      </c>
      <c r="T14" s="131">
        <v>0</v>
      </c>
      <c r="U14" s="131">
        <v>0</v>
      </c>
      <c r="V14" s="131">
        <v>6</v>
      </c>
      <c r="W14" s="131">
        <v>147</v>
      </c>
      <c r="X14" s="131">
        <v>5396</v>
      </c>
      <c r="Y14" s="131">
        <v>2690</v>
      </c>
      <c r="Z14" s="131">
        <v>7</v>
      </c>
      <c r="AA14" s="131">
        <v>61</v>
      </c>
      <c r="AB14" s="131">
        <v>581</v>
      </c>
      <c r="AC14" s="131">
        <v>193</v>
      </c>
      <c r="AD14" s="131">
        <v>48</v>
      </c>
      <c r="AE14" s="131">
        <v>751</v>
      </c>
      <c r="AF14" s="131">
        <v>325</v>
      </c>
    </row>
    <row r="15" spans="1:33" ht="15" customHeight="1">
      <c r="A15" s="137" t="s">
        <v>26</v>
      </c>
      <c r="B15" s="131">
        <v>25</v>
      </c>
      <c r="C15" s="131">
        <v>178</v>
      </c>
      <c r="D15" s="131">
        <v>3313</v>
      </c>
      <c r="E15" s="131">
        <v>1619</v>
      </c>
      <c r="F15" s="131">
        <v>0</v>
      </c>
      <c r="G15" s="131">
        <v>0</v>
      </c>
      <c r="H15" s="131">
        <v>0</v>
      </c>
      <c r="I15" s="131">
        <v>0</v>
      </c>
      <c r="J15" s="131">
        <v>1</v>
      </c>
      <c r="K15" s="131">
        <v>1</v>
      </c>
      <c r="L15" s="131">
        <v>10</v>
      </c>
      <c r="M15" s="131">
        <v>5</v>
      </c>
      <c r="N15" s="131">
        <v>0</v>
      </c>
      <c r="O15" s="131">
        <v>0</v>
      </c>
      <c r="P15" s="131">
        <v>0</v>
      </c>
      <c r="Q15" s="131">
        <v>0</v>
      </c>
      <c r="R15" s="131">
        <v>1</v>
      </c>
      <c r="S15" s="131">
        <v>21</v>
      </c>
      <c r="T15" s="131">
        <v>420</v>
      </c>
      <c r="U15" s="131">
        <v>227</v>
      </c>
      <c r="V15" s="131">
        <v>1</v>
      </c>
      <c r="W15" s="131">
        <v>35</v>
      </c>
      <c r="X15" s="131">
        <v>1329</v>
      </c>
      <c r="Y15" s="131">
        <v>681</v>
      </c>
      <c r="Z15" s="131">
        <v>7</v>
      </c>
      <c r="AA15" s="131">
        <v>38</v>
      </c>
      <c r="AB15" s="131">
        <v>331</v>
      </c>
      <c r="AC15" s="131">
        <v>105</v>
      </c>
      <c r="AD15" s="131">
        <v>30</v>
      </c>
      <c r="AE15" s="131">
        <v>429</v>
      </c>
      <c r="AF15" s="131">
        <v>206</v>
      </c>
    </row>
    <row r="16" spans="1:33" ht="15" customHeight="1">
      <c r="A16" s="137" t="s">
        <v>152</v>
      </c>
      <c r="B16" s="131">
        <v>52</v>
      </c>
      <c r="C16" s="131">
        <v>657</v>
      </c>
      <c r="D16" s="131">
        <v>13737</v>
      </c>
      <c r="E16" s="131">
        <v>6686</v>
      </c>
      <c r="F16" s="131">
        <v>5</v>
      </c>
      <c r="G16" s="131">
        <v>34</v>
      </c>
      <c r="H16" s="131">
        <v>597</v>
      </c>
      <c r="I16" s="131">
        <v>236</v>
      </c>
      <c r="J16" s="131">
        <v>3</v>
      </c>
      <c r="K16" s="131">
        <v>20</v>
      </c>
      <c r="L16" s="131">
        <v>439</v>
      </c>
      <c r="M16" s="131">
        <v>196</v>
      </c>
      <c r="N16" s="131">
        <v>5</v>
      </c>
      <c r="O16" s="131">
        <v>63</v>
      </c>
      <c r="P16" s="131">
        <v>1557</v>
      </c>
      <c r="Q16" s="131">
        <v>688</v>
      </c>
      <c r="R16" s="131">
        <v>0</v>
      </c>
      <c r="S16" s="131">
        <v>0</v>
      </c>
      <c r="T16" s="131">
        <v>0</v>
      </c>
      <c r="U16" s="131">
        <v>0</v>
      </c>
      <c r="V16" s="131">
        <v>8</v>
      </c>
      <c r="W16" s="131">
        <v>205</v>
      </c>
      <c r="X16" s="131">
        <v>8288</v>
      </c>
      <c r="Y16" s="131">
        <v>4292</v>
      </c>
      <c r="Z16" s="131">
        <v>9</v>
      </c>
      <c r="AA16" s="131">
        <v>96</v>
      </c>
      <c r="AB16" s="131">
        <v>832</v>
      </c>
      <c r="AC16" s="131">
        <v>285</v>
      </c>
      <c r="AD16" s="131">
        <v>67</v>
      </c>
      <c r="AE16" s="131">
        <v>1003</v>
      </c>
      <c r="AF16" s="131">
        <v>497</v>
      </c>
    </row>
    <row r="17" spans="1:32" ht="15" customHeight="1">
      <c r="A17" s="137" t="s">
        <v>27</v>
      </c>
      <c r="B17" s="131">
        <v>30</v>
      </c>
      <c r="C17" s="131">
        <v>286</v>
      </c>
      <c r="D17" s="131">
        <v>5755</v>
      </c>
      <c r="E17" s="131">
        <v>2835</v>
      </c>
      <c r="F17" s="131">
        <v>0</v>
      </c>
      <c r="G17" s="131">
        <v>0</v>
      </c>
      <c r="H17" s="131">
        <v>0</v>
      </c>
      <c r="I17" s="131">
        <v>0</v>
      </c>
      <c r="J17" s="131">
        <v>0</v>
      </c>
      <c r="K17" s="131">
        <v>0</v>
      </c>
      <c r="L17" s="131">
        <v>0</v>
      </c>
      <c r="M17" s="131">
        <v>0</v>
      </c>
      <c r="N17" s="131">
        <v>3</v>
      </c>
      <c r="O17" s="131">
        <v>38</v>
      </c>
      <c r="P17" s="131">
        <v>946</v>
      </c>
      <c r="Q17" s="131">
        <v>484</v>
      </c>
      <c r="R17" s="131">
        <v>0</v>
      </c>
      <c r="S17" s="131">
        <v>0</v>
      </c>
      <c r="T17" s="131">
        <v>0</v>
      </c>
      <c r="U17" s="131">
        <v>0</v>
      </c>
      <c r="V17" s="131">
        <v>8</v>
      </c>
      <c r="W17" s="131">
        <v>133</v>
      </c>
      <c r="X17" s="131">
        <v>5132</v>
      </c>
      <c r="Y17" s="131">
        <v>2612</v>
      </c>
      <c r="Z17" s="131">
        <v>8</v>
      </c>
      <c r="AA17" s="131">
        <v>71</v>
      </c>
      <c r="AB17" s="131">
        <v>637</v>
      </c>
      <c r="AC17" s="131">
        <v>231</v>
      </c>
      <c r="AD17" s="131">
        <v>38</v>
      </c>
      <c r="AE17" s="131">
        <v>640</v>
      </c>
      <c r="AF17" s="131">
        <v>316</v>
      </c>
    </row>
    <row r="18" spans="1:32" ht="15" customHeight="1">
      <c r="A18" s="137" t="s">
        <v>28</v>
      </c>
      <c r="B18" s="131">
        <v>60</v>
      </c>
      <c r="C18" s="131">
        <v>599</v>
      </c>
      <c r="D18" s="131">
        <v>11659</v>
      </c>
      <c r="E18" s="131">
        <v>5757</v>
      </c>
      <c r="F18" s="131">
        <v>6</v>
      </c>
      <c r="G18" s="131">
        <v>28</v>
      </c>
      <c r="H18" s="131">
        <v>505</v>
      </c>
      <c r="I18" s="131">
        <v>196</v>
      </c>
      <c r="J18" s="131">
        <v>4</v>
      </c>
      <c r="K18" s="131">
        <v>18</v>
      </c>
      <c r="L18" s="131">
        <v>378</v>
      </c>
      <c r="M18" s="131">
        <v>172</v>
      </c>
      <c r="N18" s="131">
        <v>6</v>
      </c>
      <c r="O18" s="131">
        <v>57</v>
      </c>
      <c r="P18" s="131">
        <v>1296</v>
      </c>
      <c r="Q18" s="131">
        <v>646</v>
      </c>
      <c r="R18" s="131">
        <v>2</v>
      </c>
      <c r="S18" s="131">
        <v>53</v>
      </c>
      <c r="T18" s="131">
        <v>1091</v>
      </c>
      <c r="U18" s="131">
        <v>482</v>
      </c>
      <c r="V18" s="131">
        <v>11</v>
      </c>
      <c r="W18" s="131">
        <v>268</v>
      </c>
      <c r="X18" s="131">
        <v>10073</v>
      </c>
      <c r="Y18" s="131">
        <v>5351</v>
      </c>
      <c r="Z18" s="131">
        <v>9</v>
      </c>
      <c r="AA18" s="131">
        <v>115</v>
      </c>
      <c r="AB18" s="131">
        <v>838</v>
      </c>
      <c r="AC18" s="131">
        <v>331</v>
      </c>
      <c r="AD18" s="131">
        <v>92</v>
      </c>
      <c r="AE18" s="131">
        <v>1323</v>
      </c>
      <c r="AF18" s="131">
        <v>604</v>
      </c>
    </row>
    <row r="19" spans="1:32" ht="15" customHeight="1">
      <c r="A19" s="300" t="s">
        <v>216</v>
      </c>
      <c r="B19" s="131">
        <v>656</v>
      </c>
      <c r="C19" s="131">
        <v>7308</v>
      </c>
      <c r="D19" s="131">
        <v>149275</v>
      </c>
      <c r="E19" s="131">
        <v>73683</v>
      </c>
      <c r="F19" s="131">
        <v>50</v>
      </c>
      <c r="G19" s="131">
        <v>277</v>
      </c>
      <c r="H19" s="131">
        <v>5114</v>
      </c>
      <c r="I19" s="131">
        <v>2108</v>
      </c>
      <c r="J19" s="131">
        <v>20</v>
      </c>
      <c r="K19" s="131">
        <v>83</v>
      </c>
      <c r="L19" s="131">
        <v>1710</v>
      </c>
      <c r="M19" s="131">
        <v>782</v>
      </c>
      <c r="N19" s="131">
        <v>73</v>
      </c>
      <c r="O19" s="131">
        <v>895</v>
      </c>
      <c r="P19" s="131">
        <v>21292</v>
      </c>
      <c r="Q19" s="131">
        <v>10481</v>
      </c>
      <c r="R19" s="131">
        <v>6</v>
      </c>
      <c r="S19" s="131">
        <v>119</v>
      </c>
      <c r="T19" s="131">
        <v>2445</v>
      </c>
      <c r="U19" s="131">
        <v>1138</v>
      </c>
      <c r="V19" s="131">
        <v>135</v>
      </c>
      <c r="W19" s="131">
        <v>2971</v>
      </c>
      <c r="X19" s="131">
        <v>115081</v>
      </c>
      <c r="Y19" s="131">
        <v>59732</v>
      </c>
      <c r="Z19" s="131">
        <v>122</v>
      </c>
      <c r="AA19" s="131">
        <v>1309</v>
      </c>
      <c r="AB19" s="131">
        <v>12226</v>
      </c>
      <c r="AC19" s="131">
        <v>4354</v>
      </c>
      <c r="AD19" s="131">
        <v>926</v>
      </c>
      <c r="AE19" s="131">
        <v>14252</v>
      </c>
      <c r="AF19" s="131">
        <v>6744</v>
      </c>
    </row>
    <row r="20" spans="1:32" ht="25" customHeight="1">
      <c r="A20" s="136" t="s">
        <v>209</v>
      </c>
      <c r="B20" s="131">
        <v>53</v>
      </c>
      <c r="C20" s="131">
        <v>462</v>
      </c>
      <c r="D20" s="131">
        <v>9097</v>
      </c>
      <c r="E20" s="131">
        <v>4494</v>
      </c>
      <c r="F20" s="131">
        <v>0</v>
      </c>
      <c r="G20" s="131">
        <v>0</v>
      </c>
      <c r="H20" s="131">
        <v>0</v>
      </c>
      <c r="I20" s="131">
        <v>0</v>
      </c>
      <c r="J20" s="131">
        <v>1</v>
      </c>
      <c r="K20" s="131">
        <v>2</v>
      </c>
      <c r="L20" s="131">
        <v>22</v>
      </c>
      <c r="M20" s="131">
        <v>10</v>
      </c>
      <c r="N20" s="131">
        <v>1</v>
      </c>
      <c r="O20" s="131">
        <v>12</v>
      </c>
      <c r="P20" s="131">
        <v>277</v>
      </c>
      <c r="Q20" s="131">
        <v>147</v>
      </c>
      <c r="R20" s="131">
        <v>1</v>
      </c>
      <c r="S20" s="131">
        <v>13</v>
      </c>
      <c r="T20" s="131">
        <v>191</v>
      </c>
      <c r="U20" s="131">
        <v>74</v>
      </c>
      <c r="V20" s="131">
        <v>5</v>
      </c>
      <c r="W20" s="131">
        <v>104</v>
      </c>
      <c r="X20" s="131">
        <v>4318</v>
      </c>
      <c r="Y20" s="131">
        <v>2273</v>
      </c>
      <c r="Z20" s="131">
        <v>9</v>
      </c>
      <c r="AA20" s="131">
        <v>81</v>
      </c>
      <c r="AB20" s="131">
        <v>1095</v>
      </c>
      <c r="AC20" s="131">
        <v>379</v>
      </c>
      <c r="AD20" s="131">
        <v>57</v>
      </c>
      <c r="AE20" s="131">
        <v>883</v>
      </c>
      <c r="AF20" s="131">
        <v>424</v>
      </c>
    </row>
    <row r="21" spans="1:32" ht="15" customHeight="1">
      <c r="A21" s="136" t="s">
        <v>29</v>
      </c>
      <c r="B21" s="131">
        <v>65</v>
      </c>
      <c r="C21" s="131">
        <v>490</v>
      </c>
      <c r="D21" s="131">
        <v>9041</v>
      </c>
      <c r="E21" s="131">
        <v>4389</v>
      </c>
      <c r="F21" s="131">
        <v>4</v>
      </c>
      <c r="G21" s="131">
        <v>15</v>
      </c>
      <c r="H21" s="131">
        <v>288</v>
      </c>
      <c r="I21" s="131">
        <v>119</v>
      </c>
      <c r="J21" s="131">
        <v>2</v>
      </c>
      <c r="K21" s="131">
        <v>8</v>
      </c>
      <c r="L21" s="131">
        <v>191</v>
      </c>
      <c r="M21" s="131">
        <v>79</v>
      </c>
      <c r="N21" s="131">
        <v>4</v>
      </c>
      <c r="O21" s="131">
        <v>46</v>
      </c>
      <c r="P21" s="131">
        <v>1003</v>
      </c>
      <c r="Q21" s="131">
        <v>499</v>
      </c>
      <c r="R21" s="131">
        <v>1</v>
      </c>
      <c r="S21" s="131">
        <v>25</v>
      </c>
      <c r="T21" s="131">
        <v>568</v>
      </c>
      <c r="U21" s="131">
        <v>257</v>
      </c>
      <c r="V21" s="131">
        <v>4</v>
      </c>
      <c r="W21" s="131">
        <v>107</v>
      </c>
      <c r="X21" s="131">
        <v>4825</v>
      </c>
      <c r="Y21" s="131">
        <v>2550</v>
      </c>
      <c r="Z21" s="131">
        <v>6</v>
      </c>
      <c r="AA21" s="131">
        <v>78</v>
      </c>
      <c r="AB21" s="131">
        <v>758</v>
      </c>
      <c r="AC21" s="131">
        <v>280</v>
      </c>
      <c r="AD21" s="131">
        <v>66</v>
      </c>
      <c r="AE21" s="131">
        <v>1057</v>
      </c>
      <c r="AF21" s="131">
        <v>509</v>
      </c>
    </row>
    <row r="22" spans="1:32" ht="15" customHeight="1">
      <c r="A22" s="136" t="s">
        <v>210</v>
      </c>
      <c r="B22" s="131">
        <v>34</v>
      </c>
      <c r="C22" s="131">
        <v>298</v>
      </c>
      <c r="D22" s="131">
        <v>5377</v>
      </c>
      <c r="E22" s="131">
        <v>2640</v>
      </c>
      <c r="F22" s="131">
        <v>5</v>
      </c>
      <c r="G22" s="131">
        <v>35</v>
      </c>
      <c r="H22" s="131">
        <v>578</v>
      </c>
      <c r="I22" s="131">
        <v>250</v>
      </c>
      <c r="J22" s="131">
        <v>1</v>
      </c>
      <c r="K22" s="131">
        <v>4</v>
      </c>
      <c r="L22" s="131">
        <v>79</v>
      </c>
      <c r="M22" s="131">
        <v>41</v>
      </c>
      <c r="N22" s="131">
        <v>5</v>
      </c>
      <c r="O22" s="131">
        <v>62</v>
      </c>
      <c r="P22" s="131">
        <v>1272</v>
      </c>
      <c r="Q22" s="131">
        <v>600</v>
      </c>
      <c r="R22" s="131">
        <v>3</v>
      </c>
      <c r="S22" s="131">
        <v>45</v>
      </c>
      <c r="T22" s="131">
        <v>812</v>
      </c>
      <c r="U22" s="131">
        <v>385</v>
      </c>
      <c r="V22" s="131">
        <v>3</v>
      </c>
      <c r="W22" s="131">
        <v>92</v>
      </c>
      <c r="X22" s="131">
        <v>3057</v>
      </c>
      <c r="Y22" s="131">
        <v>1725</v>
      </c>
      <c r="Z22" s="131">
        <v>5</v>
      </c>
      <c r="AA22" s="131">
        <v>64</v>
      </c>
      <c r="AB22" s="131">
        <v>529</v>
      </c>
      <c r="AC22" s="131">
        <v>204</v>
      </c>
      <c r="AD22" s="131">
        <v>53</v>
      </c>
      <c r="AE22" s="131">
        <v>757</v>
      </c>
      <c r="AF22" s="131">
        <v>342</v>
      </c>
    </row>
    <row r="23" spans="1:32" ht="15" customHeight="1">
      <c r="A23" s="136" t="s">
        <v>211</v>
      </c>
      <c r="B23" s="131">
        <v>63</v>
      </c>
      <c r="C23" s="131">
        <v>441</v>
      </c>
      <c r="D23" s="131">
        <v>7906</v>
      </c>
      <c r="E23" s="131">
        <v>3872</v>
      </c>
      <c r="F23" s="131">
        <v>5</v>
      </c>
      <c r="G23" s="131">
        <v>21</v>
      </c>
      <c r="H23" s="131">
        <v>399</v>
      </c>
      <c r="I23" s="131">
        <v>155</v>
      </c>
      <c r="J23" s="131">
        <v>8</v>
      </c>
      <c r="K23" s="131">
        <v>40</v>
      </c>
      <c r="L23" s="131">
        <v>805</v>
      </c>
      <c r="M23" s="131">
        <v>377</v>
      </c>
      <c r="N23" s="131">
        <v>5</v>
      </c>
      <c r="O23" s="131">
        <v>50</v>
      </c>
      <c r="P23" s="131">
        <v>970</v>
      </c>
      <c r="Q23" s="131">
        <v>476</v>
      </c>
      <c r="R23" s="131">
        <v>1</v>
      </c>
      <c r="S23" s="131">
        <v>16</v>
      </c>
      <c r="T23" s="131">
        <v>294</v>
      </c>
      <c r="U23" s="131">
        <v>136</v>
      </c>
      <c r="V23" s="131">
        <v>8</v>
      </c>
      <c r="W23" s="131">
        <v>167</v>
      </c>
      <c r="X23" s="131">
        <v>6435</v>
      </c>
      <c r="Y23" s="131">
        <v>3392</v>
      </c>
      <c r="Z23" s="131">
        <v>13</v>
      </c>
      <c r="AA23" s="131">
        <v>87</v>
      </c>
      <c r="AB23" s="131">
        <v>964</v>
      </c>
      <c r="AC23" s="131">
        <v>356</v>
      </c>
      <c r="AD23" s="131">
        <v>63</v>
      </c>
      <c r="AE23" s="131">
        <v>958</v>
      </c>
      <c r="AF23" s="131">
        <v>468</v>
      </c>
    </row>
    <row r="24" spans="1:32" ht="15" customHeight="1">
      <c r="A24" s="137" t="s">
        <v>30</v>
      </c>
      <c r="B24" s="131">
        <v>20</v>
      </c>
      <c r="C24" s="131">
        <v>180</v>
      </c>
      <c r="D24" s="131">
        <v>3378</v>
      </c>
      <c r="E24" s="131">
        <v>1693</v>
      </c>
      <c r="F24" s="131">
        <v>2</v>
      </c>
      <c r="G24" s="131">
        <v>13</v>
      </c>
      <c r="H24" s="131">
        <v>203</v>
      </c>
      <c r="I24" s="131">
        <v>75</v>
      </c>
      <c r="J24" s="131">
        <v>3</v>
      </c>
      <c r="K24" s="131">
        <v>18</v>
      </c>
      <c r="L24" s="131">
        <v>379</v>
      </c>
      <c r="M24" s="131">
        <v>166</v>
      </c>
      <c r="N24" s="131">
        <v>2</v>
      </c>
      <c r="O24" s="131">
        <v>21</v>
      </c>
      <c r="P24" s="131">
        <v>497</v>
      </c>
      <c r="Q24" s="131">
        <v>263</v>
      </c>
      <c r="R24" s="131">
        <v>0</v>
      </c>
      <c r="S24" s="131">
        <v>0</v>
      </c>
      <c r="T24" s="131">
        <v>0</v>
      </c>
      <c r="U24" s="131">
        <v>0</v>
      </c>
      <c r="V24" s="131">
        <v>2</v>
      </c>
      <c r="W24" s="131">
        <v>47</v>
      </c>
      <c r="X24" s="131">
        <v>1914</v>
      </c>
      <c r="Y24" s="131">
        <v>1052</v>
      </c>
      <c r="Z24" s="131">
        <v>6</v>
      </c>
      <c r="AA24" s="131">
        <v>29</v>
      </c>
      <c r="AB24" s="131">
        <v>223</v>
      </c>
      <c r="AC24" s="131">
        <v>76</v>
      </c>
      <c r="AD24" s="131">
        <v>17</v>
      </c>
      <c r="AE24" s="131">
        <v>276</v>
      </c>
      <c r="AF24" s="131">
        <v>134</v>
      </c>
    </row>
    <row r="25" spans="1:32" ht="15" customHeight="1">
      <c r="A25" s="300" t="s">
        <v>217</v>
      </c>
      <c r="B25" s="131">
        <v>235</v>
      </c>
      <c r="C25" s="131">
        <v>1871</v>
      </c>
      <c r="D25" s="131">
        <v>34799</v>
      </c>
      <c r="E25" s="131">
        <v>17088</v>
      </c>
      <c r="F25" s="131">
        <v>16</v>
      </c>
      <c r="G25" s="131">
        <v>84</v>
      </c>
      <c r="H25" s="131">
        <v>1468</v>
      </c>
      <c r="I25" s="131">
        <v>599</v>
      </c>
      <c r="J25" s="131">
        <v>15</v>
      </c>
      <c r="K25" s="131">
        <v>72</v>
      </c>
      <c r="L25" s="131">
        <v>1476</v>
      </c>
      <c r="M25" s="131">
        <v>673</v>
      </c>
      <c r="N25" s="131">
        <v>17</v>
      </c>
      <c r="O25" s="131">
        <v>191</v>
      </c>
      <c r="P25" s="131">
        <v>4019</v>
      </c>
      <c r="Q25" s="131">
        <v>1985</v>
      </c>
      <c r="R25" s="131">
        <v>6</v>
      </c>
      <c r="S25" s="131">
        <v>99</v>
      </c>
      <c r="T25" s="131">
        <v>1865</v>
      </c>
      <c r="U25" s="131">
        <v>852</v>
      </c>
      <c r="V25" s="131">
        <v>22</v>
      </c>
      <c r="W25" s="131">
        <v>517</v>
      </c>
      <c r="X25" s="131">
        <v>20549</v>
      </c>
      <c r="Y25" s="131">
        <v>10992</v>
      </c>
      <c r="Z25" s="131">
        <v>39</v>
      </c>
      <c r="AA25" s="131">
        <v>339</v>
      </c>
      <c r="AB25" s="131">
        <v>3569</v>
      </c>
      <c r="AC25" s="131">
        <v>1295</v>
      </c>
      <c r="AD25" s="131">
        <v>256</v>
      </c>
      <c r="AE25" s="131">
        <v>3931</v>
      </c>
      <c r="AF25" s="131">
        <v>1877</v>
      </c>
    </row>
    <row r="26" spans="1:32" ht="25" customHeight="1">
      <c r="A26" s="137" t="s">
        <v>31</v>
      </c>
      <c r="B26" s="131">
        <v>31</v>
      </c>
      <c r="C26" s="131">
        <v>343</v>
      </c>
      <c r="D26" s="131">
        <v>7026</v>
      </c>
      <c r="E26" s="131">
        <v>3469</v>
      </c>
      <c r="F26" s="131">
        <v>0</v>
      </c>
      <c r="G26" s="131">
        <v>0</v>
      </c>
      <c r="H26" s="131">
        <v>0</v>
      </c>
      <c r="I26" s="131">
        <v>0</v>
      </c>
      <c r="J26" s="131">
        <v>2</v>
      </c>
      <c r="K26" s="131">
        <v>5</v>
      </c>
      <c r="L26" s="131">
        <v>67</v>
      </c>
      <c r="M26" s="131">
        <v>35</v>
      </c>
      <c r="N26" s="131">
        <v>3</v>
      </c>
      <c r="O26" s="131">
        <v>31</v>
      </c>
      <c r="P26" s="131">
        <v>774</v>
      </c>
      <c r="Q26" s="131">
        <v>356</v>
      </c>
      <c r="R26" s="131">
        <v>1</v>
      </c>
      <c r="S26" s="131">
        <v>20</v>
      </c>
      <c r="T26" s="131">
        <v>422</v>
      </c>
      <c r="U26" s="131">
        <v>192</v>
      </c>
      <c r="V26" s="131">
        <v>8</v>
      </c>
      <c r="W26" s="131">
        <v>166</v>
      </c>
      <c r="X26" s="131">
        <v>6914</v>
      </c>
      <c r="Y26" s="131">
        <v>3661</v>
      </c>
      <c r="Z26" s="131">
        <v>8</v>
      </c>
      <c r="AA26" s="131">
        <v>115</v>
      </c>
      <c r="AB26" s="131">
        <v>1085</v>
      </c>
      <c r="AC26" s="131">
        <v>373</v>
      </c>
      <c r="AD26" s="131">
        <v>68</v>
      </c>
      <c r="AE26" s="131">
        <v>1022</v>
      </c>
      <c r="AF26" s="131">
        <v>479</v>
      </c>
    </row>
    <row r="27" spans="1:32" ht="15" customHeight="1">
      <c r="A27" s="137" t="s">
        <v>212</v>
      </c>
      <c r="B27" s="131">
        <v>65</v>
      </c>
      <c r="C27" s="131">
        <v>442</v>
      </c>
      <c r="D27" s="131">
        <v>8078</v>
      </c>
      <c r="E27" s="131">
        <v>4042</v>
      </c>
      <c r="F27" s="131">
        <v>10</v>
      </c>
      <c r="G27" s="131">
        <v>72</v>
      </c>
      <c r="H27" s="131">
        <v>1153</v>
      </c>
      <c r="I27" s="131">
        <v>491</v>
      </c>
      <c r="J27" s="131">
        <v>0</v>
      </c>
      <c r="K27" s="131">
        <v>0</v>
      </c>
      <c r="L27" s="131">
        <v>0</v>
      </c>
      <c r="M27" s="131">
        <v>0</v>
      </c>
      <c r="N27" s="131">
        <v>11</v>
      </c>
      <c r="O27" s="131">
        <v>188</v>
      </c>
      <c r="P27" s="131">
        <v>4552</v>
      </c>
      <c r="Q27" s="131">
        <v>2214</v>
      </c>
      <c r="R27" s="131">
        <v>0</v>
      </c>
      <c r="S27" s="131">
        <v>0</v>
      </c>
      <c r="T27" s="131">
        <v>0</v>
      </c>
      <c r="U27" s="131">
        <v>0</v>
      </c>
      <c r="V27" s="131">
        <v>8</v>
      </c>
      <c r="W27" s="131">
        <v>147</v>
      </c>
      <c r="X27" s="131">
        <v>5661</v>
      </c>
      <c r="Y27" s="131">
        <v>3077</v>
      </c>
      <c r="Z27" s="131">
        <v>10</v>
      </c>
      <c r="AA27" s="131">
        <v>85</v>
      </c>
      <c r="AB27" s="131">
        <v>882</v>
      </c>
      <c r="AC27" s="131">
        <v>348</v>
      </c>
      <c r="AD27" s="131">
        <v>72</v>
      </c>
      <c r="AE27" s="131">
        <v>1058</v>
      </c>
      <c r="AF27" s="131">
        <v>537</v>
      </c>
    </row>
    <row r="28" spans="1:32" ht="15" customHeight="1">
      <c r="A28" s="137" t="s">
        <v>213</v>
      </c>
      <c r="B28" s="131">
        <v>30</v>
      </c>
      <c r="C28" s="131">
        <v>230</v>
      </c>
      <c r="D28" s="131">
        <v>4319</v>
      </c>
      <c r="E28" s="131">
        <v>2117</v>
      </c>
      <c r="F28" s="131">
        <v>0</v>
      </c>
      <c r="G28" s="131">
        <v>0</v>
      </c>
      <c r="H28" s="131">
        <v>0</v>
      </c>
      <c r="I28" s="131">
        <v>0</v>
      </c>
      <c r="J28" s="131">
        <v>1</v>
      </c>
      <c r="K28" s="131">
        <v>1</v>
      </c>
      <c r="L28" s="131">
        <v>6</v>
      </c>
      <c r="M28" s="131">
        <v>3</v>
      </c>
      <c r="N28" s="131">
        <v>1</v>
      </c>
      <c r="O28" s="131">
        <v>5</v>
      </c>
      <c r="P28" s="131">
        <v>42</v>
      </c>
      <c r="Q28" s="131">
        <v>15</v>
      </c>
      <c r="R28" s="131">
        <v>0</v>
      </c>
      <c r="S28" s="131">
        <v>0</v>
      </c>
      <c r="T28" s="131">
        <v>0</v>
      </c>
      <c r="U28" s="131">
        <v>0</v>
      </c>
      <c r="V28" s="131">
        <v>2</v>
      </c>
      <c r="W28" s="131">
        <v>4</v>
      </c>
      <c r="X28" s="131">
        <v>617</v>
      </c>
      <c r="Y28" s="131">
        <v>336</v>
      </c>
      <c r="Z28" s="131">
        <v>4</v>
      </c>
      <c r="AA28" s="131">
        <v>34</v>
      </c>
      <c r="AB28" s="131">
        <v>325</v>
      </c>
      <c r="AC28" s="131">
        <v>125</v>
      </c>
      <c r="AD28" s="131">
        <v>29</v>
      </c>
      <c r="AE28" s="131">
        <v>480</v>
      </c>
      <c r="AF28" s="131">
        <v>216</v>
      </c>
    </row>
    <row r="29" spans="1:32" ht="15" customHeight="1">
      <c r="A29" s="137" t="s">
        <v>214</v>
      </c>
      <c r="B29" s="131">
        <v>49</v>
      </c>
      <c r="C29" s="131">
        <v>418</v>
      </c>
      <c r="D29" s="131">
        <v>8141</v>
      </c>
      <c r="E29" s="131">
        <v>3905</v>
      </c>
      <c r="F29" s="131">
        <v>1</v>
      </c>
      <c r="G29" s="557">
        <v>0</v>
      </c>
      <c r="H29" s="557">
        <v>5</v>
      </c>
      <c r="I29" s="557">
        <v>2</v>
      </c>
      <c r="J29" s="557">
        <v>0</v>
      </c>
      <c r="K29" s="557">
        <v>0</v>
      </c>
      <c r="L29" s="557">
        <v>0</v>
      </c>
      <c r="M29" s="557">
        <v>0</v>
      </c>
      <c r="N29" s="557">
        <v>1</v>
      </c>
      <c r="O29" s="557">
        <v>0</v>
      </c>
      <c r="P29" s="131">
        <v>2</v>
      </c>
      <c r="Q29" s="131">
        <v>1</v>
      </c>
      <c r="R29" s="131">
        <v>0</v>
      </c>
      <c r="S29" s="131">
        <v>0</v>
      </c>
      <c r="T29" s="131">
        <v>0</v>
      </c>
      <c r="U29" s="131">
        <v>0</v>
      </c>
      <c r="V29" s="131">
        <v>3</v>
      </c>
      <c r="W29" s="131">
        <v>33</v>
      </c>
      <c r="X29" s="131">
        <v>2470</v>
      </c>
      <c r="Y29" s="131">
        <v>1374</v>
      </c>
      <c r="Z29" s="131">
        <v>5</v>
      </c>
      <c r="AA29" s="131">
        <v>80</v>
      </c>
      <c r="AB29" s="131">
        <v>731</v>
      </c>
      <c r="AC29" s="131">
        <v>207</v>
      </c>
      <c r="AD29" s="131">
        <v>64</v>
      </c>
      <c r="AE29" s="131">
        <v>995</v>
      </c>
      <c r="AF29" s="131">
        <v>498</v>
      </c>
    </row>
    <row r="30" spans="1:32" ht="15" customHeight="1">
      <c r="A30" s="137" t="s">
        <v>32</v>
      </c>
      <c r="B30" s="131">
        <v>41</v>
      </c>
      <c r="C30" s="131">
        <v>330</v>
      </c>
      <c r="D30" s="131">
        <v>6104</v>
      </c>
      <c r="E30" s="131">
        <v>3069</v>
      </c>
      <c r="F30" s="131">
        <v>4</v>
      </c>
      <c r="G30" s="131">
        <v>19</v>
      </c>
      <c r="H30" s="131">
        <v>357</v>
      </c>
      <c r="I30" s="131">
        <v>141</v>
      </c>
      <c r="J30" s="131">
        <v>4</v>
      </c>
      <c r="K30" s="131">
        <v>16</v>
      </c>
      <c r="L30" s="131">
        <v>309</v>
      </c>
      <c r="M30" s="131">
        <v>154</v>
      </c>
      <c r="N30" s="131">
        <v>5</v>
      </c>
      <c r="O30" s="131">
        <v>46</v>
      </c>
      <c r="P30" s="131">
        <v>883</v>
      </c>
      <c r="Q30" s="131">
        <v>412</v>
      </c>
      <c r="R30" s="131">
        <v>1</v>
      </c>
      <c r="S30" s="131">
        <v>5</v>
      </c>
      <c r="T30" s="131">
        <v>109</v>
      </c>
      <c r="U30" s="131">
        <v>54</v>
      </c>
      <c r="V30" s="131">
        <v>6</v>
      </c>
      <c r="W30" s="131">
        <v>103</v>
      </c>
      <c r="X30" s="131">
        <v>4081</v>
      </c>
      <c r="Y30" s="131">
        <v>2171</v>
      </c>
      <c r="Z30" s="131">
        <v>11</v>
      </c>
      <c r="AA30" s="131">
        <v>107</v>
      </c>
      <c r="AB30" s="131">
        <v>953</v>
      </c>
      <c r="AC30" s="131">
        <v>309</v>
      </c>
      <c r="AD30" s="131">
        <v>60</v>
      </c>
      <c r="AE30" s="131">
        <v>847</v>
      </c>
      <c r="AF30" s="131">
        <v>428</v>
      </c>
    </row>
    <row r="31" spans="1:32" ht="15" customHeight="1">
      <c r="A31" s="137" t="s">
        <v>215</v>
      </c>
      <c r="B31" s="131">
        <v>37</v>
      </c>
      <c r="C31" s="131">
        <v>286</v>
      </c>
      <c r="D31" s="131">
        <v>5326</v>
      </c>
      <c r="E31" s="131">
        <v>2626</v>
      </c>
      <c r="F31" s="131">
        <v>10</v>
      </c>
      <c r="G31" s="131">
        <v>34</v>
      </c>
      <c r="H31" s="131">
        <v>573</v>
      </c>
      <c r="I31" s="131">
        <v>232</v>
      </c>
      <c r="J31" s="131">
        <v>9</v>
      </c>
      <c r="K31" s="131">
        <v>34</v>
      </c>
      <c r="L31" s="131">
        <v>645</v>
      </c>
      <c r="M31" s="131">
        <v>305</v>
      </c>
      <c r="N31" s="131">
        <v>12</v>
      </c>
      <c r="O31" s="131">
        <v>94</v>
      </c>
      <c r="P31" s="131">
        <v>1907</v>
      </c>
      <c r="Q31" s="131">
        <v>956</v>
      </c>
      <c r="R31" s="131">
        <v>1</v>
      </c>
      <c r="S31" s="131">
        <v>21</v>
      </c>
      <c r="T31" s="131">
        <v>441</v>
      </c>
      <c r="U31" s="131">
        <v>210</v>
      </c>
      <c r="V31" s="131">
        <v>4</v>
      </c>
      <c r="W31" s="131">
        <v>104</v>
      </c>
      <c r="X31" s="131">
        <v>3830</v>
      </c>
      <c r="Y31" s="131">
        <v>2085</v>
      </c>
      <c r="Z31" s="131">
        <v>9</v>
      </c>
      <c r="AA31" s="131">
        <v>111</v>
      </c>
      <c r="AB31" s="131">
        <v>1004</v>
      </c>
      <c r="AC31" s="131">
        <v>344</v>
      </c>
      <c r="AD31" s="131">
        <v>60</v>
      </c>
      <c r="AE31" s="131">
        <v>826</v>
      </c>
      <c r="AF31" s="131">
        <v>386</v>
      </c>
    </row>
    <row r="32" spans="1:32" ht="15" customHeight="1">
      <c r="A32" s="137" t="s">
        <v>33</v>
      </c>
      <c r="B32" s="131">
        <v>21</v>
      </c>
      <c r="C32" s="131">
        <v>176</v>
      </c>
      <c r="D32" s="131">
        <v>3225</v>
      </c>
      <c r="E32" s="131">
        <v>1597</v>
      </c>
      <c r="F32" s="131">
        <v>1</v>
      </c>
      <c r="G32" s="131">
        <v>1</v>
      </c>
      <c r="H32" s="131">
        <v>25</v>
      </c>
      <c r="I32" s="131">
        <v>15</v>
      </c>
      <c r="J32" s="131">
        <v>1</v>
      </c>
      <c r="K32" s="131">
        <v>3</v>
      </c>
      <c r="L32" s="131">
        <v>51</v>
      </c>
      <c r="M32" s="131">
        <v>22</v>
      </c>
      <c r="N32" s="131">
        <v>1</v>
      </c>
      <c r="O32" s="131">
        <v>5</v>
      </c>
      <c r="P32" s="131">
        <v>71</v>
      </c>
      <c r="Q32" s="131">
        <v>32</v>
      </c>
      <c r="R32" s="131">
        <v>0</v>
      </c>
      <c r="S32" s="131">
        <v>0</v>
      </c>
      <c r="T32" s="131">
        <v>0</v>
      </c>
      <c r="U32" s="131">
        <v>0</v>
      </c>
      <c r="V32" s="131">
        <v>2</v>
      </c>
      <c r="W32" s="131">
        <v>18</v>
      </c>
      <c r="X32" s="131">
        <v>720</v>
      </c>
      <c r="Y32" s="131">
        <v>407</v>
      </c>
      <c r="Z32" s="131">
        <v>3</v>
      </c>
      <c r="AA32" s="131">
        <v>28</v>
      </c>
      <c r="AB32" s="131">
        <v>275</v>
      </c>
      <c r="AC32" s="131">
        <v>105</v>
      </c>
      <c r="AD32" s="131">
        <v>22</v>
      </c>
      <c r="AE32" s="131">
        <v>338</v>
      </c>
      <c r="AF32" s="131">
        <v>137</v>
      </c>
    </row>
    <row r="33" spans="1:33" ht="15" customHeight="1">
      <c r="A33" s="300" t="s">
        <v>218</v>
      </c>
      <c r="B33" s="131">
        <v>274</v>
      </c>
      <c r="C33" s="131">
        <v>2225</v>
      </c>
      <c r="D33" s="131">
        <v>42219</v>
      </c>
      <c r="E33" s="131">
        <v>20825</v>
      </c>
      <c r="F33" s="131">
        <v>26</v>
      </c>
      <c r="G33" s="131">
        <v>126</v>
      </c>
      <c r="H33" s="131">
        <v>2113</v>
      </c>
      <c r="I33" s="131">
        <v>881</v>
      </c>
      <c r="J33" s="131">
        <v>17</v>
      </c>
      <c r="K33" s="131">
        <v>59</v>
      </c>
      <c r="L33" s="131">
        <v>1078</v>
      </c>
      <c r="M33" s="131">
        <v>519</v>
      </c>
      <c r="N33" s="131">
        <v>34</v>
      </c>
      <c r="O33" s="131">
        <v>369</v>
      </c>
      <c r="P33" s="131">
        <v>8231</v>
      </c>
      <c r="Q33" s="131">
        <v>3986</v>
      </c>
      <c r="R33" s="131">
        <v>3</v>
      </c>
      <c r="S33" s="131">
        <v>46</v>
      </c>
      <c r="T33" s="131">
        <v>972</v>
      </c>
      <c r="U33" s="131">
        <v>456</v>
      </c>
      <c r="V33" s="131">
        <v>33</v>
      </c>
      <c r="W33" s="131">
        <v>575</v>
      </c>
      <c r="X33" s="131">
        <v>24293</v>
      </c>
      <c r="Y33" s="131">
        <v>13111</v>
      </c>
      <c r="Z33" s="131">
        <v>50</v>
      </c>
      <c r="AA33" s="131">
        <v>560</v>
      </c>
      <c r="AB33" s="131">
        <v>5255</v>
      </c>
      <c r="AC33" s="131">
        <v>1811</v>
      </c>
      <c r="AD33" s="131">
        <v>375</v>
      </c>
      <c r="AE33" s="131">
        <v>5566</v>
      </c>
      <c r="AF33" s="131">
        <v>2681</v>
      </c>
    </row>
    <row r="34" spans="1:33" ht="21.75" customHeight="1">
      <c r="A34" s="301" t="s">
        <v>80</v>
      </c>
      <c r="B34" s="131">
        <v>1165</v>
      </c>
      <c r="C34" s="131">
        <v>11404</v>
      </c>
      <c r="D34" s="131">
        <v>226293</v>
      </c>
      <c r="E34" s="131">
        <v>111596</v>
      </c>
      <c r="F34" s="131">
        <v>92</v>
      </c>
      <c r="G34" s="131">
        <v>487</v>
      </c>
      <c r="H34" s="131">
        <v>8695</v>
      </c>
      <c r="I34" s="131">
        <v>3588</v>
      </c>
      <c r="J34" s="131">
        <v>52</v>
      </c>
      <c r="K34" s="131">
        <v>214</v>
      </c>
      <c r="L34" s="131">
        <v>4264</v>
      </c>
      <c r="M34" s="131">
        <v>1974</v>
      </c>
      <c r="N34" s="131">
        <v>124</v>
      </c>
      <c r="O34" s="131">
        <v>1455</v>
      </c>
      <c r="P34" s="131">
        <v>33542</v>
      </c>
      <c r="Q34" s="131">
        <v>16452</v>
      </c>
      <c r="R34" s="131">
        <v>15</v>
      </c>
      <c r="S34" s="131">
        <v>264</v>
      </c>
      <c r="T34" s="131">
        <v>5282</v>
      </c>
      <c r="U34" s="131">
        <v>2446</v>
      </c>
      <c r="V34" s="131">
        <v>190</v>
      </c>
      <c r="W34" s="131">
        <v>4063</v>
      </c>
      <c r="X34" s="131">
        <v>159923</v>
      </c>
      <c r="Y34" s="131">
        <v>83835</v>
      </c>
      <c r="Z34" s="131">
        <v>211</v>
      </c>
      <c r="AA34" s="131">
        <v>2208</v>
      </c>
      <c r="AB34" s="131">
        <v>21050</v>
      </c>
      <c r="AC34" s="131">
        <v>7460</v>
      </c>
      <c r="AD34" s="131">
        <v>1557</v>
      </c>
      <c r="AE34" s="131">
        <v>23749</v>
      </c>
      <c r="AF34" s="131">
        <v>11302</v>
      </c>
    </row>
    <row r="35" spans="1:33" ht="15" customHeight="1">
      <c r="A35" s="39" t="s">
        <v>34</v>
      </c>
      <c r="B35" s="131"/>
      <c r="C35" s="131"/>
      <c r="D35" s="131"/>
      <c r="E35" s="131"/>
      <c r="F35" s="131"/>
      <c r="G35" s="131"/>
      <c r="H35" s="131"/>
      <c r="I35" s="131"/>
      <c r="J35" s="131"/>
      <c r="K35" s="131"/>
      <c r="L35" s="131"/>
      <c r="M35" s="131"/>
      <c r="N35" s="131"/>
      <c r="O35" s="131"/>
      <c r="P35" s="131"/>
      <c r="Q35" s="131"/>
      <c r="R35" s="131"/>
      <c r="S35" s="131"/>
      <c r="T35" s="131"/>
      <c r="U35" s="131"/>
      <c r="V35" s="131"/>
      <c r="W35" s="131"/>
      <c r="X35" s="131"/>
      <c r="Y35" s="557"/>
      <c r="Z35" s="131"/>
      <c r="AA35" s="131"/>
      <c r="AB35" s="131"/>
      <c r="AC35" s="131"/>
      <c r="AD35" s="131"/>
      <c r="AE35" s="131"/>
      <c r="AF35" s="131"/>
    </row>
    <row r="36" spans="1:33" ht="15" customHeight="1">
      <c r="A36" s="61" t="s">
        <v>35</v>
      </c>
      <c r="B36" s="131">
        <v>205</v>
      </c>
      <c r="C36" s="131">
        <v>2669</v>
      </c>
      <c r="D36" s="131">
        <v>55934</v>
      </c>
      <c r="E36" s="131">
        <v>27774</v>
      </c>
      <c r="F36" s="131">
        <v>12</v>
      </c>
      <c r="G36" s="131">
        <v>70</v>
      </c>
      <c r="H36" s="131">
        <v>1327</v>
      </c>
      <c r="I36" s="131">
        <v>518</v>
      </c>
      <c r="J36" s="131">
        <v>5</v>
      </c>
      <c r="K36" s="131">
        <v>16</v>
      </c>
      <c r="L36" s="131">
        <v>227</v>
      </c>
      <c r="M36" s="131">
        <v>110</v>
      </c>
      <c r="N36" s="131">
        <v>28</v>
      </c>
      <c r="O36" s="131">
        <v>343</v>
      </c>
      <c r="P36" s="131">
        <v>8700</v>
      </c>
      <c r="Q36" s="131">
        <v>3993</v>
      </c>
      <c r="R36" s="131">
        <v>2</v>
      </c>
      <c r="S36" s="131">
        <v>39</v>
      </c>
      <c r="T36" s="131">
        <v>857</v>
      </c>
      <c r="U36" s="131">
        <v>386</v>
      </c>
      <c r="V36" s="131">
        <v>70</v>
      </c>
      <c r="W36" s="131">
        <v>1415</v>
      </c>
      <c r="X36" s="131">
        <v>55520</v>
      </c>
      <c r="Y36" s="131">
        <v>28647</v>
      </c>
      <c r="Z36" s="131">
        <v>44</v>
      </c>
      <c r="AA36" s="131">
        <v>601</v>
      </c>
      <c r="AB36" s="131">
        <v>5632</v>
      </c>
      <c r="AC36" s="131">
        <v>1962</v>
      </c>
      <c r="AD36" s="131">
        <v>330</v>
      </c>
      <c r="AE36" s="131">
        <v>5260</v>
      </c>
      <c r="AF36" s="131">
        <v>2536</v>
      </c>
    </row>
    <row r="37" spans="1:33" ht="15" customHeight="1">
      <c r="A37" s="61" t="s">
        <v>36</v>
      </c>
      <c r="B37" s="131">
        <v>960</v>
      </c>
      <c r="C37" s="131">
        <v>8735</v>
      </c>
      <c r="D37" s="131">
        <v>170359</v>
      </c>
      <c r="E37" s="131">
        <v>83822</v>
      </c>
      <c r="F37" s="131">
        <v>80</v>
      </c>
      <c r="G37" s="131">
        <v>417</v>
      </c>
      <c r="H37" s="131">
        <v>7368</v>
      </c>
      <c r="I37" s="131">
        <v>3070</v>
      </c>
      <c r="J37" s="131">
        <v>47</v>
      </c>
      <c r="K37" s="131">
        <v>198</v>
      </c>
      <c r="L37" s="131">
        <v>4037</v>
      </c>
      <c r="M37" s="131">
        <v>1864</v>
      </c>
      <c r="N37" s="131">
        <v>96</v>
      </c>
      <c r="O37" s="131">
        <v>1112</v>
      </c>
      <c r="P37" s="131">
        <v>24842</v>
      </c>
      <c r="Q37" s="131">
        <v>12459</v>
      </c>
      <c r="R37" s="131">
        <v>13</v>
      </c>
      <c r="S37" s="131">
        <v>225</v>
      </c>
      <c r="T37" s="131">
        <v>4425</v>
      </c>
      <c r="U37" s="131">
        <v>2060</v>
      </c>
      <c r="V37" s="131">
        <v>120</v>
      </c>
      <c r="W37" s="131">
        <v>2648</v>
      </c>
      <c r="X37" s="131">
        <v>104403</v>
      </c>
      <c r="Y37" s="131">
        <v>55188</v>
      </c>
      <c r="Z37" s="131">
        <v>167</v>
      </c>
      <c r="AA37" s="131">
        <v>1607</v>
      </c>
      <c r="AB37" s="131">
        <v>15418</v>
      </c>
      <c r="AC37" s="131">
        <v>5498</v>
      </c>
      <c r="AD37" s="131">
        <v>1227</v>
      </c>
      <c r="AE37" s="131">
        <v>18489</v>
      </c>
      <c r="AF37" s="131">
        <v>8766</v>
      </c>
    </row>
    <row r="38" spans="1:33" ht="27.75" customHeight="1">
      <c r="A38" s="302" t="s">
        <v>14</v>
      </c>
      <c r="B38" s="131">
        <v>365</v>
      </c>
      <c r="C38" s="131">
        <v>4454</v>
      </c>
      <c r="D38" s="131">
        <v>92275</v>
      </c>
      <c r="E38" s="131">
        <v>45562</v>
      </c>
      <c r="F38" s="131">
        <v>25</v>
      </c>
      <c r="G38" s="131">
        <v>144</v>
      </c>
      <c r="H38" s="131">
        <v>2614</v>
      </c>
      <c r="I38" s="131">
        <v>1042</v>
      </c>
      <c r="J38" s="131">
        <v>13</v>
      </c>
      <c r="K38" s="131">
        <v>63</v>
      </c>
      <c r="L38" s="131">
        <v>1275</v>
      </c>
      <c r="M38" s="131">
        <v>581</v>
      </c>
      <c r="N38" s="131">
        <v>40</v>
      </c>
      <c r="O38" s="131">
        <v>450</v>
      </c>
      <c r="P38" s="131">
        <v>11048</v>
      </c>
      <c r="Q38" s="131">
        <v>5623</v>
      </c>
      <c r="R38" s="131">
        <v>2</v>
      </c>
      <c r="S38" s="131">
        <v>53</v>
      </c>
      <c r="T38" s="131">
        <v>1091</v>
      </c>
      <c r="U38" s="131">
        <v>482</v>
      </c>
      <c r="V38" s="131">
        <v>85</v>
      </c>
      <c r="W38" s="131">
        <v>1927</v>
      </c>
      <c r="X38" s="131">
        <v>74877</v>
      </c>
      <c r="Y38" s="131">
        <v>38844</v>
      </c>
      <c r="Z38" s="131">
        <v>63</v>
      </c>
      <c r="AA38" s="131">
        <v>738</v>
      </c>
      <c r="AB38" s="131">
        <v>6734</v>
      </c>
      <c r="AC38" s="131">
        <v>2436</v>
      </c>
      <c r="AD38" s="131">
        <v>546</v>
      </c>
      <c r="AE38" s="131">
        <v>8405</v>
      </c>
      <c r="AF38" s="131">
        <v>3966</v>
      </c>
      <c r="AG38" s="423"/>
    </row>
    <row r="39" spans="1:33" ht="12" customHeight="1">
      <c r="A39" s="95" t="s">
        <v>141</v>
      </c>
    </row>
    <row r="40" spans="1:33" ht="19" customHeight="1">
      <c r="A40" s="638" t="s">
        <v>916</v>
      </c>
      <c r="B40" s="638"/>
      <c r="C40" s="638"/>
      <c r="D40" s="638"/>
      <c r="E40" s="638"/>
      <c r="F40" s="638"/>
      <c r="G40" s="638"/>
      <c r="H40" s="638"/>
      <c r="I40" s="638"/>
      <c r="J40" s="638"/>
      <c r="K40" s="638"/>
      <c r="L40" s="638"/>
      <c r="M40" s="638"/>
      <c r="N40" s="638"/>
      <c r="O40" s="638"/>
      <c r="P40" s="638"/>
      <c r="Q40" s="638"/>
      <c r="R40" s="638"/>
      <c r="S40" s="638"/>
      <c r="T40" s="638"/>
      <c r="U40" s="638"/>
      <c r="V40" s="638"/>
      <c r="W40" s="638"/>
      <c r="X40" s="638"/>
      <c r="Y40" s="638"/>
      <c r="Z40" s="638"/>
      <c r="AA40" s="638"/>
      <c r="AB40" s="638"/>
      <c r="AC40" s="638"/>
      <c r="AD40" s="638"/>
      <c r="AE40" s="638"/>
      <c r="AF40" s="638"/>
      <c r="AG40" s="379"/>
    </row>
    <row r="41" spans="1:33" s="64" customFormat="1" ht="10.4" customHeight="1">
      <c r="A41" s="596"/>
      <c r="B41" s="596"/>
      <c r="C41" s="596"/>
      <c r="D41" s="596"/>
      <c r="E41" s="596"/>
      <c r="F41" s="596"/>
      <c r="G41" s="596"/>
      <c r="H41" s="596"/>
      <c r="I41" s="596"/>
      <c r="J41" s="596"/>
      <c r="K41" s="596"/>
      <c r="L41" s="596"/>
      <c r="M41" s="596"/>
      <c r="N41" s="596"/>
      <c r="O41" s="596"/>
      <c r="P41" s="596"/>
      <c r="Q41" s="596"/>
      <c r="R41" s="596"/>
      <c r="S41" s="596"/>
      <c r="T41" s="63"/>
      <c r="U41" s="63"/>
      <c r="V41" s="63"/>
      <c r="W41" s="63"/>
      <c r="X41" s="63"/>
      <c r="Y41" s="63"/>
      <c r="Z41" s="63"/>
      <c r="AA41" s="63"/>
      <c r="AB41" s="63"/>
      <c r="AC41" s="63"/>
      <c r="AD41" s="63"/>
      <c r="AE41" s="63"/>
      <c r="AF41" s="63"/>
    </row>
    <row r="42" spans="1:33" s="62" customFormat="1" ht="8.25" customHeight="1"/>
    <row r="43" spans="1:33" s="62" customFormat="1" ht="9"/>
  </sheetData>
  <mergeCells count="35">
    <mergeCell ref="A1:AF1"/>
    <mergeCell ref="A2:A4"/>
    <mergeCell ref="B2:E2"/>
    <mergeCell ref="F2:I2"/>
    <mergeCell ref="J2:M2"/>
    <mergeCell ref="N2:Q2"/>
    <mergeCell ref="R2:U2"/>
    <mergeCell ref="R3:R4"/>
    <mergeCell ref="V2:Y2"/>
    <mergeCell ref="Z2:AC2"/>
    <mergeCell ref="AD2:AF2"/>
    <mergeCell ref="H3:I3"/>
    <mergeCell ref="A41:S41"/>
    <mergeCell ref="AA3:AA4"/>
    <mergeCell ref="X3:Y3"/>
    <mergeCell ref="B3:B4"/>
    <mergeCell ref="D3:E3"/>
    <mergeCell ref="F3:F4"/>
    <mergeCell ref="J3:J4"/>
    <mergeCell ref="S3:S4"/>
    <mergeCell ref="T3:U3"/>
    <mergeCell ref="V3:V4"/>
    <mergeCell ref="W3:W4"/>
    <mergeCell ref="G3:G4"/>
    <mergeCell ref="N3:N4"/>
    <mergeCell ref="O3:O4"/>
    <mergeCell ref="P3:Q3"/>
    <mergeCell ref="C3:C4"/>
    <mergeCell ref="A40:AF40"/>
    <mergeCell ref="Z3:Z4"/>
    <mergeCell ref="AE3:AF3"/>
    <mergeCell ref="K3:K4"/>
    <mergeCell ref="AD3:AD4"/>
    <mergeCell ref="L3:M3"/>
    <mergeCell ref="AB3:AC3"/>
  </mergeCells>
  <hyperlinks>
    <hyperlink ref="AG2" location="Inhalt!A1" display="Zurück zum Inhalt"/>
  </hyperlinks>
  <pageMargins left="0.70866141732283472" right="0.70866141732283472" top="0.78740157480314965" bottom="0.78740157480314965" header="0.31496062992125984" footer="0.31496062992125984"/>
  <pageSetup paperSize="9" firstPageNumber="27"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zoomScaleNormal="100" zoomScaleSheetLayoutView="100" workbookViewId="0">
      <pane ySplit="7" topLeftCell="A8" activePane="bottomLeft" state="frozen"/>
      <selection activeCell="G49" sqref="G49"/>
      <selection pane="bottomLeft" sqref="A1:Y1"/>
    </sheetView>
  </sheetViews>
  <sheetFormatPr baseColWidth="10" defaultColWidth="13.33203125" defaultRowHeight="12.5"/>
  <cols>
    <col min="1" max="1" width="27.33203125" style="57" customWidth="1"/>
    <col min="2" max="2" width="9.6640625" style="57" bestFit="1" customWidth="1"/>
    <col min="3" max="3" width="9.109375" style="57" bestFit="1" customWidth="1"/>
    <col min="4" max="4" width="9.6640625" style="57" bestFit="1" customWidth="1"/>
    <col min="5" max="5" width="8.33203125" style="57" bestFit="1" customWidth="1"/>
    <col min="6" max="6" width="6.109375" style="57" customWidth="1"/>
    <col min="7" max="7" width="14" style="57" customWidth="1"/>
    <col min="8" max="8" width="9.6640625" style="57" bestFit="1" customWidth="1"/>
    <col min="9" max="9" width="7.6640625" style="57" bestFit="1" customWidth="1"/>
    <col min="10" max="10" width="9.6640625" style="57" bestFit="1" customWidth="1"/>
    <col min="11" max="11" width="7.6640625" style="57" bestFit="1" customWidth="1"/>
    <col min="12" max="12" width="9.6640625" style="57" bestFit="1" customWidth="1"/>
    <col min="13" max="13" width="8.33203125" style="57" bestFit="1" customWidth="1"/>
    <col min="14" max="14" width="9.6640625" style="57" bestFit="1" customWidth="1"/>
    <col min="15" max="15" width="8.6640625" style="57" customWidth="1"/>
    <col min="16" max="16" width="9.6640625" style="57" bestFit="1" customWidth="1"/>
    <col min="17" max="17" width="9" style="57" customWidth="1"/>
    <col min="18" max="18" width="9.6640625" style="57" bestFit="1" customWidth="1"/>
    <col min="19" max="19" width="8.33203125" style="57" bestFit="1" customWidth="1"/>
    <col min="20" max="20" width="9.33203125" style="57" bestFit="1" customWidth="1"/>
    <col min="21" max="21" width="10.109375" style="57" customWidth="1"/>
    <col min="22" max="22" width="5.6640625" style="57" customWidth="1"/>
    <col min="23" max="23" width="9.6640625" style="57" customWidth="1"/>
    <col min="24" max="25" width="9" style="57" customWidth="1"/>
    <col min="26" max="26" width="19.6640625" style="57" bestFit="1" customWidth="1"/>
    <col min="27" max="16384" width="13.33203125" style="57"/>
  </cols>
  <sheetData>
    <row r="1" spans="1:26" ht="40" customHeight="1">
      <c r="A1" s="741" t="s">
        <v>721</v>
      </c>
      <c r="B1" s="733"/>
      <c r="C1" s="733"/>
      <c r="D1" s="733"/>
      <c r="E1" s="733"/>
      <c r="F1" s="733"/>
      <c r="G1" s="733"/>
      <c r="H1" s="733"/>
      <c r="I1" s="733"/>
      <c r="J1" s="733"/>
      <c r="K1" s="733"/>
      <c r="L1" s="733"/>
      <c r="M1" s="733"/>
      <c r="N1" s="733"/>
      <c r="O1" s="733"/>
      <c r="P1" s="733"/>
      <c r="Q1" s="733"/>
      <c r="R1" s="733"/>
      <c r="S1" s="733"/>
      <c r="T1" s="733"/>
      <c r="U1" s="733"/>
      <c r="V1" s="733"/>
      <c r="W1" s="733"/>
      <c r="X1" s="733"/>
      <c r="Y1" s="733"/>
    </row>
    <row r="2" spans="1:26" ht="15.75" customHeight="1">
      <c r="A2" s="752" t="s">
        <v>414</v>
      </c>
      <c r="B2" s="723" t="s">
        <v>203</v>
      </c>
      <c r="C2" s="724"/>
      <c r="D2" s="724"/>
      <c r="E2" s="724"/>
      <c r="F2" s="724"/>
      <c r="G2" s="724"/>
      <c r="H2" s="724"/>
      <c r="I2" s="724"/>
      <c r="J2" s="724"/>
      <c r="K2" s="724"/>
      <c r="L2" s="724"/>
      <c r="M2" s="724"/>
      <c r="N2" s="758"/>
      <c r="O2" s="758"/>
      <c r="P2" s="758"/>
      <c r="Q2" s="758"/>
      <c r="R2" s="758"/>
      <c r="S2" s="759"/>
      <c r="T2" s="760" t="s">
        <v>892</v>
      </c>
      <c r="U2" s="748"/>
      <c r="V2" s="748"/>
      <c r="W2" s="752"/>
      <c r="X2" s="760" t="s">
        <v>197</v>
      </c>
      <c r="Y2" s="748"/>
      <c r="Z2" s="118" t="s">
        <v>192</v>
      </c>
    </row>
    <row r="3" spans="1:26" ht="15.65" customHeight="1">
      <c r="A3" s="757"/>
      <c r="B3" s="746" t="s">
        <v>107</v>
      </c>
      <c r="C3" s="747"/>
      <c r="D3" s="746" t="s">
        <v>557</v>
      </c>
      <c r="E3" s="763"/>
      <c r="F3" s="763"/>
      <c r="G3" s="747"/>
      <c r="H3" s="764" t="s">
        <v>558</v>
      </c>
      <c r="I3" s="765"/>
      <c r="J3" s="765"/>
      <c r="K3" s="765"/>
      <c r="L3" s="765"/>
      <c r="M3" s="765"/>
      <c r="N3" s="766"/>
      <c r="O3" s="766"/>
      <c r="P3" s="766"/>
      <c r="Q3" s="766"/>
      <c r="R3" s="766"/>
      <c r="S3" s="623"/>
      <c r="T3" s="761"/>
      <c r="U3" s="762"/>
      <c r="V3" s="762"/>
      <c r="W3" s="757"/>
      <c r="X3" s="761"/>
      <c r="Y3" s="762"/>
    </row>
    <row r="4" spans="1:26" ht="15.75" customHeight="1">
      <c r="A4" s="757"/>
      <c r="B4" s="721" t="s">
        <v>16</v>
      </c>
      <c r="C4" s="725" t="s">
        <v>204</v>
      </c>
      <c r="D4" s="721" t="s">
        <v>16</v>
      </c>
      <c r="E4" s="746" t="s">
        <v>114</v>
      </c>
      <c r="F4" s="763"/>
      <c r="G4" s="747"/>
      <c r="H4" s="751" t="s">
        <v>198</v>
      </c>
      <c r="I4" s="752"/>
      <c r="J4" s="768" t="s">
        <v>928</v>
      </c>
      <c r="K4" s="769"/>
      <c r="L4" s="760" t="s">
        <v>199</v>
      </c>
      <c r="M4" s="752"/>
      <c r="N4" s="740" t="s">
        <v>200</v>
      </c>
      <c r="O4" s="752"/>
      <c r="P4" s="751" t="s">
        <v>201</v>
      </c>
      <c r="Q4" s="752"/>
      <c r="R4" s="751" t="s">
        <v>202</v>
      </c>
      <c r="S4" s="752"/>
      <c r="T4" s="761"/>
      <c r="U4" s="762"/>
      <c r="V4" s="762"/>
      <c r="W4" s="757"/>
      <c r="X4" s="761"/>
      <c r="Y4" s="762"/>
    </row>
    <row r="5" spans="1:26" ht="15.75" customHeight="1">
      <c r="A5" s="757"/>
      <c r="B5" s="767"/>
      <c r="C5" s="755"/>
      <c r="D5" s="767"/>
      <c r="E5" s="746" t="s">
        <v>54</v>
      </c>
      <c r="F5" s="747"/>
      <c r="G5" s="725" t="s">
        <v>879</v>
      </c>
      <c r="H5" s="753"/>
      <c r="I5" s="754"/>
      <c r="J5" s="770"/>
      <c r="K5" s="771"/>
      <c r="L5" s="753"/>
      <c r="M5" s="754"/>
      <c r="N5" s="756"/>
      <c r="O5" s="754"/>
      <c r="P5" s="753"/>
      <c r="Q5" s="754"/>
      <c r="R5" s="753"/>
      <c r="S5" s="754"/>
      <c r="T5" s="753"/>
      <c r="U5" s="756"/>
      <c r="V5" s="756"/>
      <c r="W5" s="754"/>
      <c r="X5" s="761"/>
      <c r="Y5" s="762"/>
    </row>
    <row r="6" spans="1:26" ht="15.75" customHeight="1">
      <c r="A6" s="757"/>
      <c r="B6" s="767"/>
      <c r="C6" s="755"/>
      <c r="D6" s="767"/>
      <c r="E6" s="742" t="s">
        <v>41</v>
      </c>
      <c r="F6" s="742" t="s">
        <v>55</v>
      </c>
      <c r="G6" s="755"/>
      <c r="H6" s="721" t="s">
        <v>16</v>
      </c>
      <c r="I6" s="725" t="s">
        <v>54</v>
      </c>
      <c r="J6" s="721" t="s">
        <v>16</v>
      </c>
      <c r="K6" s="725" t="s">
        <v>54</v>
      </c>
      <c r="L6" s="721" t="s">
        <v>16</v>
      </c>
      <c r="M6" s="742" t="s">
        <v>54</v>
      </c>
      <c r="N6" s="749" t="s">
        <v>16</v>
      </c>
      <c r="O6" s="742" t="s">
        <v>54</v>
      </c>
      <c r="P6" s="721" t="s">
        <v>16</v>
      </c>
      <c r="Q6" s="742" t="s">
        <v>54</v>
      </c>
      <c r="R6" s="721" t="s">
        <v>16</v>
      </c>
      <c r="S6" s="742" t="s">
        <v>54</v>
      </c>
      <c r="T6" s="744" t="s">
        <v>16</v>
      </c>
      <c r="U6" s="746" t="s">
        <v>54</v>
      </c>
      <c r="V6" s="747"/>
      <c r="W6" s="742" t="s">
        <v>53</v>
      </c>
      <c r="X6" s="746" t="s">
        <v>559</v>
      </c>
      <c r="Y6" s="748"/>
    </row>
    <row r="7" spans="1:26" s="62" customFormat="1" ht="15.75" customHeight="1">
      <c r="A7" s="754"/>
      <c r="B7" s="745"/>
      <c r="C7" s="743"/>
      <c r="D7" s="745"/>
      <c r="E7" s="743"/>
      <c r="F7" s="743"/>
      <c r="G7" s="743"/>
      <c r="H7" s="722"/>
      <c r="I7" s="743"/>
      <c r="J7" s="722"/>
      <c r="K7" s="743"/>
      <c r="L7" s="745"/>
      <c r="M7" s="743"/>
      <c r="N7" s="750"/>
      <c r="O7" s="743"/>
      <c r="P7" s="745"/>
      <c r="Q7" s="743"/>
      <c r="R7" s="745"/>
      <c r="S7" s="743"/>
      <c r="T7" s="745"/>
      <c r="U7" s="271" t="s">
        <v>41</v>
      </c>
      <c r="V7" s="271" t="s">
        <v>55</v>
      </c>
      <c r="W7" s="743"/>
      <c r="X7" s="360" t="s">
        <v>16</v>
      </c>
      <c r="Y7" s="150" t="s">
        <v>54</v>
      </c>
    </row>
    <row r="8" spans="1:26" ht="24.75" customHeight="1">
      <c r="A8" s="39" t="s">
        <v>19</v>
      </c>
      <c r="B8" s="131">
        <v>7</v>
      </c>
      <c r="C8" s="131">
        <v>5</v>
      </c>
      <c r="D8" s="131">
        <v>2939</v>
      </c>
      <c r="E8" s="131">
        <v>1380</v>
      </c>
      <c r="F8" s="134">
        <v>46.954746512419185</v>
      </c>
      <c r="G8" s="131">
        <v>1667</v>
      </c>
      <c r="H8" s="131">
        <v>155</v>
      </c>
      <c r="I8" s="131">
        <v>67</v>
      </c>
      <c r="J8" s="131">
        <v>0</v>
      </c>
      <c r="K8" s="131">
        <v>0</v>
      </c>
      <c r="L8" s="131">
        <v>1548</v>
      </c>
      <c r="M8" s="131">
        <v>714</v>
      </c>
      <c r="N8" s="131">
        <v>311</v>
      </c>
      <c r="O8" s="131">
        <v>149</v>
      </c>
      <c r="P8" s="131">
        <v>524</v>
      </c>
      <c r="Q8" s="131">
        <v>249</v>
      </c>
      <c r="R8" s="131">
        <v>401</v>
      </c>
      <c r="S8" s="131">
        <v>201</v>
      </c>
      <c r="T8" s="131">
        <v>18859</v>
      </c>
      <c r="U8" s="131">
        <v>9323</v>
      </c>
      <c r="V8" s="134">
        <v>49.435282888806405</v>
      </c>
      <c r="W8" s="135">
        <v>9536</v>
      </c>
      <c r="X8" s="135">
        <v>244</v>
      </c>
      <c r="Y8" s="135">
        <v>118</v>
      </c>
    </row>
    <row r="9" spans="1:26" ht="15" customHeight="1">
      <c r="A9" s="39" t="s">
        <v>20</v>
      </c>
      <c r="B9" s="131">
        <v>22</v>
      </c>
      <c r="C9" s="131">
        <v>19</v>
      </c>
      <c r="D9" s="131">
        <v>15002</v>
      </c>
      <c r="E9" s="131">
        <v>7282</v>
      </c>
      <c r="F9" s="134">
        <v>48.540194640714574</v>
      </c>
      <c r="G9" s="131">
        <v>11318</v>
      </c>
      <c r="H9" s="131">
        <v>165</v>
      </c>
      <c r="I9" s="131">
        <v>69</v>
      </c>
      <c r="J9" s="131">
        <v>0</v>
      </c>
      <c r="K9" s="131">
        <v>0</v>
      </c>
      <c r="L9" s="131">
        <v>10393</v>
      </c>
      <c r="M9" s="131">
        <v>5057</v>
      </c>
      <c r="N9" s="131">
        <v>899</v>
      </c>
      <c r="O9" s="131">
        <v>405</v>
      </c>
      <c r="P9" s="131">
        <v>1031</v>
      </c>
      <c r="Q9" s="131">
        <v>495</v>
      </c>
      <c r="R9" s="131">
        <v>2514</v>
      </c>
      <c r="S9" s="131">
        <v>1256</v>
      </c>
      <c r="T9" s="131">
        <v>78529</v>
      </c>
      <c r="U9" s="131">
        <v>38920</v>
      </c>
      <c r="V9" s="134">
        <v>49.561308561168488</v>
      </c>
      <c r="W9" s="135">
        <v>39609</v>
      </c>
      <c r="X9" s="135">
        <v>779</v>
      </c>
      <c r="Y9" s="135">
        <v>374</v>
      </c>
    </row>
    <row r="10" spans="1:26" ht="15" customHeight="1">
      <c r="A10" s="39" t="s">
        <v>21</v>
      </c>
      <c r="B10" s="131">
        <v>7</v>
      </c>
      <c r="C10" s="131">
        <v>6</v>
      </c>
      <c r="D10" s="131">
        <v>5684</v>
      </c>
      <c r="E10" s="131">
        <v>3104</v>
      </c>
      <c r="F10" s="134">
        <v>54.609429978888102</v>
      </c>
      <c r="G10" s="131">
        <v>4852</v>
      </c>
      <c r="H10" s="131">
        <v>101</v>
      </c>
      <c r="I10" s="131">
        <v>101</v>
      </c>
      <c r="J10" s="131">
        <v>0</v>
      </c>
      <c r="K10" s="131">
        <v>0</v>
      </c>
      <c r="L10" s="131">
        <v>3421</v>
      </c>
      <c r="M10" s="131">
        <v>1569</v>
      </c>
      <c r="N10" s="131">
        <v>1044</v>
      </c>
      <c r="O10" s="131">
        <v>516</v>
      </c>
      <c r="P10" s="131">
        <v>463</v>
      </c>
      <c r="Q10" s="131">
        <v>307</v>
      </c>
      <c r="R10" s="131">
        <v>655</v>
      </c>
      <c r="S10" s="131">
        <v>611</v>
      </c>
      <c r="T10" s="131">
        <v>15028</v>
      </c>
      <c r="U10" s="131">
        <v>7612</v>
      </c>
      <c r="V10" s="134">
        <v>50.652116050039929</v>
      </c>
      <c r="W10" s="135">
        <v>7416</v>
      </c>
      <c r="X10" s="135">
        <v>139</v>
      </c>
      <c r="Y10" s="135">
        <v>61</v>
      </c>
    </row>
    <row r="11" spans="1:26" ht="15" customHeight="1">
      <c r="A11" s="39" t="s">
        <v>22</v>
      </c>
      <c r="B11" s="131">
        <v>10</v>
      </c>
      <c r="C11" s="131">
        <v>10</v>
      </c>
      <c r="D11" s="131">
        <v>5155</v>
      </c>
      <c r="E11" s="131">
        <v>2549</v>
      </c>
      <c r="F11" s="134">
        <v>49.447138700290985</v>
      </c>
      <c r="G11" s="131">
        <v>5155</v>
      </c>
      <c r="H11" s="131">
        <v>0</v>
      </c>
      <c r="I11" s="131">
        <v>0</v>
      </c>
      <c r="J11" s="131">
        <v>0</v>
      </c>
      <c r="K11" s="131">
        <v>0</v>
      </c>
      <c r="L11" s="131">
        <v>4849</v>
      </c>
      <c r="M11" s="131">
        <v>2400</v>
      </c>
      <c r="N11" s="131">
        <v>199</v>
      </c>
      <c r="O11" s="131">
        <v>93</v>
      </c>
      <c r="P11" s="131">
        <v>0</v>
      </c>
      <c r="Q11" s="131">
        <v>0</v>
      </c>
      <c r="R11" s="131">
        <v>107</v>
      </c>
      <c r="S11" s="131">
        <v>56</v>
      </c>
      <c r="T11" s="131">
        <v>32511</v>
      </c>
      <c r="U11" s="131">
        <v>15821</v>
      </c>
      <c r="V11" s="134">
        <v>48.663529267017317</v>
      </c>
      <c r="W11" s="135">
        <v>16690</v>
      </c>
      <c r="X11" s="135">
        <v>293</v>
      </c>
      <c r="Y11" s="135">
        <v>135</v>
      </c>
    </row>
    <row r="12" spans="1:26" ht="16.5" customHeight="1">
      <c r="A12" s="136" t="s">
        <v>206</v>
      </c>
      <c r="B12" s="131">
        <v>6</v>
      </c>
      <c r="C12" s="131">
        <v>3</v>
      </c>
      <c r="D12" s="131">
        <v>4302</v>
      </c>
      <c r="E12" s="131">
        <v>2045</v>
      </c>
      <c r="F12" s="134">
        <v>47.536029753602975</v>
      </c>
      <c r="G12" s="131">
        <v>953</v>
      </c>
      <c r="H12" s="131">
        <v>0</v>
      </c>
      <c r="I12" s="131">
        <v>0</v>
      </c>
      <c r="J12" s="131">
        <v>0</v>
      </c>
      <c r="K12" s="131">
        <v>0</v>
      </c>
      <c r="L12" s="131">
        <v>904</v>
      </c>
      <c r="M12" s="131">
        <v>427</v>
      </c>
      <c r="N12" s="131">
        <v>494</v>
      </c>
      <c r="O12" s="131">
        <v>206</v>
      </c>
      <c r="P12" s="131">
        <v>1572</v>
      </c>
      <c r="Q12" s="131">
        <v>726</v>
      </c>
      <c r="R12" s="131">
        <v>1332</v>
      </c>
      <c r="S12" s="131">
        <v>686</v>
      </c>
      <c r="T12" s="131">
        <v>27894</v>
      </c>
      <c r="U12" s="131">
        <v>13834</v>
      </c>
      <c r="V12" s="134">
        <v>49.594894959489494</v>
      </c>
      <c r="W12" s="135">
        <v>14060</v>
      </c>
      <c r="X12" s="135">
        <v>114</v>
      </c>
      <c r="Y12" s="135">
        <v>41</v>
      </c>
    </row>
    <row r="13" spans="1:26" ht="15" customHeight="1">
      <c r="A13" s="137" t="s">
        <v>207</v>
      </c>
      <c r="B13" s="131">
        <v>16</v>
      </c>
      <c r="C13" s="131">
        <v>4</v>
      </c>
      <c r="D13" s="131">
        <v>15945</v>
      </c>
      <c r="E13" s="131">
        <v>7785</v>
      </c>
      <c r="F13" s="134">
        <v>48.824082784571964</v>
      </c>
      <c r="G13" s="131">
        <v>3136</v>
      </c>
      <c r="H13" s="131">
        <v>1307</v>
      </c>
      <c r="I13" s="131">
        <v>597</v>
      </c>
      <c r="J13" s="131">
        <v>387</v>
      </c>
      <c r="K13" s="131">
        <v>178</v>
      </c>
      <c r="L13" s="131">
        <v>2846</v>
      </c>
      <c r="M13" s="131">
        <v>1385</v>
      </c>
      <c r="N13" s="131">
        <v>1509</v>
      </c>
      <c r="O13" s="131">
        <v>674</v>
      </c>
      <c r="P13" s="131">
        <v>2213</v>
      </c>
      <c r="Q13" s="131">
        <v>1015</v>
      </c>
      <c r="R13" s="131">
        <v>7683</v>
      </c>
      <c r="S13" s="131">
        <v>3936</v>
      </c>
      <c r="T13" s="131">
        <v>31250</v>
      </c>
      <c r="U13" s="131">
        <v>15239</v>
      </c>
      <c r="V13" s="134">
        <v>48.764800000000001</v>
      </c>
      <c r="W13" s="135">
        <v>16011</v>
      </c>
      <c r="X13" s="135">
        <v>0</v>
      </c>
      <c r="Y13" s="135">
        <v>0</v>
      </c>
    </row>
    <row r="14" spans="1:26" ht="15" customHeight="1">
      <c r="A14" s="137" t="s">
        <v>208</v>
      </c>
      <c r="B14" s="131">
        <v>10</v>
      </c>
      <c r="C14" s="131">
        <v>9</v>
      </c>
      <c r="D14" s="131">
        <v>8712</v>
      </c>
      <c r="E14" s="131">
        <v>4223</v>
      </c>
      <c r="F14" s="134">
        <v>48.473370064279152</v>
      </c>
      <c r="G14" s="131">
        <v>7742</v>
      </c>
      <c r="H14" s="131">
        <v>307</v>
      </c>
      <c r="I14" s="131">
        <v>160</v>
      </c>
      <c r="J14" s="131">
        <v>0</v>
      </c>
      <c r="K14" s="131">
        <v>0</v>
      </c>
      <c r="L14" s="131">
        <v>7041</v>
      </c>
      <c r="M14" s="131">
        <v>3373</v>
      </c>
      <c r="N14" s="131">
        <v>215</v>
      </c>
      <c r="O14" s="131">
        <v>90</v>
      </c>
      <c r="P14" s="131">
        <v>436</v>
      </c>
      <c r="Q14" s="131">
        <v>216</v>
      </c>
      <c r="R14" s="131">
        <v>713</v>
      </c>
      <c r="S14" s="131">
        <v>384</v>
      </c>
      <c r="T14" s="131">
        <v>29800</v>
      </c>
      <c r="U14" s="131">
        <v>14758</v>
      </c>
      <c r="V14" s="134">
        <v>49.523489932885909</v>
      </c>
      <c r="W14" s="135">
        <v>15042</v>
      </c>
      <c r="X14" s="135">
        <v>0</v>
      </c>
      <c r="Y14" s="135">
        <v>0</v>
      </c>
    </row>
    <row r="15" spans="1:26" ht="15" customHeight="1">
      <c r="A15" s="137" t="s">
        <v>23</v>
      </c>
      <c r="B15" s="131">
        <v>7</v>
      </c>
      <c r="C15" s="131">
        <v>2</v>
      </c>
      <c r="D15" s="131">
        <v>7486</v>
      </c>
      <c r="E15" s="131">
        <v>3408</v>
      </c>
      <c r="F15" s="134">
        <v>45.524979962596845</v>
      </c>
      <c r="G15" s="131">
        <v>2061</v>
      </c>
      <c r="H15" s="131">
        <v>831</v>
      </c>
      <c r="I15" s="131">
        <v>354</v>
      </c>
      <c r="J15" s="131">
        <v>0</v>
      </c>
      <c r="K15" s="131">
        <v>0</v>
      </c>
      <c r="L15" s="131">
        <v>1628</v>
      </c>
      <c r="M15" s="131">
        <v>776</v>
      </c>
      <c r="N15" s="131">
        <v>504</v>
      </c>
      <c r="O15" s="131">
        <v>180</v>
      </c>
      <c r="P15" s="131">
        <v>1235</v>
      </c>
      <c r="Q15" s="131">
        <v>549</v>
      </c>
      <c r="R15" s="131">
        <v>3288</v>
      </c>
      <c r="S15" s="131">
        <v>1549</v>
      </c>
      <c r="T15" s="131">
        <v>29016</v>
      </c>
      <c r="U15" s="131">
        <v>14481</v>
      </c>
      <c r="V15" s="134">
        <v>49.906947890818856</v>
      </c>
      <c r="W15" s="135">
        <v>14535</v>
      </c>
      <c r="X15" s="135">
        <v>0</v>
      </c>
      <c r="Y15" s="135">
        <v>0</v>
      </c>
    </row>
    <row r="16" spans="1:26" ht="15" customHeight="1">
      <c r="A16" s="137" t="s">
        <v>24</v>
      </c>
      <c r="B16" s="131">
        <v>12</v>
      </c>
      <c r="C16" s="131">
        <v>9</v>
      </c>
      <c r="D16" s="131">
        <v>11110</v>
      </c>
      <c r="E16" s="131">
        <v>5407</v>
      </c>
      <c r="F16" s="134">
        <v>48.667866786678665</v>
      </c>
      <c r="G16" s="131">
        <v>5847</v>
      </c>
      <c r="H16" s="131">
        <v>0</v>
      </c>
      <c r="I16" s="131">
        <v>0</v>
      </c>
      <c r="J16" s="131">
        <v>0</v>
      </c>
      <c r="K16" s="131">
        <v>0</v>
      </c>
      <c r="L16" s="131">
        <v>5377</v>
      </c>
      <c r="M16" s="131">
        <v>2491</v>
      </c>
      <c r="N16" s="131">
        <v>546</v>
      </c>
      <c r="O16" s="131">
        <v>252</v>
      </c>
      <c r="P16" s="131">
        <v>1620</v>
      </c>
      <c r="Q16" s="131">
        <v>809</v>
      </c>
      <c r="R16" s="131">
        <v>3567</v>
      </c>
      <c r="S16" s="131">
        <v>1855</v>
      </c>
      <c r="T16" s="131">
        <v>44851</v>
      </c>
      <c r="U16" s="131">
        <v>22007</v>
      </c>
      <c r="V16" s="134">
        <v>49.066910436779558</v>
      </c>
      <c r="W16" s="135">
        <v>22844</v>
      </c>
      <c r="X16" s="135">
        <v>0</v>
      </c>
      <c r="Y16" s="135">
        <v>0</v>
      </c>
    </row>
    <row r="17" spans="1:25" ht="15" customHeight="1">
      <c r="A17" s="137" t="s">
        <v>25</v>
      </c>
      <c r="B17" s="131">
        <v>11</v>
      </c>
      <c r="C17" s="131">
        <v>3</v>
      </c>
      <c r="D17" s="131">
        <v>9488</v>
      </c>
      <c r="E17" s="131">
        <v>4404</v>
      </c>
      <c r="F17" s="134">
        <v>46.416526138279934</v>
      </c>
      <c r="G17" s="131">
        <v>1468</v>
      </c>
      <c r="H17" s="131">
        <v>381</v>
      </c>
      <c r="I17" s="131">
        <v>150</v>
      </c>
      <c r="J17" s="131">
        <v>0</v>
      </c>
      <c r="K17" s="131">
        <v>0</v>
      </c>
      <c r="L17" s="131">
        <v>1310</v>
      </c>
      <c r="M17" s="131">
        <v>604</v>
      </c>
      <c r="N17" s="131">
        <v>796</v>
      </c>
      <c r="O17" s="131">
        <v>333</v>
      </c>
      <c r="P17" s="131">
        <v>2378</v>
      </c>
      <c r="Q17" s="131">
        <v>1073</v>
      </c>
      <c r="R17" s="131">
        <v>4623</v>
      </c>
      <c r="S17" s="131">
        <v>2244</v>
      </c>
      <c r="T17" s="131">
        <v>26922</v>
      </c>
      <c r="U17" s="131">
        <v>12874</v>
      </c>
      <c r="V17" s="134">
        <v>47.819627070797118</v>
      </c>
      <c r="W17" s="135">
        <v>14048</v>
      </c>
      <c r="X17" s="135">
        <v>0</v>
      </c>
      <c r="Y17" s="135">
        <v>0</v>
      </c>
    </row>
    <row r="18" spans="1:25" ht="15" customHeight="1">
      <c r="A18" s="137" t="s">
        <v>26</v>
      </c>
      <c r="B18" s="131">
        <v>6</v>
      </c>
      <c r="C18" s="131">
        <v>3</v>
      </c>
      <c r="D18" s="131">
        <v>4143</v>
      </c>
      <c r="E18" s="131">
        <v>2067</v>
      </c>
      <c r="F18" s="134">
        <v>49.891383055756698</v>
      </c>
      <c r="G18" s="131">
        <v>1324</v>
      </c>
      <c r="H18" s="131">
        <v>0</v>
      </c>
      <c r="I18" s="131">
        <v>0</v>
      </c>
      <c r="J18" s="131">
        <v>0</v>
      </c>
      <c r="K18" s="131">
        <v>0</v>
      </c>
      <c r="L18" s="131">
        <v>1288</v>
      </c>
      <c r="M18" s="131">
        <v>619</v>
      </c>
      <c r="N18" s="131">
        <v>345</v>
      </c>
      <c r="O18" s="131">
        <v>164</v>
      </c>
      <c r="P18" s="131">
        <v>975</v>
      </c>
      <c r="Q18" s="131">
        <v>454</v>
      </c>
      <c r="R18" s="131">
        <v>1535</v>
      </c>
      <c r="S18" s="131">
        <v>830</v>
      </c>
      <c r="T18" s="131">
        <v>9975</v>
      </c>
      <c r="U18" s="131">
        <v>4910</v>
      </c>
      <c r="V18" s="134">
        <v>49.223057644110277</v>
      </c>
      <c r="W18" s="135">
        <v>5065</v>
      </c>
      <c r="X18" s="135">
        <v>0</v>
      </c>
      <c r="Y18" s="135">
        <v>0</v>
      </c>
    </row>
    <row r="19" spans="1:25" ht="15" customHeight="1">
      <c r="A19" s="137" t="s">
        <v>152</v>
      </c>
      <c r="B19" s="131">
        <v>14</v>
      </c>
      <c r="C19" s="131">
        <v>6</v>
      </c>
      <c r="D19" s="131">
        <v>11985</v>
      </c>
      <c r="E19" s="131">
        <v>5774</v>
      </c>
      <c r="F19" s="134">
        <v>48.176887776387147</v>
      </c>
      <c r="G19" s="131">
        <v>2904</v>
      </c>
      <c r="H19" s="131">
        <v>580</v>
      </c>
      <c r="I19" s="131">
        <v>280</v>
      </c>
      <c r="J19" s="131">
        <v>0</v>
      </c>
      <c r="K19" s="131">
        <v>0</v>
      </c>
      <c r="L19" s="131">
        <v>2438</v>
      </c>
      <c r="M19" s="131">
        <v>1143</v>
      </c>
      <c r="N19" s="131">
        <v>1030</v>
      </c>
      <c r="O19" s="131">
        <v>450</v>
      </c>
      <c r="P19" s="131">
        <v>3349</v>
      </c>
      <c r="Q19" s="131">
        <v>1478</v>
      </c>
      <c r="R19" s="131">
        <v>4588</v>
      </c>
      <c r="S19" s="131">
        <v>2423</v>
      </c>
      <c r="T19" s="131">
        <v>38438</v>
      </c>
      <c r="U19" s="131">
        <v>18654</v>
      </c>
      <c r="V19" s="134">
        <v>48.530100421457931</v>
      </c>
      <c r="W19" s="135">
        <v>19784</v>
      </c>
      <c r="X19" s="135">
        <v>111</v>
      </c>
      <c r="Y19" s="135">
        <v>44</v>
      </c>
    </row>
    <row r="20" spans="1:25" ht="15" customHeight="1">
      <c r="A20" s="137" t="s">
        <v>27</v>
      </c>
      <c r="B20" s="131">
        <v>9</v>
      </c>
      <c r="C20" s="131">
        <v>5</v>
      </c>
      <c r="D20" s="131">
        <v>6087</v>
      </c>
      <c r="E20" s="131">
        <v>2894</v>
      </c>
      <c r="F20" s="134">
        <v>47.543946114670611</v>
      </c>
      <c r="G20" s="131">
        <v>2107</v>
      </c>
      <c r="H20" s="131">
        <v>156</v>
      </c>
      <c r="I20" s="131">
        <v>67</v>
      </c>
      <c r="J20" s="131">
        <v>0</v>
      </c>
      <c r="K20" s="131">
        <v>0</v>
      </c>
      <c r="L20" s="131">
        <v>1655</v>
      </c>
      <c r="M20" s="131">
        <v>771</v>
      </c>
      <c r="N20" s="131">
        <v>1097</v>
      </c>
      <c r="O20" s="131">
        <v>513</v>
      </c>
      <c r="P20" s="131">
        <v>1200</v>
      </c>
      <c r="Q20" s="131">
        <v>535</v>
      </c>
      <c r="R20" s="131">
        <v>1979</v>
      </c>
      <c r="S20" s="131">
        <v>1008</v>
      </c>
      <c r="T20" s="131">
        <v>19197</v>
      </c>
      <c r="U20" s="131">
        <v>9372</v>
      </c>
      <c r="V20" s="134">
        <v>48.820128145022665</v>
      </c>
      <c r="W20" s="135">
        <v>9825</v>
      </c>
      <c r="X20" s="135">
        <v>0</v>
      </c>
      <c r="Y20" s="135">
        <v>0</v>
      </c>
    </row>
    <row r="21" spans="1:25" ht="15" customHeight="1">
      <c r="A21" s="137" t="s">
        <v>28</v>
      </c>
      <c r="B21" s="131">
        <v>9</v>
      </c>
      <c r="C21" s="131">
        <v>3</v>
      </c>
      <c r="D21" s="131">
        <v>8091</v>
      </c>
      <c r="E21" s="131">
        <v>3861</v>
      </c>
      <c r="F21" s="134">
        <v>47.719688542825359</v>
      </c>
      <c r="G21" s="131">
        <v>1363</v>
      </c>
      <c r="H21" s="131">
        <v>733</v>
      </c>
      <c r="I21" s="131">
        <v>348</v>
      </c>
      <c r="J21" s="131">
        <v>0</v>
      </c>
      <c r="K21" s="131">
        <v>0</v>
      </c>
      <c r="L21" s="131">
        <v>1219</v>
      </c>
      <c r="M21" s="131">
        <v>575</v>
      </c>
      <c r="N21" s="131">
        <v>788</v>
      </c>
      <c r="O21" s="131">
        <v>328</v>
      </c>
      <c r="P21" s="131">
        <v>2042</v>
      </c>
      <c r="Q21" s="131">
        <v>898</v>
      </c>
      <c r="R21" s="131">
        <v>3309</v>
      </c>
      <c r="S21" s="131">
        <v>1712</v>
      </c>
      <c r="T21" s="131">
        <v>35254</v>
      </c>
      <c r="U21" s="131">
        <v>17400</v>
      </c>
      <c r="V21" s="134">
        <v>49.356101435298122</v>
      </c>
      <c r="W21" s="135">
        <v>17854</v>
      </c>
      <c r="X21" s="135">
        <v>0</v>
      </c>
      <c r="Y21" s="135">
        <v>0</v>
      </c>
    </row>
    <row r="22" spans="1:25" ht="15" customHeight="1">
      <c r="A22" s="300" t="s">
        <v>216</v>
      </c>
      <c r="B22" s="131">
        <v>146</v>
      </c>
      <c r="C22" s="131">
        <v>87</v>
      </c>
      <c r="D22" s="131">
        <v>116129</v>
      </c>
      <c r="E22" s="131">
        <v>56183</v>
      </c>
      <c r="F22" s="134">
        <v>48.379818994394164</v>
      </c>
      <c r="G22" s="131">
        <v>51897</v>
      </c>
      <c r="H22" s="131">
        <v>4716</v>
      </c>
      <c r="I22" s="131">
        <v>2193</v>
      </c>
      <c r="J22" s="131">
        <v>387</v>
      </c>
      <c r="K22" s="131">
        <v>178</v>
      </c>
      <c r="L22" s="131">
        <v>45917</v>
      </c>
      <c r="M22" s="131">
        <v>21904</v>
      </c>
      <c r="N22" s="131">
        <v>9777</v>
      </c>
      <c r="O22" s="131">
        <v>4353</v>
      </c>
      <c r="P22" s="131">
        <v>19038</v>
      </c>
      <c r="Q22" s="131">
        <v>8804</v>
      </c>
      <c r="R22" s="131">
        <v>36294</v>
      </c>
      <c r="S22" s="131">
        <v>18751</v>
      </c>
      <c r="T22" s="131">
        <v>437524</v>
      </c>
      <c r="U22" s="131">
        <v>215205</v>
      </c>
      <c r="V22" s="134">
        <v>49.187016026549401</v>
      </c>
      <c r="W22" s="135">
        <v>222319</v>
      </c>
      <c r="X22" s="135">
        <v>1680</v>
      </c>
      <c r="Y22" s="135">
        <v>773</v>
      </c>
    </row>
    <row r="23" spans="1:25" ht="25" customHeight="1">
      <c r="A23" s="136" t="s">
        <v>209</v>
      </c>
      <c r="B23" s="131">
        <v>14</v>
      </c>
      <c r="C23" s="131">
        <v>8</v>
      </c>
      <c r="D23" s="131">
        <v>11933</v>
      </c>
      <c r="E23" s="131">
        <v>5993</v>
      </c>
      <c r="F23" s="134">
        <v>50.222073242269339</v>
      </c>
      <c r="G23" s="131">
        <v>6985</v>
      </c>
      <c r="H23" s="131">
        <v>909</v>
      </c>
      <c r="I23" s="131">
        <v>451</v>
      </c>
      <c r="J23" s="131">
        <v>0</v>
      </c>
      <c r="K23" s="131">
        <v>0</v>
      </c>
      <c r="L23" s="131">
        <v>5490</v>
      </c>
      <c r="M23" s="131">
        <v>2684</v>
      </c>
      <c r="N23" s="131">
        <v>846</v>
      </c>
      <c r="O23" s="131">
        <v>345</v>
      </c>
      <c r="P23" s="131">
        <v>1134</v>
      </c>
      <c r="Q23" s="131">
        <v>526</v>
      </c>
      <c r="R23" s="131">
        <v>3554</v>
      </c>
      <c r="S23" s="131">
        <v>1987</v>
      </c>
      <c r="T23" s="131">
        <v>27816</v>
      </c>
      <c r="U23" s="131">
        <v>13794</v>
      </c>
      <c r="V23" s="134">
        <v>49.590163934426229</v>
      </c>
      <c r="W23" s="135">
        <v>14022</v>
      </c>
      <c r="X23" s="135">
        <v>214</v>
      </c>
      <c r="Y23" s="135">
        <v>95</v>
      </c>
    </row>
    <row r="24" spans="1:25" ht="15" customHeight="1">
      <c r="A24" s="136" t="s">
        <v>29</v>
      </c>
      <c r="B24" s="131">
        <v>12</v>
      </c>
      <c r="C24" s="131">
        <v>7</v>
      </c>
      <c r="D24" s="131">
        <v>8184</v>
      </c>
      <c r="E24" s="131">
        <v>3930</v>
      </c>
      <c r="F24" s="134">
        <v>48.020527859237539</v>
      </c>
      <c r="G24" s="131">
        <v>4714</v>
      </c>
      <c r="H24" s="131">
        <v>159</v>
      </c>
      <c r="I24" s="131">
        <v>88</v>
      </c>
      <c r="J24" s="131">
        <v>460</v>
      </c>
      <c r="K24" s="131">
        <v>218</v>
      </c>
      <c r="L24" s="131">
        <v>4418</v>
      </c>
      <c r="M24" s="131">
        <v>2075</v>
      </c>
      <c r="N24" s="131">
        <v>617</v>
      </c>
      <c r="O24" s="131">
        <v>283</v>
      </c>
      <c r="P24" s="131">
        <v>1107</v>
      </c>
      <c r="Q24" s="131">
        <v>500</v>
      </c>
      <c r="R24" s="131">
        <v>1423</v>
      </c>
      <c r="S24" s="131">
        <v>766</v>
      </c>
      <c r="T24" s="131">
        <v>25915</v>
      </c>
      <c r="U24" s="131">
        <v>12612</v>
      </c>
      <c r="V24" s="134">
        <v>48.666795292301757</v>
      </c>
      <c r="W24" s="135">
        <v>13303</v>
      </c>
      <c r="X24" s="135">
        <v>79</v>
      </c>
      <c r="Y24" s="135">
        <v>30</v>
      </c>
    </row>
    <row r="25" spans="1:25" ht="15" customHeight="1">
      <c r="A25" s="136" t="s">
        <v>210</v>
      </c>
      <c r="B25" s="131">
        <v>6</v>
      </c>
      <c r="C25" s="131">
        <v>2</v>
      </c>
      <c r="D25" s="131">
        <v>5623</v>
      </c>
      <c r="E25" s="131">
        <v>2719</v>
      </c>
      <c r="F25" s="134">
        <v>48.354970656233327</v>
      </c>
      <c r="G25" s="131">
        <v>1320</v>
      </c>
      <c r="H25" s="131">
        <v>229</v>
      </c>
      <c r="I25" s="131">
        <v>103</v>
      </c>
      <c r="J25" s="131">
        <v>0</v>
      </c>
      <c r="K25" s="131">
        <v>0</v>
      </c>
      <c r="L25" s="131">
        <v>889</v>
      </c>
      <c r="M25" s="131">
        <v>438</v>
      </c>
      <c r="N25" s="131">
        <v>1099</v>
      </c>
      <c r="O25" s="131">
        <v>493</v>
      </c>
      <c r="P25" s="131">
        <v>1417</v>
      </c>
      <c r="Q25" s="131">
        <v>652</v>
      </c>
      <c r="R25" s="131">
        <v>1989</v>
      </c>
      <c r="S25" s="131">
        <v>1033</v>
      </c>
      <c r="T25" s="131">
        <v>18084</v>
      </c>
      <c r="U25" s="131">
        <v>8906</v>
      </c>
      <c r="V25" s="134">
        <v>49.247953992479538</v>
      </c>
      <c r="W25" s="135">
        <v>9178</v>
      </c>
      <c r="X25" s="135">
        <v>46</v>
      </c>
      <c r="Y25" s="135">
        <v>23</v>
      </c>
    </row>
    <row r="26" spans="1:25" ht="15" customHeight="1">
      <c r="A26" s="136" t="s">
        <v>211</v>
      </c>
      <c r="B26" s="131">
        <v>9</v>
      </c>
      <c r="C26" s="131">
        <v>4</v>
      </c>
      <c r="D26" s="131">
        <v>6132</v>
      </c>
      <c r="E26" s="131">
        <v>3029</v>
      </c>
      <c r="F26" s="134">
        <v>49.396607958251792</v>
      </c>
      <c r="G26" s="131">
        <v>1621</v>
      </c>
      <c r="H26" s="131">
        <v>809</v>
      </c>
      <c r="I26" s="131">
        <v>378</v>
      </c>
      <c r="J26" s="131">
        <v>495</v>
      </c>
      <c r="K26" s="131">
        <v>228</v>
      </c>
      <c r="L26" s="131">
        <v>1288</v>
      </c>
      <c r="M26" s="131">
        <v>598</v>
      </c>
      <c r="N26" s="131">
        <v>832</v>
      </c>
      <c r="O26" s="131">
        <v>372</v>
      </c>
      <c r="P26" s="131">
        <v>770</v>
      </c>
      <c r="Q26" s="131">
        <v>367</v>
      </c>
      <c r="R26" s="131">
        <v>1938</v>
      </c>
      <c r="S26" s="131">
        <v>1086</v>
      </c>
      <c r="T26" s="131">
        <v>24863</v>
      </c>
      <c r="U26" s="131">
        <v>12261</v>
      </c>
      <c r="V26" s="134">
        <v>49.31424204641435</v>
      </c>
      <c r="W26" s="135">
        <v>12602</v>
      </c>
      <c r="X26" s="135">
        <v>212</v>
      </c>
      <c r="Y26" s="135">
        <v>98</v>
      </c>
    </row>
    <row r="27" spans="1:25" ht="15" customHeight="1">
      <c r="A27" s="137" t="s">
        <v>30</v>
      </c>
      <c r="B27" s="131">
        <v>5</v>
      </c>
      <c r="C27" s="131">
        <v>1</v>
      </c>
      <c r="D27" s="131">
        <v>2835</v>
      </c>
      <c r="E27" s="131">
        <v>1366</v>
      </c>
      <c r="F27" s="134">
        <v>48.183421516754848</v>
      </c>
      <c r="G27" s="131">
        <v>589</v>
      </c>
      <c r="H27" s="131">
        <v>472</v>
      </c>
      <c r="I27" s="131">
        <v>213</v>
      </c>
      <c r="J27" s="131">
        <v>0</v>
      </c>
      <c r="K27" s="131">
        <v>0</v>
      </c>
      <c r="L27" s="131">
        <v>589</v>
      </c>
      <c r="M27" s="131">
        <v>269</v>
      </c>
      <c r="N27" s="131">
        <v>395</v>
      </c>
      <c r="O27" s="131">
        <v>184</v>
      </c>
      <c r="P27" s="131">
        <v>583</v>
      </c>
      <c r="Q27" s="131">
        <v>280</v>
      </c>
      <c r="R27" s="131">
        <v>796</v>
      </c>
      <c r="S27" s="131">
        <v>420</v>
      </c>
      <c r="T27" s="131">
        <v>9705</v>
      </c>
      <c r="U27" s="131">
        <v>4825</v>
      </c>
      <c r="V27" s="134">
        <v>49.716640906749099</v>
      </c>
      <c r="W27" s="135">
        <v>4880</v>
      </c>
      <c r="X27" s="135">
        <v>36</v>
      </c>
      <c r="Y27" s="135">
        <v>14</v>
      </c>
    </row>
    <row r="28" spans="1:25" ht="15" customHeight="1">
      <c r="A28" s="300" t="s">
        <v>217</v>
      </c>
      <c r="B28" s="131">
        <v>46</v>
      </c>
      <c r="C28" s="131">
        <v>22</v>
      </c>
      <c r="D28" s="131">
        <v>34707</v>
      </c>
      <c r="E28" s="131">
        <v>17037</v>
      </c>
      <c r="F28" s="134">
        <v>49.088080214365974</v>
      </c>
      <c r="G28" s="131">
        <v>15229</v>
      </c>
      <c r="H28" s="131">
        <v>2578</v>
      </c>
      <c r="I28" s="131">
        <v>1233</v>
      </c>
      <c r="J28" s="131">
        <v>955</v>
      </c>
      <c r="K28" s="131">
        <v>446</v>
      </c>
      <c r="L28" s="131">
        <v>12674</v>
      </c>
      <c r="M28" s="131">
        <v>6064</v>
      </c>
      <c r="N28" s="131">
        <v>3789</v>
      </c>
      <c r="O28" s="131">
        <v>1677</v>
      </c>
      <c r="P28" s="131">
        <v>5011</v>
      </c>
      <c r="Q28" s="131">
        <v>2325</v>
      </c>
      <c r="R28" s="131">
        <v>9700</v>
      </c>
      <c r="S28" s="131">
        <v>5292</v>
      </c>
      <c r="T28" s="131">
        <v>106383</v>
      </c>
      <c r="U28" s="131">
        <v>52398</v>
      </c>
      <c r="V28" s="134">
        <v>49.254110149177968</v>
      </c>
      <c r="W28" s="135">
        <v>53985</v>
      </c>
      <c r="X28" s="135">
        <v>587</v>
      </c>
      <c r="Y28" s="135">
        <v>260</v>
      </c>
    </row>
    <row r="29" spans="1:25" ht="25" customHeight="1">
      <c r="A29" s="137" t="s">
        <v>31</v>
      </c>
      <c r="B29" s="131">
        <v>7</v>
      </c>
      <c r="C29" s="131">
        <v>4</v>
      </c>
      <c r="D29" s="131">
        <v>4483</v>
      </c>
      <c r="E29" s="131">
        <v>2224</v>
      </c>
      <c r="F29" s="134">
        <v>49.609636404193616</v>
      </c>
      <c r="G29" s="131">
        <v>2415</v>
      </c>
      <c r="H29" s="131">
        <v>300</v>
      </c>
      <c r="I29" s="131">
        <v>152</v>
      </c>
      <c r="J29" s="131">
        <v>0</v>
      </c>
      <c r="K29" s="131">
        <v>0</v>
      </c>
      <c r="L29" s="131">
        <v>2175</v>
      </c>
      <c r="M29" s="131">
        <v>1074</v>
      </c>
      <c r="N29" s="131">
        <v>672</v>
      </c>
      <c r="O29" s="131">
        <v>322</v>
      </c>
      <c r="P29" s="131">
        <v>824</v>
      </c>
      <c r="Q29" s="131">
        <v>401</v>
      </c>
      <c r="R29" s="131">
        <v>512</v>
      </c>
      <c r="S29" s="131">
        <v>275</v>
      </c>
      <c r="T29" s="131">
        <v>21793</v>
      </c>
      <c r="U29" s="131">
        <v>10789</v>
      </c>
      <c r="V29" s="134">
        <v>49.506722342036433</v>
      </c>
      <c r="W29" s="135">
        <v>11004</v>
      </c>
      <c r="X29" s="135">
        <v>173</v>
      </c>
      <c r="Y29" s="135">
        <v>80</v>
      </c>
    </row>
    <row r="30" spans="1:25" ht="15" customHeight="1">
      <c r="A30" s="137" t="s">
        <v>212</v>
      </c>
      <c r="B30" s="131">
        <v>4</v>
      </c>
      <c r="C30" s="131">
        <v>1</v>
      </c>
      <c r="D30" s="131">
        <v>2259</v>
      </c>
      <c r="E30" s="131">
        <v>1114</v>
      </c>
      <c r="F30" s="134">
        <v>49.313855688357684</v>
      </c>
      <c r="G30" s="131">
        <v>494</v>
      </c>
      <c r="H30" s="131">
        <v>400</v>
      </c>
      <c r="I30" s="131">
        <v>179</v>
      </c>
      <c r="J30" s="131">
        <v>0</v>
      </c>
      <c r="K30" s="131">
        <v>0</v>
      </c>
      <c r="L30" s="131">
        <v>301</v>
      </c>
      <c r="M30" s="131">
        <v>153</v>
      </c>
      <c r="N30" s="131">
        <v>350</v>
      </c>
      <c r="O30" s="131">
        <v>159</v>
      </c>
      <c r="P30" s="131">
        <v>576</v>
      </c>
      <c r="Q30" s="131">
        <v>290</v>
      </c>
      <c r="R30" s="131">
        <v>632</v>
      </c>
      <c r="S30" s="131">
        <v>333</v>
      </c>
      <c r="T30" s="131">
        <v>23643</v>
      </c>
      <c r="U30" s="131">
        <v>11823</v>
      </c>
      <c r="V30" s="134">
        <v>50.006344372541555</v>
      </c>
      <c r="W30" s="135">
        <v>11820</v>
      </c>
      <c r="X30" s="135">
        <v>0</v>
      </c>
      <c r="Y30" s="135">
        <v>0</v>
      </c>
    </row>
    <row r="31" spans="1:25" ht="15" customHeight="1">
      <c r="A31" s="137" t="s">
        <v>213</v>
      </c>
      <c r="B31" s="131">
        <v>9</v>
      </c>
      <c r="C31" s="131">
        <v>2</v>
      </c>
      <c r="D31" s="131">
        <v>6105</v>
      </c>
      <c r="E31" s="131">
        <v>3003</v>
      </c>
      <c r="F31" s="134">
        <v>49.189189189189193</v>
      </c>
      <c r="G31" s="131">
        <v>1153</v>
      </c>
      <c r="H31" s="131">
        <v>766</v>
      </c>
      <c r="I31" s="131">
        <v>358</v>
      </c>
      <c r="J31" s="131">
        <v>0</v>
      </c>
      <c r="K31" s="131">
        <v>0</v>
      </c>
      <c r="L31" s="131">
        <v>1153</v>
      </c>
      <c r="M31" s="131">
        <v>540</v>
      </c>
      <c r="N31" s="131">
        <v>495</v>
      </c>
      <c r="O31" s="131">
        <v>217</v>
      </c>
      <c r="P31" s="131">
        <v>1190</v>
      </c>
      <c r="Q31" s="131">
        <v>554</v>
      </c>
      <c r="R31" s="131">
        <v>2501</v>
      </c>
      <c r="S31" s="131">
        <v>1334</v>
      </c>
      <c r="T31" s="131">
        <v>11894</v>
      </c>
      <c r="U31" s="131">
        <v>5815</v>
      </c>
      <c r="V31" s="134">
        <v>48.890196737851014</v>
      </c>
      <c r="W31" s="135">
        <v>6079</v>
      </c>
      <c r="X31" s="135">
        <v>250</v>
      </c>
      <c r="Y31" s="135">
        <v>122</v>
      </c>
    </row>
    <row r="32" spans="1:25" ht="15" customHeight="1">
      <c r="A32" s="137" t="s">
        <v>214</v>
      </c>
      <c r="B32" s="131">
        <v>14</v>
      </c>
      <c r="C32" s="131">
        <v>6</v>
      </c>
      <c r="D32" s="131">
        <v>10042</v>
      </c>
      <c r="E32" s="131">
        <v>4844</v>
      </c>
      <c r="F32" s="134">
        <v>48.237402907787292</v>
      </c>
      <c r="G32" s="131">
        <v>4167</v>
      </c>
      <c r="H32" s="131">
        <v>728</v>
      </c>
      <c r="I32" s="131">
        <v>334</v>
      </c>
      <c r="J32" s="131">
        <v>342</v>
      </c>
      <c r="K32" s="131">
        <v>158</v>
      </c>
      <c r="L32" s="131">
        <v>4167</v>
      </c>
      <c r="M32" s="131">
        <v>1986</v>
      </c>
      <c r="N32" s="131">
        <v>665</v>
      </c>
      <c r="O32" s="131">
        <v>274</v>
      </c>
      <c r="P32" s="131">
        <v>1281</v>
      </c>
      <c r="Q32" s="131">
        <v>625</v>
      </c>
      <c r="R32" s="131">
        <v>2859</v>
      </c>
      <c r="S32" s="131">
        <v>1467</v>
      </c>
      <c r="T32" s="131">
        <v>22386</v>
      </c>
      <c r="U32" s="131">
        <v>10831</v>
      </c>
      <c r="V32" s="134">
        <v>48.382917895113017</v>
      </c>
      <c r="W32" s="135">
        <v>11555</v>
      </c>
      <c r="X32" s="135">
        <v>0</v>
      </c>
      <c r="Y32" s="135">
        <v>0</v>
      </c>
    </row>
    <row r="33" spans="1:26" ht="15" customHeight="1">
      <c r="A33" s="137" t="s">
        <v>32</v>
      </c>
      <c r="B33" s="131">
        <v>9</v>
      </c>
      <c r="C33" s="131">
        <v>3</v>
      </c>
      <c r="D33" s="131">
        <v>5650</v>
      </c>
      <c r="E33" s="131">
        <v>2757</v>
      </c>
      <c r="F33" s="134">
        <v>48.796460176991154</v>
      </c>
      <c r="G33" s="131">
        <v>1356</v>
      </c>
      <c r="H33" s="131">
        <v>782</v>
      </c>
      <c r="I33" s="131">
        <v>382</v>
      </c>
      <c r="J33" s="131">
        <v>0</v>
      </c>
      <c r="K33" s="131">
        <v>0</v>
      </c>
      <c r="L33" s="131">
        <v>1311</v>
      </c>
      <c r="M33" s="131">
        <v>627</v>
      </c>
      <c r="N33" s="131">
        <v>627</v>
      </c>
      <c r="O33" s="131">
        <v>291</v>
      </c>
      <c r="P33" s="131">
        <v>1038</v>
      </c>
      <c r="Q33" s="131">
        <v>480</v>
      </c>
      <c r="R33" s="131">
        <v>1892</v>
      </c>
      <c r="S33" s="131">
        <v>977</v>
      </c>
      <c r="T33" s="131">
        <v>19293</v>
      </c>
      <c r="U33" s="131">
        <v>9495</v>
      </c>
      <c r="V33" s="134">
        <v>49.214741097807497</v>
      </c>
      <c r="W33" s="135">
        <v>9798</v>
      </c>
      <c r="X33" s="135">
        <v>0</v>
      </c>
      <c r="Y33" s="135">
        <v>0</v>
      </c>
    </row>
    <row r="34" spans="1:26" ht="15" customHeight="1">
      <c r="A34" s="137" t="s">
        <v>215</v>
      </c>
      <c r="B34" s="131">
        <v>3</v>
      </c>
      <c r="C34" s="131">
        <v>1</v>
      </c>
      <c r="D34" s="131">
        <v>1824</v>
      </c>
      <c r="E34" s="131">
        <v>873</v>
      </c>
      <c r="F34" s="134">
        <v>47.861842105263158</v>
      </c>
      <c r="G34" s="131">
        <v>469</v>
      </c>
      <c r="H34" s="131">
        <v>0</v>
      </c>
      <c r="I34" s="131">
        <v>0</v>
      </c>
      <c r="J34" s="131">
        <v>0</v>
      </c>
      <c r="K34" s="131">
        <v>0</v>
      </c>
      <c r="L34" s="131">
        <v>469</v>
      </c>
      <c r="M34" s="131">
        <v>206</v>
      </c>
      <c r="N34" s="131">
        <v>255</v>
      </c>
      <c r="O34" s="131">
        <v>115</v>
      </c>
      <c r="P34" s="131">
        <v>554</v>
      </c>
      <c r="Q34" s="131">
        <v>256</v>
      </c>
      <c r="R34" s="131">
        <v>546</v>
      </c>
      <c r="S34" s="131">
        <v>296</v>
      </c>
      <c r="T34" s="131">
        <v>16376</v>
      </c>
      <c r="U34" s="131">
        <v>8017</v>
      </c>
      <c r="V34" s="134">
        <v>48.955788959452853</v>
      </c>
      <c r="W34" s="135">
        <v>8359</v>
      </c>
      <c r="X34" s="135">
        <v>0</v>
      </c>
      <c r="Y34" s="135">
        <v>0</v>
      </c>
    </row>
    <row r="35" spans="1:26" ht="15" customHeight="1">
      <c r="A35" s="137" t="s">
        <v>33</v>
      </c>
      <c r="B35" s="131">
        <v>8</v>
      </c>
      <c r="C35" s="131">
        <v>2</v>
      </c>
      <c r="D35" s="131">
        <v>4733</v>
      </c>
      <c r="E35" s="131">
        <v>2343</v>
      </c>
      <c r="F35" s="134">
        <v>49.503486160997248</v>
      </c>
      <c r="G35" s="131">
        <v>942</v>
      </c>
      <c r="H35" s="131">
        <v>578</v>
      </c>
      <c r="I35" s="131">
        <v>255</v>
      </c>
      <c r="J35" s="131">
        <v>302</v>
      </c>
      <c r="K35" s="131">
        <v>142</v>
      </c>
      <c r="L35" s="131">
        <v>881</v>
      </c>
      <c r="M35" s="131">
        <v>452</v>
      </c>
      <c r="N35" s="131">
        <v>422</v>
      </c>
      <c r="O35" s="131">
        <v>180</v>
      </c>
      <c r="P35" s="131">
        <v>759</v>
      </c>
      <c r="Q35" s="131">
        <v>379</v>
      </c>
      <c r="R35" s="131">
        <v>1791</v>
      </c>
      <c r="S35" s="131">
        <v>935</v>
      </c>
      <c r="T35" s="131">
        <v>9438</v>
      </c>
      <c r="U35" s="131">
        <v>4658</v>
      </c>
      <c r="V35" s="134">
        <v>49.353676626403896</v>
      </c>
      <c r="W35" s="135">
        <v>4780</v>
      </c>
      <c r="X35" s="135">
        <v>0</v>
      </c>
      <c r="Y35" s="135">
        <v>0</v>
      </c>
    </row>
    <row r="36" spans="1:26" ht="15" customHeight="1">
      <c r="A36" s="300" t="s">
        <v>218</v>
      </c>
      <c r="B36" s="131">
        <v>54</v>
      </c>
      <c r="C36" s="131">
        <v>19</v>
      </c>
      <c r="D36" s="131">
        <v>35096</v>
      </c>
      <c r="E36" s="131">
        <v>17158</v>
      </c>
      <c r="F36" s="134">
        <v>48.888762252108506</v>
      </c>
      <c r="G36" s="131">
        <v>10996</v>
      </c>
      <c r="H36" s="131">
        <v>3554</v>
      </c>
      <c r="I36" s="131">
        <v>1660</v>
      </c>
      <c r="J36" s="131">
        <v>644</v>
      </c>
      <c r="K36" s="131">
        <v>300</v>
      </c>
      <c r="L36" s="131">
        <v>10457</v>
      </c>
      <c r="M36" s="131">
        <v>5038</v>
      </c>
      <c r="N36" s="131">
        <v>3486</v>
      </c>
      <c r="O36" s="131">
        <v>1558</v>
      </c>
      <c r="P36" s="131">
        <v>6222</v>
      </c>
      <c r="Q36" s="131">
        <v>2985</v>
      </c>
      <c r="R36" s="131">
        <v>10733</v>
      </c>
      <c r="S36" s="131">
        <v>5617</v>
      </c>
      <c r="T36" s="131">
        <v>124823</v>
      </c>
      <c r="U36" s="131">
        <v>61428</v>
      </c>
      <c r="V36" s="134">
        <v>49.21208431138492</v>
      </c>
      <c r="W36" s="135">
        <v>63395</v>
      </c>
      <c r="X36" s="135">
        <v>423</v>
      </c>
      <c r="Y36" s="135">
        <v>202</v>
      </c>
    </row>
    <row r="37" spans="1:26" ht="21.75" customHeight="1">
      <c r="A37" s="301" t="s">
        <v>80</v>
      </c>
      <c r="B37" s="131">
        <v>246</v>
      </c>
      <c r="C37" s="131">
        <v>128</v>
      </c>
      <c r="D37" s="131">
        <v>185932</v>
      </c>
      <c r="E37" s="131">
        <v>90378</v>
      </c>
      <c r="F37" s="134">
        <v>48.60809328141471</v>
      </c>
      <c r="G37" s="131">
        <v>78122</v>
      </c>
      <c r="H37" s="131">
        <v>10848</v>
      </c>
      <c r="I37" s="131">
        <v>5086</v>
      </c>
      <c r="J37" s="131">
        <v>1986</v>
      </c>
      <c r="K37" s="131">
        <v>924</v>
      </c>
      <c r="L37" s="131">
        <v>69048</v>
      </c>
      <c r="M37" s="131">
        <v>33006</v>
      </c>
      <c r="N37" s="131">
        <v>17052</v>
      </c>
      <c r="O37" s="131">
        <v>7588</v>
      </c>
      <c r="P37" s="131">
        <v>30271</v>
      </c>
      <c r="Q37" s="131">
        <v>14114</v>
      </c>
      <c r="R37" s="131">
        <v>56727</v>
      </c>
      <c r="S37" s="131">
        <v>29660</v>
      </c>
      <c r="T37" s="131">
        <v>668730</v>
      </c>
      <c r="U37" s="131">
        <v>329031</v>
      </c>
      <c r="V37" s="134">
        <v>49.202368668969534</v>
      </c>
      <c r="W37" s="135">
        <v>339699</v>
      </c>
      <c r="X37" s="135">
        <v>2690</v>
      </c>
      <c r="Y37" s="135">
        <v>1235</v>
      </c>
    </row>
    <row r="38" spans="1:26" ht="15" customHeight="1">
      <c r="A38" s="39" t="s">
        <v>34</v>
      </c>
      <c r="B38" s="131"/>
      <c r="C38" s="131"/>
      <c r="D38" s="131"/>
      <c r="E38" s="131"/>
      <c r="F38" s="134"/>
      <c r="G38" s="131"/>
      <c r="H38" s="131"/>
      <c r="I38" s="131"/>
      <c r="J38" s="131"/>
      <c r="K38" s="131"/>
      <c r="L38" s="131"/>
      <c r="M38" s="131"/>
      <c r="N38" s="131">
        <v>0</v>
      </c>
      <c r="O38" s="131">
        <v>0</v>
      </c>
      <c r="P38" s="131"/>
      <c r="Q38" s="131"/>
      <c r="R38" s="131"/>
      <c r="S38" s="131"/>
      <c r="T38" s="131"/>
      <c r="U38" s="131"/>
      <c r="V38" s="134"/>
      <c r="W38" s="135"/>
      <c r="X38" s="135"/>
      <c r="Y38" s="135"/>
    </row>
    <row r="39" spans="1:26" ht="15" customHeight="1">
      <c r="A39" s="61" t="s">
        <v>35</v>
      </c>
      <c r="B39" s="131">
        <v>53</v>
      </c>
      <c r="C39" s="131">
        <v>44</v>
      </c>
      <c r="D39" s="131">
        <v>33263</v>
      </c>
      <c r="E39" s="131">
        <v>16539</v>
      </c>
      <c r="F39" s="134">
        <v>49.721913236929922</v>
      </c>
      <c r="G39" s="131">
        <v>25407</v>
      </c>
      <c r="H39" s="131">
        <v>721</v>
      </c>
      <c r="I39" s="131">
        <v>389</v>
      </c>
      <c r="J39" s="131">
        <v>0</v>
      </c>
      <c r="K39" s="131">
        <v>0</v>
      </c>
      <c r="L39" s="131">
        <v>22386</v>
      </c>
      <c r="M39" s="131">
        <v>10814</v>
      </c>
      <c r="N39" s="131">
        <v>3125</v>
      </c>
      <c r="O39" s="131">
        <v>1485</v>
      </c>
      <c r="P39" s="131">
        <v>2842</v>
      </c>
      <c r="Q39" s="131">
        <v>1452</v>
      </c>
      <c r="R39" s="131">
        <v>4189</v>
      </c>
      <c r="S39" s="131">
        <v>2399</v>
      </c>
      <c r="T39" s="131">
        <v>166720</v>
      </c>
      <c r="U39" s="131">
        <v>82465</v>
      </c>
      <c r="V39" s="134">
        <v>49.463171785028791</v>
      </c>
      <c r="W39" s="135">
        <v>84255</v>
      </c>
      <c r="X39" s="135">
        <v>1628</v>
      </c>
      <c r="Y39" s="135">
        <v>768</v>
      </c>
    </row>
    <row r="40" spans="1:26" ht="15" customHeight="1">
      <c r="A40" s="61" t="s">
        <v>36</v>
      </c>
      <c r="B40" s="131">
        <v>193</v>
      </c>
      <c r="C40" s="131">
        <v>84</v>
      </c>
      <c r="D40" s="131">
        <v>152669</v>
      </c>
      <c r="E40" s="131">
        <v>73839</v>
      </c>
      <c r="F40" s="134">
        <v>48.365417995794822</v>
      </c>
      <c r="G40" s="131">
        <v>52715</v>
      </c>
      <c r="H40" s="131">
        <v>10127</v>
      </c>
      <c r="I40" s="131">
        <v>4697</v>
      </c>
      <c r="J40" s="131">
        <v>1986</v>
      </c>
      <c r="K40" s="131">
        <v>924</v>
      </c>
      <c r="L40" s="131">
        <v>46662</v>
      </c>
      <c r="M40" s="131">
        <v>22192</v>
      </c>
      <c r="N40" s="131">
        <v>13927</v>
      </c>
      <c r="O40" s="131">
        <v>6103</v>
      </c>
      <c r="P40" s="131">
        <v>27429</v>
      </c>
      <c r="Q40" s="131">
        <v>12662</v>
      </c>
      <c r="R40" s="131">
        <v>52538</v>
      </c>
      <c r="S40" s="131">
        <v>27261</v>
      </c>
      <c r="T40" s="131">
        <v>502010</v>
      </c>
      <c r="U40" s="131">
        <v>246566</v>
      </c>
      <c r="V40" s="134">
        <v>49.115754666241706</v>
      </c>
      <c r="W40" s="135">
        <v>255444</v>
      </c>
      <c r="X40" s="135">
        <v>1062</v>
      </c>
      <c r="Y40" s="135">
        <v>467</v>
      </c>
    </row>
    <row r="41" spans="1:26" ht="27.75" customHeight="1">
      <c r="A41" s="302" t="s">
        <v>14</v>
      </c>
      <c r="B41" s="131">
        <v>83</v>
      </c>
      <c r="C41" s="131">
        <v>53</v>
      </c>
      <c r="D41" s="131">
        <v>69022</v>
      </c>
      <c r="E41" s="131">
        <v>33264</v>
      </c>
      <c r="F41" s="134">
        <v>48.193329663005997</v>
      </c>
      <c r="G41" s="131">
        <v>35271</v>
      </c>
      <c r="H41" s="131">
        <v>2568</v>
      </c>
      <c r="I41" s="131">
        <v>1202</v>
      </c>
      <c r="J41" s="131">
        <v>0</v>
      </c>
      <c r="K41" s="131">
        <v>0</v>
      </c>
      <c r="L41" s="131">
        <v>30759</v>
      </c>
      <c r="M41" s="131">
        <v>14650</v>
      </c>
      <c r="N41" s="131">
        <v>5155</v>
      </c>
      <c r="O41" s="131">
        <v>2256</v>
      </c>
      <c r="P41" s="131">
        <v>10642</v>
      </c>
      <c r="Q41" s="131">
        <v>4922</v>
      </c>
      <c r="R41" s="131">
        <v>19898</v>
      </c>
      <c r="S41" s="131">
        <v>10234</v>
      </c>
      <c r="T41" s="131">
        <v>267341</v>
      </c>
      <c r="U41" s="131">
        <v>131800</v>
      </c>
      <c r="V41" s="134">
        <v>49.300331785996157</v>
      </c>
      <c r="W41" s="135">
        <v>135541</v>
      </c>
      <c r="X41" s="135">
        <v>1029</v>
      </c>
      <c r="Y41" s="135">
        <v>479</v>
      </c>
      <c r="Z41" s="423"/>
    </row>
  </sheetData>
  <mergeCells count="38">
    <mergeCell ref="A2:A7"/>
    <mergeCell ref="B2:S2"/>
    <mergeCell ref="T2:W5"/>
    <mergeCell ref="X2:Y5"/>
    <mergeCell ref="B3:C3"/>
    <mergeCell ref="D3:G3"/>
    <mergeCell ref="K6:K7"/>
    <mergeCell ref="L6:L7"/>
    <mergeCell ref="H3:S3"/>
    <mergeCell ref="B4:B7"/>
    <mergeCell ref="C4:C7"/>
    <mergeCell ref="D4:D7"/>
    <mergeCell ref="E4:G4"/>
    <mergeCell ref="H4:I5"/>
    <mergeCell ref="J4:K5"/>
    <mergeCell ref="L4:M5"/>
    <mergeCell ref="P4:Q5"/>
    <mergeCell ref="E6:E7"/>
    <mergeCell ref="F6:F7"/>
    <mergeCell ref="H6:H7"/>
    <mergeCell ref="I6:I7"/>
    <mergeCell ref="J6:J7"/>
    <mergeCell ref="A1:Y1"/>
    <mergeCell ref="S6:S7"/>
    <mergeCell ref="T6:T7"/>
    <mergeCell ref="U6:V6"/>
    <mergeCell ref="W6:W7"/>
    <mergeCell ref="X6:Y6"/>
    <mergeCell ref="M6:M7"/>
    <mergeCell ref="N6:N7"/>
    <mergeCell ref="O6:O7"/>
    <mergeCell ref="P6:P7"/>
    <mergeCell ref="Q6:Q7"/>
    <mergeCell ref="R6:R7"/>
    <mergeCell ref="R4:S5"/>
    <mergeCell ref="E5:F5"/>
    <mergeCell ref="G5:G7"/>
    <mergeCell ref="N4:O5"/>
  </mergeCells>
  <hyperlinks>
    <hyperlink ref="Z2" location="Inhalt!A1" display="Zurück zum Inhalt"/>
  </hyperlinks>
  <pageMargins left="0.70866141732283472" right="0.70866141732283472" top="0.78740157480314965" bottom="0.78740157480314965" header="0.31496062992125984" footer="0.31496062992125984"/>
  <pageSetup paperSize="9" firstPageNumber="30"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2"/>
  <sheetViews>
    <sheetView zoomScaleNormal="100" workbookViewId="0">
      <selection sqref="A1:S1"/>
    </sheetView>
  </sheetViews>
  <sheetFormatPr baseColWidth="10" defaultColWidth="14.6640625" defaultRowHeight="14"/>
  <cols>
    <col min="1" max="1" width="27.33203125" style="4" customWidth="1"/>
    <col min="2" max="2" width="10.109375" style="4" bestFit="1" customWidth="1"/>
    <col min="3" max="3" width="8.33203125" style="4" bestFit="1" customWidth="1"/>
    <col min="4" max="4" width="10.109375" style="4" bestFit="1" customWidth="1"/>
    <col min="5" max="5" width="7.6640625" style="4" bestFit="1" customWidth="1"/>
    <col min="6" max="6" width="10.109375" style="4" bestFit="1" customWidth="1"/>
    <col min="7" max="7" width="7.6640625" style="4" bestFit="1" customWidth="1"/>
    <col min="8" max="8" width="10.109375" style="4" bestFit="1" customWidth="1"/>
    <col min="9" max="9" width="7.6640625" style="4" bestFit="1" customWidth="1"/>
    <col min="10" max="10" width="10.109375" style="4" bestFit="1" customWidth="1"/>
    <col min="11" max="11" width="7.6640625" style="4" bestFit="1" customWidth="1"/>
    <col min="12" max="12" width="9.6640625" style="4" bestFit="1" customWidth="1"/>
    <col min="13" max="13" width="7.6640625" style="4" bestFit="1" customWidth="1"/>
    <col min="14" max="14" width="10.109375" style="4" bestFit="1" customWidth="1"/>
    <col min="15" max="15" width="8.33203125" style="4" bestFit="1" customWidth="1"/>
    <col min="16" max="16" width="9.6640625" style="4" bestFit="1" customWidth="1"/>
    <col min="17" max="17" width="7.6640625" style="4" bestFit="1" customWidth="1"/>
    <col min="18" max="18" width="9.33203125" style="4" bestFit="1" customWidth="1"/>
    <col min="19" max="19" width="11" style="4" customWidth="1"/>
    <col min="20" max="20" width="20.109375" style="4" bestFit="1" customWidth="1"/>
    <col min="21" max="16384" width="14.6640625" style="4"/>
  </cols>
  <sheetData>
    <row r="1" spans="1:20" ht="40" customHeight="1">
      <c r="A1" s="774" t="s">
        <v>722</v>
      </c>
      <c r="B1" s="775"/>
      <c r="C1" s="775"/>
      <c r="D1" s="775"/>
      <c r="E1" s="775"/>
      <c r="F1" s="775"/>
      <c r="G1" s="775"/>
      <c r="H1" s="775"/>
      <c r="I1" s="775"/>
      <c r="J1" s="775"/>
      <c r="K1" s="775"/>
      <c r="L1" s="775"/>
      <c r="M1" s="775"/>
      <c r="N1" s="775"/>
      <c r="O1" s="775"/>
      <c r="P1" s="775"/>
      <c r="Q1" s="775"/>
      <c r="R1" s="775"/>
      <c r="S1" s="775"/>
      <c r="T1" s="6"/>
    </row>
    <row r="2" spans="1:20" ht="55.5" customHeight="1">
      <c r="A2" s="576" t="s">
        <v>414</v>
      </c>
      <c r="B2" s="763" t="s">
        <v>99</v>
      </c>
      <c r="C2" s="747"/>
      <c r="D2" s="746" t="s">
        <v>116</v>
      </c>
      <c r="E2" s="747"/>
      <c r="F2" s="746" t="s">
        <v>117</v>
      </c>
      <c r="G2" s="747"/>
      <c r="H2" s="746" t="s">
        <v>118</v>
      </c>
      <c r="I2" s="763"/>
      <c r="J2" s="776" t="s">
        <v>929</v>
      </c>
      <c r="K2" s="777"/>
      <c r="L2" s="746" t="s">
        <v>676</v>
      </c>
      <c r="M2" s="747"/>
      <c r="N2" s="764" t="s">
        <v>119</v>
      </c>
      <c r="O2" s="772"/>
      <c r="P2" s="764" t="s">
        <v>677</v>
      </c>
      <c r="Q2" s="772"/>
      <c r="R2" s="723" t="s">
        <v>930</v>
      </c>
      <c r="S2" s="724"/>
      <c r="T2" s="118" t="s">
        <v>192</v>
      </c>
    </row>
    <row r="3" spans="1:20" ht="15.75" customHeight="1">
      <c r="A3" s="578"/>
      <c r="B3" s="362" t="s">
        <v>16</v>
      </c>
      <c r="C3" s="68" t="s">
        <v>54</v>
      </c>
      <c r="D3" s="362" t="s">
        <v>16</v>
      </c>
      <c r="E3" s="68" t="s">
        <v>54</v>
      </c>
      <c r="F3" s="362" t="s">
        <v>16</v>
      </c>
      <c r="G3" s="68" t="s">
        <v>54</v>
      </c>
      <c r="H3" s="362" t="s">
        <v>16</v>
      </c>
      <c r="I3" s="69" t="s">
        <v>54</v>
      </c>
      <c r="J3" s="362" t="s">
        <v>16</v>
      </c>
      <c r="K3" s="70" t="s">
        <v>54</v>
      </c>
      <c r="L3" s="362" t="s">
        <v>16</v>
      </c>
      <c r="M3" s="68" t="s">
        <v>54</v>
      </c>
      <c r="N3" s="362" t="s">
        <v>16</v>
      </c>
      <c r="O3" s="68" t="s">
        <v>54</v>
      </c>
      <c r="P3" s="362" t="s">
        <v>16</v>
      </c>
      <c r="Q3" s="68" t="s">
        <v>54</v>
      </c>
      <c r="R3" s="362" t="s">
        <v>16</v>
      </c>
      <c r="S3" s="69" t="s">
        <v>54</v>
      </c>
      <c r="T3" s="6"/>
    </row>
    <row r="4" spans="1:20" ht="24.75" customHeight="1">
      <c r="A4" s="39" t="s">
        <v>19</v>
      </c>
      <c r="B4" s="129">
        <v>954</v>
      </c>
      <c r="C4" s="129">
        <v>453</v>
      </c>
      <c r="D4" s="129">
        <v>61</v>
      </c>
      <c r="E4" s="129">
        <v>20</v>
      </c>
      <c r="F4" s="129">
        <v>0</v>
      </c>
      <c r="G4" s="129">
        <v>0</v>
      </c>
      <c r="H4" s="129">
        <v>103</v>
      </c>
      <c r="I4" s="129">
        <v>62</v>
      </c>
      <c r="J4" s="129">
        <v>0</v>
      </c>
      <c r="K4" s="129">
        <v>0</v>
      </c>
      <c r="L4" s="129">
        <v>638</v>
      </c>
      <c r="M4" s="129">
        <v>327</v>
      </c>
      <c r="N4" s="129">
        <v>679</v>
      </c>
      <c r="O4" s="129">
        <v>327</v>
      </c>
      <c r="P4" s="129">
        <v>178</v>
      </c>
      <c r="Q4" s="129">
        <v>55</v>
      </c>
      <c r="R4" s="129">
        <v>3109</v>
      </c>
      <c r="S4" s="129">
        <v>1481</v>
      </c>
      <c r="T4" s="11"/>
    </row>
    <row r="5" spans="1:20" ht="15" customHeight="1">
      <c r="A5" s="39" t="s">
        <v>20</v>
      </c>
      <c r="B5" s="129">
        <v>5273</v>
      </c>
      <c r="C5" s="129">
        <v>2646</v>
      </c>
      <c r="D5" s="129">
        <v>467</v>
      </c>
      <c r="E5" s="129">
        <v>195</v>
      </c>
      <c r="F5" s="129">
        <v>17</v>
      </c>
      <c r="G5" s="129">
        <v>10</v>
      </c>
      <c r="H5" s="129">
        <v>1260</v>
      </c>
      <c r="I5" s="129">
        <v>579</v>
      </c>
      <c r="J5" s="129">
        <v>0</v>
      </c>
      <c r="K5" s="129">
        <v>0</v>
      </c>
      <c r="L5" s="129">
        <v>2779</v>
      </c>
      <c r="M5" s="129">
        <v>1539</v>
      </c>
      <c r="N5" s="129">
        <v>3747</v>
      </c>
      <c r="O5" s="129">
        <v>1800</v>
      </c>
      <c r="P5" s="129">
        <v>599</v>
      </c>
      <c r="Q5" s="129">
        <v>216</v>
      </c>
      <c r="R5" s="129">
        <v>16228</v>
      </c>
      <c r="S5" s="129">
        <v>7997</v>
      </c>
    </row>
    <row r="6" spans="1:20" ht="15" customHeight="1">
      <c r="A6" s="39" t="s">
        <v>21</v>
      </c>
      <c r="B6" s="129">
        <v>1260</v>
      </c>
      <c r="C6" s="129">
        <v>605</v>
      </c>
      <c r="D6" s="129">
        <v>0</v>
      </c>
      <c r="E6" s="129">
        <v>0</v>
      </c>
      <c r="F6" s="129">
        <v>1</v>
      </c>
      <c r="G6" s="129">
        <v>1</v>
      </c>
      <c r="H6" s="129">
        <v>2</v>
      </c>
      <c r="I6" s="129">
        <v>2</v>
      </c>
      <c r="J6" s="129">
        <v>0</v>
      </c>
      <c r="K6" s="129">
        <v>0</v>
      </c>
      <c r="L6" s="129">
        <v>809</v>
      </c>
      <c r="M6" s="129">
        <v>439</v>
      </c>
      <c r="N6" s="129">
        <v>1929</v>
      </c>
      <c r="O6" s="129">
        <v>943</v>
      </c>
      <c r="P6" s="129">
        <v>173</v>
      </c>
      <c r="Q6" s="129">
        <v>56</v>
      </c>
      <c r="R6" s="129">
        <v>4638</v>
      </c>
      <c r="S6" s="129">
        <v>2279</v>
      </c>
      <c r="T6" s="398"/>
    </row>
    <row r="7" spans="1:20" ht="15" customHeight="1">
      <c r="A7" s="39" t="s">
        <v>22</v>
      </c>
      <c r="B7" s="129">
        <v>2111</v>
      </c>
      <c r="C7" s="129">
        <v>1032</v>
      </c>
      <c r="D7" s="129">
        <v>113</v>
      </c>
      <c r="E7" s="129">
        <v>39</v>
      </c>
      <c r="F7" s="129">
        <v>0</v>
      </c>
      <c r="G7" s="129">
        <v>0</v>
      </c>
      <c r="H7" s="129">
        <v>459</v>
      </c>
      <c r="I7" s="129">
        <v>228</v>
      </c>
      <c r="J7" s="129">
        <v>149</v>
      </c>
      <c r="K7" s="129">
        <v>72</v>
      </c>
      <c r="L7" s="129">
        <v>895</v>
      </c>
      <c r="M7" s="129">
        <v>492</v>
      </c>
      <c r="N7" s="129">
        <v>1238</v>
      </c>
      <c r="O7" s="129">
        <v>612</v>
      </c>
      <c r="P7" s="129">
        <v>299</v>
      </c>
      <c r="Q7" s="129">
        <v>100</v>
      </c>
      <c r="R7" s="129">
        <v>6246</v>
      </c>
      <c r="S7" s="129">
        <v>3053</v>
      </c>
    </row>
    <row r="8" spans="1:20" ht="16.5" customHeight="1">
      <c r="A8" s="136" t="s">
        <v>206</v>
      </c>
      <c r="B8" s="129">
        <v>1296</v>
      </c>
      <c r="C8" s="129">
        <v>644</v>
      </c>
      <c r="D8" s="129">
        <v>318</v>
      </c>
      <c r="E8" s="129">
        <v>155</v>
      </c>
      <c r="F8" s="129">
        <v>0</v>
      </c>
      <c r="G8" s="129">
        <v>0</v>
      </c>
      <c r="H8" s="129">
        <v>418</v>
      </c>
      <c r="I8" s="129">
        <v>194</v>
      </c>
      <c r="J8" s="129">
        <v>94</v>
      </c>
      <c r="K8" s="129">
        <v>45</v>
      </c>
      <c r="L8" s="129">
        <v>460</v>
      </c>
      <c r="M8" s="129">
        <v>244</v>
      </c>
      <c r="N8" s="129">
        <v>683</v>
      </c>
      <c r="O8" s="129">
        <v>342</v>
      </c>
      <c r="P8" s="129">
        <v>117</v>
      </c>
      <c r="Q8" s="129">
        <v>47</v>
      </c>
      <c r="R8" s="129">
        <v>4406</v>
      </c>
      <c r="S8" s="129">
        <v>2154</v>
      </c>
    </row>
    <row r="9" spans="1:20" ht="15" customHeight="1">
      <c r="A9" s="137" t="s">
        <v>207</v>
      </c>
      <c r="B9" s="129">
        <v>1284</v>
      </c>
      <c r="C9" s="129">
        <v>641</v>
      </c>
      <c r="D9" s="129">
        <v>9</v>
      </c>
      <c r="E9" s="129">
        <v>3</v>
      </c>
      <c r="F9" s="129">
        <v>13</v>
      </c>
      <c r="G9" s="129">
        <v>5</v>
      </c>
      <c r="H9" s="129">
        <v>14</v>
      </c>
      <c r="I9" s="129">
        <v>8</v>
      </c>
      <c r="J9" s="129">
        <v>19</v>
      </c>
      <c r="K9" s="129">
        <v>10</v>
      </c>
      <c r="L9" s="129">
        <v>94</v>
      </c>
      <c r="M9" s="129">
        <v>55</v>
      </c>
      <c r="N9" s="129">
        <v>2154</v>
      </c>
      <c r="O9" s="129">
        <v>1084</v>
      </c>
      <c r="P9" s="129">
        <v>201</v>
      </c>
      <c r="Q9" s="129">
        <v>71</v>
      </c>
      <c r="R9" s="129">
        <v>4861</v>
      </c>
      <c r="S9" s="129">
        <v>2372</v>
      </c>
    </row>
    <row r="10" spans="1:20" ht="15" customHeight="1">
      <c r="A10" s="137" t="s">
        <v>208</v>
      </c>
      <c r="B10" s="129">
        <v>1805</v>
      </c>
      <c r="C10" s="129">
        <v>901</v>
      </c>
      <c r="D10" s="129">
        <v>28</v>
      </c>
      <c r="E10" s="129">
        <v>13</v>
      </c>
      <c r="F10" s="129">
        <v>19</v>
      </c>
      <c r="G10" s="129">
        <v>11</v>
      </c>
      <c r="H10" s="129">
        <v>29</v>
      </c>
      <c r="I10" s="129">
        <v>13</v>
      </c>
      <c r="J10" s="129">
        <v>0</v>
      </c>
      <c r="K10" s="129">
        <v>0</v>
      </c>
      <c r="L10" s="129">
        <v>680</v>
      </c>
      <c r="M10" s="129">
        <v>376</v>
      </c>
      <c r="N10" s="129">
        <v>2048</v>
      </c>
      <c r="O10" s="129">
        <v>996</v>
      </c>
      <c r="P10" s="129">
        <v>210</v>
      </c>
      <c r="Q10" s="129">
        <v>78</v>
      </c>
      <c r="R10" s="129">
        <v>5707</v>
      </c>
      <c r="S10" s="129">
        <v>2773</v>
      </c>
    </row>
    <row r="11" spans="1:20" ht="15" customHeight="1">
      <c r="A11" s="137" t="s">
        <v>23</v>
      </c>
      <c r="B11" s="129">
        <v>1416</v>
      </c>
      <c r="C11" s="129">
        <v>658</v>
      </c>
      <c r="D11" s="129">
        <v>32</v>
      </c>
      <c r="E11" s="129">
        <v>14</v>
      </c>
      <c r="F11" s="129">
        <v>17</v>
      </c>
      <c r="G11" s="129">
        <v>10</v>
      </c>
      <c r="H11" s="129">
        <v>73</v>
      </c>
      <c r="I11" s="129">
        <v>48</v>
      </c>
      <c r="J11" s="129">
        <v>0</v>
      </c>
      <c r="K11" s="129">
        <v>0</v>
      </c>
      <c r="L11" s="129">
        <v>862</v>
      </c>
      <c r="M11" s="129">
        <v>440</v>
      </c>
      <c r="N11" s="129">
        <v>1228</v>
      </c>
      <c r="O11" s="129">
        <v>604</v>
      </c>
      <c r="P11" s="129">
        <v>108</v>
      </c>
      <c r="Q11" s="129">
        <v>39</v>
      </c>
      <c r="R11" s="129">
        <v>4781</v>
      </c>
      <c r="S11" s="129">
        <v>2317</v>
      </c>
    </row>
    <row r="12" spans="1:20" ht="15" customHeight="1">
      <c r="A12" s="137" t="s">
        <v>24</v>
      </c>
      <c r="B12" s="129">
        <v>2122</v>
      </c>
      <c r="C12" s="129">
        <v>1058</v>
      </c>
      <c r="D12" s="129">
        <v>474</v>
      </c>
      <c r="E12" s="129">
        <v>205</v>
      </c>
      <c r="F12" s="129">
        <v>55</v>
      </c>
      <c r="G12" s="129">
        <v>24</v>
      </c>
      <c r="H12" s="129">
        <v>656</v>
      </c>
      <c r="I12" s="129">
        <v>305</v>
      </c>
      <c r="J12" s="129">
        <v>0</v>
      </c>
      <c r="K12" s="129">
        <v>0</v>
      </c>
      <c r="L12" s="129">
        <v>658</v>
      </c>
      <c r="M12" s="129">
        <v>379</v>
      </c>
      <c r="N12" s="129">
        <v>1752</v>
      </c>
      <c r="O12" s="129">
        <v>877</v>
      </c>
      <c r="P12" s="129">
        <v>316</v>
      </c>
      <c r="Q12" s="129">
        <v>114</v>
      </c>
      <c r="R12" s="129">
        <v>7650</v>
      </c>
      <c r="S12" s="129">
        <v>3722</v>
      </c>
    </row>
    <row r="13" spans="1:20" ht="15" customHeight="1">
      <c r="A13" s="137" t="s">
        <v>25</v>
      </c>
      <c r="B13" s="129">
        <v>1373</v>
      </c>
      <c r="C13" s="129">
        <v>646</v>
      </c>
      <c r="D13" s="129">
        <v>38</v>
      </c>
      <c r="E13" s="129">
        <v>20</v>
      </c>
      <c r="F13" s="129">
        <v>24</v>
      </c>
      <c r="G13" s="129">
        <v>12</v>
      </c>
      <c r="H13" s="129">
        <v>100</v>
      </c>
      <c r="I13" s="129">
        <v>45</v>
      </c>
      <c r="J13" s="129">
        <v>0</v>
      </c>
      <c r="K13" s="129">
        <v>0</v>
      </c>
      <c r="L13" s="129">
        <v>453</v>
      </c>
      <c r="M13" s="129">
        <v>230</v>
      </c>
      <c r="N13" s="129">
        <v>1538</v>
      </c>
      <c r="O13" s="129">
        <v>717</v>
      </c>
      <c r="P13" s="129">
        <v>137</v>
      </c>
      <c r="Q13" s="129">
        <v>43</v>
      </c>
      <c r="R13" s="129">
        <v>4399</v>
      </c>
      <c r="S13" s="129">
        <v>2029</v>
      </c>
    </row>
    <row r="14" spans="1:20" ht="15" customHeight="1">
      <c r="A14" s="137" t="s">
        <v>26</v>
      </c>
      <c r="B14" s="129">
        <v>390</v>
      </c>
      <c r="C14" s="129">
        <v>190</v>
      </c>
      <c r="D14" s="129">
        <v>0</v>
      </c>
      <c r="E14" s="129">
        <v>0</v>
      </c>
      <c r="F14" s="129">
        <v>0</v>
      </c>
      <c r="G14" s="129">
        <v>0</v>
      </c>
      <c r="H14" s="129">
        <v>0</v>
      </c>
      <c r="I14" s="129">
        <v>0</v>
      </c>
      <c r="J14" s="129">
        <v>76</v>
      </c>
      <c r="K14" s="129">
        <v>40</v>
      </c>
      <c r="L14" s="129">
        <v>78</v>
      </c>
      <c r="M14" s="129">
        <v>48</v>
      </c>
      <c r="N14" s="129">
        <v>503</v>
      </c>
      <c r="O14" s="129">
        <v>254</v>
      </c>
      <c r="P14" s="129">
        <v>92</v>
      </c>
      <c r="Q14" s="129">
        <v>34</v>
      </c>
      <c r="R14" s="129">
        <v>1546</v>
      </c>
      <c r="S14" s="129">
        <v>765</v>
      </c>
    </row>
    <row r="15" spans="1:20" ht="15" customHeight="1">
      <c r="A15" s="137" t="s">
        <v>152</v>
      </c>
      <c r="B15" s="129">
        <v>2341</v>
      </c>
      <c r="C15" s="129">
        <v>1135</v>
      </c>
      <c r="D15" s="129">
        <v>230</v>
      </c>
      <c r="E15" s="129">
        <v>102</v>
      </c>
      <c r="F15" s="129">
        <v>126</v>
      </c>
      <c r="G15" s="129">
        <v>62</v>
      </c>
      <c r="H15" s="129">
        <v>337</v>
      </c>
      <c r="I15" s="129">
        <v>169</v>
      </c>
      <c r="J15" s="129">
        <v>0</v>
      </c>
      <c r="K15" s="129">
        <v>0</v>
      </c>
      <c r="L15" s="129">
        <v>655</v>
      </c>
      <c r="M15" s="129">
        <v>359</v>
      </c>
      <c r="N15" s="129">
        <v>2196</v>
      </c>
      <c r="O15" s="129">
        <v>1059</v>
      </c>
      <c r="P15" s="129">
        <v>230</v>
      </c>
      <c r="Q15" s="129">
        <v>82</v>
      </c>
      <c r="R15" s="129">
        <v>7095</v>
      </c>
      <c r="S15" s="129">
        <v>3450</v>
      </c>
    </row>
    <row r="16" spans="1:20" ht="15" customHeight="1">
      <c r="A16" s="137" t="s">
        <v>27</v>
      </c>
      <c r="B16" s="129">
        <v>760</v>
      </c>
      <c r="C16" s="129">
        <v>371</v>
      </c>
      <c r="D16" s="129">
        <v>0</v>
      </c>
      <c r="E16" s="129">
        <v>0</v>
      </c>
      <c r="F16" s="129">
        <v>0</v>
      </c>
      <c r="G16" s="129">
        <v>0</v>
      </c>
      <c r="H16" s="129">
        <v>126</v>
      </c>
      <c r="I16" s="129">
        <v>74</v>
      </c>
      <c r="J16" s="129">
        <v>0</v>
      </c>
      <c r="K16" s="129">
        <v>0</v>
      </c>
      <c r="L16" s="129">
        <v>243</v>
      </c>
      <c r="M16" s="129">
        <v>126</v>
      </c>
      <c r="N16" s="129">
        <v>882</v>
      </c>
      <c r="O16" s="129">
        <v>431</v>
      </c>
      <c r="P16" s="129">
        <v>100</v>
      </c>
      <c r="Q16" s="129">
        <v>30</v>
      </c>
      <c r="R16" s="129">
        <v>2743</v>
      </c>
      <c r="S16" s="129">
        <v>1342</v>
      </c>
    </row>
    <row r="17" spans="1:19" ht="15" customHeight="1">
      <c r="A17" s="137" t="s">
        <v>28</v>
      </c>
      <c r="B17" s="129">
        <v>1376</v>
      </c>
      <c r="C17" s="129">
        <v>670</v>
      </c>
      <c r="D17" s="129">
        <v>140</v>
      </c>
      <c r="E17" s="129">
        <v>55</v>
      </c>
      <c r="F17" s="129">
        <v>85</v>
      </c>
      <c r="G17" s="129">
        <v>42</v>
      </c>
      <c r="H17" s="129">
        <v>218</v>
      </c>
      <c r="I17" s="129">
        <v>121</v>
      </c>
      <c r="J17" s="129">
        <v>266</v>
      </c>
      <c r="K17" s="129">
        <v>132</v>
      </c>
      <c r="L17" s="129">
        <v>571</v>
      </c>
      <c r="M17" s="129">
        <v>324</v>
      </c>
      <c r="N17" s="129">
        <v>969</v>
      </c>
      <c r="O17" s="129">
        <v>458</v>
      </c>
      <c r="P17" s="129">
        <v>171</v>
      </c>
      <c r="Q17" s="129">
        <v>66</v>
      </c>
      <c r="R17" s="129">
        <v>5064</v>
      </c>
      <c r="S17" s="129">
        <v>2450</v>
      </c>
    </row>
    <row r="18" spans="1:19" ht="15" customHeight="1">
      <c r="A18" s="300" t="s">
        <v>216</v>
      </c>
      <c r="B18" s="129">
        <v>23761</v>
      </c>
      <c r="C18" s="129">
        <v>11650</v>
      </c>
      <c r="D18" s="129">
        <v>1910</v>
      </c>
      <c r="E18" s="129">
        <v>821</v>
      </c>
      <c r="F18" s="129">
        <v>357</v>
      </c>
      <c r="G18" s="129">
        <v>177</v>
      </c>
      <c r="H18" s="129">
        <v>3795</v>
      </c>
      <c r="I18" s="129">
        <v>1848</v>
      </c>
      <c r="J18" s="129">
        <v>604</v>
      </c>
      <c r="K18" s="129">
        <v>299</v>
      </c>
      <c r="L18" s="129">
        <v>9875</v>
      </c>
      <c r="M18" s="129">
        <v>5378</v>
      </c>
      <c r="N18" s="129">
        <v>21546</v>
      </c>
      <c r="O18" s="129">
        <v>10504</v>
      </c>
      <c r="P18" s="129">
        <v>2931</v>
      </c>
      <c r="Q18" s="129">
        <v>1031</v>
      </c>
      <c r="R18" s="129">
        <v>78473</v>
      </c>
      <c r="S18" s="129">
        <v>38184</v>
      </c>
    </row>
    <row r="19" spans="1:19" ht="25" customHeight="1">
      <c r="A19" s="136" t="s">
        <v>209</v>
      </c>
      <c r="B19" s="129">
        <v>1274</v>
      </c>
      <c r="C19" s="129">
        <v>623</v>
      </c>
      <c r="D19" s="129">
        <v>0</v>
      </c>
      <c r="E19" s="129">
        <v>0</v>
      </c>
      <c r="F19" s="129">
        <v>0</v>
      </c>
      <c r="G19" s="129">
        <v>0</v>
      </c>
      <c r="H19" s="129">
        <v>15</v>
      </c>
      <c r="I19" s="129">
        <v>9</v>
      </c>
      <c r="J19" s="129">
        <v>84</v>
      </c>
      <c r="K19" s="129">
        <v>30</v>
      </c>
      <c r="L19" s="129">
        <v>232</v>
      </c>
      <c r="M19" s="129">
        <v>123</v>
      </c>
      <c r="N19" s="129">
        <v>1333</v>
      </c>
      <c r="O19" s="129">
        <v>646</v>
      </c>
      <c r="P19" s="129">
        <v>147</v>
      </c>
      <c r="Q19" s="129">
        <v>56</v>
      </c>
      <c r="R19" s="129">
        <v>3955</v>
      </c>
      <c r="S19" s="129">
        <v>1903</v>
      </c>
    </row>
    <row r="20" spans="1:19" ht="15" customHeight="1">
      <c r="A20" s="136" t="s">
        <v>29</v>
      </c>
      <c r="B20" s="129">
        <v>1108</v>
      </c>
      <c r="C20" s="129">
        <v>547</v>
      </c>
      <c r="D20" s="129">
        <v>57</v>
      </c>
      <c r="E20" s="129">
        <v>24</v>
      </c>
      <c r="F20" s="129">
        <v>10</v>
      </c>
      <c r="G20" s="129">
        <v>5</v>
      </c>
      <c r="H20" s="129">
        <v>99</v>
      </c>
      <c r="I20" s="129">
        <v>51</v>
      </c>
      <c r="J20" s="129">
        <v>84</v>
      </c>
      <c r="K20" s="129">
        <v>34</v>
      </c>
      <c r="L20" s="129">
        <v>209</v>
      </c>
      <c r="M20" s="129">
        <v>123</v>
      </c>
      <c r="N20" s="129">
        <v>1080</v>
      </c>
      <c r="O20" s="129">
        <v>526</v>
      </c>
      <c r="P20" s="129">
        <v>131</v>
      </c>
      <c r="Q20" s="129">
        <v>43</v>
      </c>
      <c r="R20" s="129">
        <v>3810</v>
      </c>
      <c r="S20" s="129">
        <v>1850</v>
      </c>
    </row>
    <row r="21" spans="1:19" ht="15" customHeight="1">
      <c r="A21" s="136" t="s">
        <v>210</v>
      </c>
      <c r="B21" s="129">
        <v>677</v>
      </c>
      <c r="C21" s="129">
        <v>337</v>
      </c>
      <c r="D21" s="129">
        <v>219</v>
      </c>
      <c r="E21" s="129">
        <v>94</v>
      </c>
      <c r="F21" s="129">
        <v>6</v>
      </c>
      <c r="G21" s="129">
        <v>4</v>
      </c>
      <c r="H21" s="129">
        <v>195</v>
      </c>
      <c r="I21" s="129">
        <v>98</v>
      </c>
      <c r="J21" s="129">
        <v>229</v>
      </c>
      <c r="K21" s="129">
        <v>115</v>
      </c>
      <c r="L21" s="129">
        <v>144</v>
      </c>
      <c r="M21" s="129">
        <v>81</v>
      </c>
      <c r="N21" s="129">
        <v>447</v>
      </c>
      <c r="O21" s="129">
        <v>208</v>
      </c>
      <c r="P21" s="129">
        <v>95</v>
      </c>
      <c r="Q21" s="129">
        <v>36</v>
      </c>
      <c r="R21" s="129">
        <v>2754</v>
      </c>
      <c r="S21" s="129">
        <v>1309</v>
      </c>
    </row>
    <row r="22" spans="1:19" ht="15" customHeight="1">
      <c r="A22" s="136" t="s">
        <v>211</v>
      </c>
      <c r="B22" s="129">
        <v>770</v>
      </c>
      <c r="C22" s="129">
        <v>360</v>
      </c>
      <c r="D22" s="129">
        <v>76</v>
      </c>
      <c r="E22" s="129">
        <v>29</v>
      </c>
      <c r="F22" s="129">
        <v>93</v>
      </c>
      <c r="G22" s="129">
        <v>42</v>
      </c>
      <c r="H22" s="129">
        <v>94</v>
      </c>
      <c r="I22" s="129">
        <v>59</v>
      </c>
      <c r="J22" s="129">
        <v>88</v>
      </c>
      <c r="K22" s="129">
        <v>34</v>
      </c>
      <c r="L22" s="129">
        <v>329</v>
      </c>
      <c r="M22" s="129">
        <v>183</v>
      </c>
      <c r="N22" s="129">
        <v>715</v>
      </c>
      <c r="O22" s="129">
        <v>359</v>
      </c>
      <c r="P22" s="129">
        <v>133</v>
      </c>
      <c r="Q22" s="129">
        <v>43</v>
      </c>
      <c r="R22" s="129">
        <v>3232</v>
      </c>
      <c r="S22" s="129">
        <v>1564</v>
      </c>
    </row>
    <row r="23" spans="1:19" ht="15" customHeight="1">
      <c r="A23" s="137" t="s">
        <v>30</v>
      </c>
      <c r="B23" s="129">
        <v>439</v>
      </c>
      <c r="C23" s="129">
        <v>217</v>
      </c>
      <c r="D23" s="129">
        <v>69</v>
      </c>
      <c r="E23" s="129">
        <v>26</v>
      </c>
      <c r="F23" s="129">
        <v>69</v>
      </c>
      <c r="G23" s="129">
        <v>25</v>
      </c>
      <c r="H23" s="129">
        <v>72</v>
      </c>
      <c r="I23" s="129">
        <v>44</v>
      </c>
      <c r="J23" s="129">
        <v>0</v>
      </c>
      <c r="K23" s="129">
        <v>0</v>
      </c>
      <c r="L23" s="129">
        <v>82</v>
      </c>
      <c r="M23" s="129">
        <v>50</v>
      </c>
      <c r="N23" s="129">
        <v>246</v>
      </c>
      <c r="O23" s="129">
        <v>96</v>
      </c>
      <c r="P23" s="129">
        <v>32</v>
      </c>
      <c r="Q23" s="129">
        <v>12</v>
      </c>
      <c r="R23" s="129">
        <v>1283</v>
      </c>
      <c r="S23" s="129">
        <v>603</v>
      </c>
    </row>
    <row r="24" spans="1:19" ht="15" customHeight="1">
      <c r="A24" s="300" t="s">
        <v>217</v>
      </c>
      <c r="B24" s="129">
        <v>4268</v>
      </c>
      <c r="C24" s="129">
        <v>2084</v>
      </c>
      <c r="D24" s="129">
        <v>421</v>
      </c>
      <c r="E24" s="129">
        <v>173</v>
      </c>
      <c r="F24" s="129">
        <v>178</v>
      </c>
      <c r="G24" s="129">
        <v>76</v>
      </c>
      <c r="H24" s="129">
        <v>475</v>
      </c>
      <c r="I24" s="129">
        <v>261</v>
      </c>
      <c r="J24" s="129">
        <v>485</v>
      </c>
      <c r="K24" s="129">
        <v>213</v>
      </c>
      <c r="L24" s="129">
        <v>996</v>
      </c>
      <c r="M24" s="129">
        <v>560</v>
      </c>
      <c r="N24" s="129">
        <v>3821</v>
      </c>
      <c r="O24" s="129">
        <v>1835</v>
      </c>
      <c r="P24" s="129">
        <v>538</v>
      </c>
      <c r="Q24" s="129">
        <v>190</v>
      </c>
      <c r="R24" s="129">
        <v>15034</v>
      </c>
      <c r="S24" s="129">
        <v>7229</v>
      </c>
    </row>
    <row r="25" spans="1:19" ht="25" customHeight="1">
      <c r="A25" s="137" t="s">
        <v>31</v>
      </c>
      <c r="B25" s="129">
        <v>1662</v>
      </c>
      <c r="C25" s="129">
        <v>832</v>
      </c>
      <c r="D25" s="129">
        <v>0</v>
      </c>
      <c r="E25" s="129">
        <v>0</v>
      </c>
      <c r="F25" s="129">
        <v>1</v>
      </c>
      <c r="G25" s="129">
        <v>1</v>
      </c>
      <c r="H25" s="129">
        <v>103</v>
      </c>
      <c r="I25" s="129">
        <v>40</v>
      </c>
      <c r="J25" s="129">
        <v>226</v>
      </c>
      <c r="K25" s="129">
        <v>107</v>
      </c>
      <c r="L25" s="129">
        <v>498</v>
      </c>
      <c r="M25" s="129">
        <v>242</v>
      </c>
      <c r="N25" s="129">
        <v>1267</v>
      </c>
      <c r="O25" s="129">
        <v>611</v>
      </c>
      <c r="P25" s="129">
        <v>214</v>
      </c>
      <c r="Q25" s="129">
        <v>77</v>
      </c>
      <c r="R25" s="129">
        <v>4972</v>
      </c>
      <c r="S25" s="129">
        <v>2377</v>
      </c>
    </row>
    <row r="26" spans="1:19" ht="15" customHeight="1">
      <c r="A26" s="137" t="s">
        <v>212</v>
      </c>
      <c r="B26" s="129">
        <v>806</v>
      </c>
      <c r="C26" s="129">
        <v>415</v>
      </c>
      <c r="D26" s="129">
        <v>355</v>
      </c>
      <c r="E26" s="129">
        <v>164</v>
      </c>
      <c r="F26" s="129">
        <v>0</v>
      </c>
      <c r="G26" s="129">
        <v>0</v>
      </c>
      <c r="H26" s="129">
        <v>496</v>
      </c>
      <c r="I26" s="129">
        <v>244</v>
      </c>
      <c r="J26" s="129">
        <v>0</v>
      </c>
      <c r="K26" s="129">
        <v>0</v>
      </c>
      <c r="L26" s="129">
        <v>242</v>
      </c>
      <c r="M26" s="129">
        <v>126</v>
      </c>
      <c r="N26" s="129">
        <v>139</v>
      </c>
      <c r="O26" s="129">
        <v>69</v>
      </c>
      <c r="P26" s="129">
        <v>164</v>
      </c>
      <c r="Q26" s="129">
        <v>63</v>
      </c>
      <c r="R26" s="129">
        <v>3233</v>
      </c>
      <c r="S26" s="129">
        <v>1607</v>
      </c>
    </row>
    <row r="27" spans="1:19" ht="15" customHeight="1">
      <c r="A27" s="137" t="s">
        <v>213</v>
      </c>
      <c r="B27" s="129">
        <v>617</v>
      </c>
      <c r="C27" s="129">
        <v>307</v>
      </c>
      <c r="D27" s="129">
        <v>0</v>
      </c>
      <c r="E27" s="129">
        <v>0</v>
      </c>
      <c r="F27" s="129">
        <v>0</v>
      </c>
      <c r="G27" s="129">
        <v>0</v>
      </c>
      <c r="H27" s="129">
        <v>1</v>
      </c>
      <c r="I27" s="129">
        <v>0</v>
      </c>
      <c r="J27" s="129">
        <v>0</v>
      </c>
      <c r="K27" s="129">
        <v>0</v>
      </c>
      <c r="L27" s="129">
        <v>38</v>
      </c>
      <c r="M27" s="129">
        <v>21</v>
      </c>
      <c r="N27" s="129">
        <v>638</v>
      </c>
      <c r="O27" s="129">
        <v>323</v>
      </c>
      <c r="P27" s="129">
        <v>50</v>
      </c>
      <c r="Q27" s="129">
        <v>19</v>
      </c>
      <c r="R27" s="129">
        <v>1809</v>
      </c>
      <c r="S27" s="129">
        <v>881</v>
      </c>
    </row>
    <row r="28" spans="1:19" ht="15" customHeight="1">
      <c r="A28" s="137" t="s">
        <v>214</v>
      </c>
      <c r="B28" s="129">
        <v>821</v>
      </c>
      <c r="C28" s="129">
        <v>417</v>
      </c>
      <c r="D28" s="129">
        <v>1</v>
      </c>
      <c r="E28" s="129">
        <v>0</v>
      </c>
      <c r="F28" s="129">
        <v>0</v>
      </c>
      <c r="G28" s="129">
        <v>0</v>
      </c>
      <c r="H28" s="129">
        <v>0</v>
      </c>
      <c r="I28" s="129">
        <v>0</v>
      </c>
      <c r="J28" s="129">
        <v>0</v>
      </c>
      <c r="K28" s="129">
        <v>0</v>
      </c>
      <c r="L28" s="129">
        <v>125</v>
      </c>
      <c r="M28" s="129">
        <v>70</v>
      </c>
      <c r="N28" s="129">
        <v>966</v>
      </c>
      <c r="O28" s="129">
        <v>429</v>
      </c>
      <c r="P28" s="129">
        <v>89</v>
      </c>
      <c r="Q28" s="129">
        <v>23</v>
      </c>
      <c r="R28" s="129">
        <v>2976</v>
      </c>
      <c r="S28" s="129">
        <v>1425</v>
      </c>
    </row>
    <row r="29" spans="1:19" ht="15" customHeight="1">
      <c r="A29" s="137" t="s">
        <v>32</v>
      </c>
      <c r="B29" s="129">
        <v>611</v>
      </c>
      <c r="C29" s="129">
        <v>320</v>
      </c>
      <c r="D29" s="129">
        <v>103</v>
      </c>
      <c r="E29" s="129">
        <v>39</v>
      </c>
      <c r="F29" s="129">
        <v>81</v>
      </c>
      <c r="G29" s="129">
        <v>36</v>
      </c>
      <c r="H29" s="129">
        <v>69</v>
      </c>
      <c r="I29" s="129">
        <v>34</v>
      </c>
      <c r="J29" s="129">
        <v>21</v>
      </c>
      <c r="K29" s="129">
        <v>10</v>
      </c>
      <c r="L29" s="129">
        <v>171</v>
      </c>
      <c r="M29" s="129">
        <v>94</v>
      </c>
      <c r="N29" s="129">
        <v>442</v>
      </c>
      <c r="O29" s="129">
        <v>225</v>
      </c>
      <c r="P29" s="129">
        <v>131</v>
      </c>
      <c r="Q29" s="129">
        <v>49</v>
      </c>
      <c r="R29" s="129">
        <v>2450</v>
      </c>
      <c r="S29" s="129">
        <v>1227</v>
      </c>
    </row>
    <row r="30" spans="1:19" ht="15" customHeight="1">
      <c r="A30" s="137" t="s">
        <v>215</v>
      </c>
      <c r="B30" s="129">
        <v>562</v>
      </c>
      <c r="C30" s="129">
        <v>277</v>
      </c>
      <c r="D30" s="129">
        <v>127</v>
      </c>
      <c r="E30" s="129">
        <v>51</v>
      </c>
      <c r="F30" s="129">
        <v>96</v>
      </c>
      <c r="G30" s="129">
        <v>46</v>
      </c>
      <c r="H30" s="129">
        <v>159</v>
      </c>
      <c r="I30" s="129">
        <v>84</v>
      </c>
      <c r="J30" s="129">
        <v>79</v>
      </c>
      <c r="K30" s="129">
        <v>40</v>
      </c>
      <c r="L30" s="129">
        <v>253</v>
      </c>
      <c r="M30" s="129">
        <v>142</v>
      </c>
      <c r="N30" s="129">
        <v>177</v>
      </c>
      <c r="O30" s="129">
        <v>74</v>
      </c>
      <c r="P30" s="129">
        <v>110</v>
      </c>
      <c r="Q30" s="129">
        <v>28</v>
      </c>
      <c r="R30" s="129">
        <v>2363</v>
      </c>
      <c r="S30" s="129">
        <v>1115</v>
      </c>
    </row>
    <row r="31" spans="1:19" ht="15" customHeight="1">
      <c r="A31" s="137" t="s">
        <v>33</v>
      </c>
      <c r="B31" s="129">
        <v>333</v>
      </c>
      <c r="C31" s="129">
        <v>154</v>
      </c>
      <c r="D31" s="129">
        <v>1</v>
      </c>
      <c r="E31" s="129">
        <v>1</v>
      </c>
      <c r="F31" s="129">
        <v>3</v>
      </c>
      <c r="G31" s="129">
        <v>2</v>
      </c>
      <c r="H31" s="129">
        <v>4</v>
      </c>
      <c r="I31" s="129">
        <v>2</v>
      </c>
      <c r="J31" s="129">
        <v>0</v>
      </c>
      <c r="K31" s="129">
        <v>0</v>
      </c>
      <c r="L31" s="129">
        <v>21</v>
      </c>
      <c r="M31" s="129">
        <v>11</v>
      </c>
      <c r="N31" s="129">
        <v>401</v>
      </c>
      <c r="O31" s="129">
        <v>184</v>
      </c>
      <c r="P31" s="129">
        <v>26</v>
      </c>
      <c r="Q31" s="129">
        <v>12</v>
      </c>
      <c r="R31" s="129">
        <v>1114</v>
      </c>
      <c r="S31" s="129">
        <v>500</v>
      </c>
    </row>
    <row r="32" spans="1:19" ht="15" customHeight="1">
      <c r="A32" s="300" t="s">
        <v>218</v>
      </c>
      <c r="B32" s="129">
        <v>5412</v>
      </c>
      <c r="C32" s="129">
        <v>2722</v>
      </c>
      <c r="D32" s="129">
        <v>587</v>
      </c>
      <c r="E32" s="129">
        <v>255</v>
      </c>
      <c r="F32" s="129">
        <v>181</v>
      </c>
      <c r="G32" s="129">
        <v>85</v>
      </c>
      <c r="H32" s="129">
        <v>832</v>
      </c>
      <c r="I32" s="129">
        <v>404</v>
      </c>
      <c r="J32" s="129">
        <v>326</v>
      </c>
      <c r="K32" s="129">
        <v>157</v>
      </c>
      <c r="L32" s="129">
        <v>1348</v>
      </c>
      <c r="M32" s="129">
        <v>706</v>
      </c>
      <c r="N32" s="129">
        <v>4030</v>
      </c>
      <c r="O32" s="129">
        <v>1915</v>
      </c>
      <c r="P32" s="129">
        <v>784</v>
      </c>
      <c r="Q32" s="129">
        <v>271</v>
      </c>
      <c r="R32" s="129">
        <v>18917</v>
      </c>
      <c r="S32" s="129">
        <v>9132</v>
      </c>
    </row>
    <row r="33" spans="1:20" ht="21.75" customHeight="1">
      <c r="A33" s="301" t="s">
        <v>80</v>
      </c>
      <c r="B33" s="129">
        <v>33441</v>
      </c>
      <c r="C33" s="129">
        <v>16456</v>
      </c>
      <c r="D33" s="129">
        <v>2918</v>
      </c>
      <c r="E33" s="129">
        <v>1249</v>
      </c>
      <c r="F33" s="129">
        <v>716</v>
      </c>
      <c r="G33" s="129">
        <v>338</v>
      </c>
      <c r="H33" s="129">
        <v>5102</v>
      </c>
      <c r="I33" s="129">
        <v>2513</v>
      </c>
      <c r="J33" s="129">
        <v>1415</v>
      </c>
      <c r="K33" s="129">
        <v>669</v>
      </c>
      <c r="L33" s="129">
        <v>12219</v>
      </c>
      <c r="M33" s="129">
        <v>6644</v>
      </c>
      <c r="N33" s="129">
        <v>29397</v>
      </c>
      <c r="O33" s="129">
        <v>14254</v>
      </c>
      <c r="P33" s="129">
        <v>4253</v>
      </c>
      <c r="Q33" s="129">
        <v>1492</v>
      </c>
      <c r="R33" s="129">
        <v>112424</v>
      </c>
      <c r="S33" s="129">
        <v>54545</v>
      </c>
    </row>
    <row r="34" spans="1:20" ht="15" customHeight="1">
      <c r="A34" s="39" t="s">
        <v>34</v>
      </c>
      <c r="B34" s="129"/>
      <c r="C34" s="129"/>
      <c r="D34" s="129"/>
      <c r="E34" s="129"/>
      <c r="F34" s="129"/>
      <c r="G34" s="129"/>
      <c r="H34" s="129"/>
      <c r="I34" s="129"/>
      <c r="J34" s="129"/>
      <c r="K34" s="129"/>
      <c r="L34" s="129"/>
      <c r="M34" s="129"/>
      <c r="N34" s="129"/>
      <c r="O34" s="129"/>
      <c r="P34" s="129"/>
      <c r="Q34" s="129"/>
      <c r="R34" s="129"/>
      <c r="S34" s="129"/>
    </row>
    <row r="35" spans="1:20" ht="15" customHeight="1">
      <c r="A35" s="61" t="s">
        <v>35</v>
      </c>
      <c r="B35" s="129">
        <v>11260</v>
      </c>
      <c r="C35" s="129">
        <v>5568</v>
      </c>
      <c r="D35" s="129">
        <v>641</v>
      </c>
      <c r="E35" s="129">
        <v>254</v>
      </c>
      <c r="F35" s="129">
        <v>19</v>
      </c>
      <c r="G35" s="129">
        <v>12</v>
      </c>
      <c r="H35" s="129">
        <v>1927</v>
      </c>
      <c r="I35" s="129">
        <v>911</v>
      </c>
      <c r="J35" s="129">
        <v>375</v>
      </c>
      <c r="K35" s="129">
        <v>179</v>
      </c>
      <c r="L35" s="129">
        <v>5619</v>
      </c>
      <c r="M35" s="129">
        <v>3039</v>
      </c>
      <c r="N35" s="129">
        <v>8860</v>
      </c>
      <c r="O35" s="129">
        <v>4293</v>
      </c>
      <c r="P35" s="129">
        <v>1463</v>
      </c>
      <c r="Q35" s="129">
        <v>504</v>
      </c>
      <c r="R35" s="129">
        <v>35193</v>
      </c>
      <c r="S35" s="129">
        <v>17187</v>
      </c>
    </row>
    <row r="36" spans="1:20" ht="15" customHeight="1">
      <c r="A36" s="61" t="s">
        <v>36</v>
      </c>
      <c r="B36" s="129">
        <v>22181</v>
      </c>
      <c r="C36" s="129">
        <v>10888</v>
      </c>
      <c r="D36" s="129">
        <v>2277</v>
      </c>
      <c r="E36" s="129">
        <v>995</v>
      </c>
      <c r="F36" s="129">
        <v>697</v>
      </c>
      <c r="G36" s="129">
        <v>326</v>
      </c>
      <c r="H36" s="129">
        <v>3175</v>
      </c>
      <c r="I36" s="129">
        <v>1602</v>
      </c>
      <c r="J36" s="129">
        <v>1040</v>
      </c>
      <c r="K36" s="129">
        <v>490</v>
      </c>
      <c r="L36" s="129">
        <v>6600</v>
      </c>
      <c r="M36" s="129">
        <v>3605</v>
      </c>
      <c r="N36" s="129">
        <v>20537</v>
      </c>
      <c r="O36" s="129">
        <v>9961</v>
      </c>
      <c r="P36" s="129">
        <v>2790</v>
      </c>
      <c r="Q36" s="129">
        <v>988</v>
      </c>
      <c r="R36" s="129">
        <v>77231</v>
      </c>
      <c r="S36" s="129">
        <v>37358</v>
      </c>
    </row>
    <row r="37" spans="1:20" ht="27.75" customHeight="1">
      <c r="A37" s="302" t="s">
        <v>14</v>
      </c>
      <c r="B37" s="129">
        <v>15796</v>
      </c>
      <c r="C37" s="129">
        <v>7728</v>
      </c>
      <c r="D37" s="129">
        <v>1096</v>
      </c>
      <c r="E37" s="129">
        <v>471</v>
      </c>
      <c r="F37" s="129">
        <v>304</v>
      </c>
      <c r="G37" s="129">
        <v>153</v>
      </c>
      <c r="H37" s="129">
        <v>2312</v>
      </c>
      <c r="I37" s="129">
        <v>1116</v>
      </c>
      <c r="J37" s="129">
        <v>266</v>
      </c>
      <c r="K37" s="129">
        <v>132</v>
      </c>
      <c r="L37" s="129">
        <v>7228</v>
      </c>
      <c r="M37" s="129">
        <v>3954</v>
      </c>
      <c r="N37" s="129">
        <v>14460</v>
      </c>
      <c r="O37" s="129">
        <v>6975</v>
      </c>
      <c r="P37" s="129">
        <v>1799</v>
      </c>
      <c r="Q37" s="129">
        <v>648</v>
      </c>
      <c r="R37" s="129">
        <v>51305</v>
      </c>
      <c r="S37" s="129">
        <v>24967</v>
      </c>
      <c r="T37" s="424"/>
    </row>
    <row r="38" spans="1:20" ht="12" customHeight="1">
      <c r="A38" s="95" t="s">
        <v>141</v>
      </c>
      <c r="B38" s="17"/>
      <c r="C38" s="17"/>
      <c r="D38" s="17"/>
      <c r="E38" s="17"/>
    </row>
    <row r="39" spans="1:20" ht="10" customHeight="1">
      <c r="A39" s="773" t="s">
        <v>931</v>
      </c>
      <c r="B39" s="773"/>
      <c r="C39" s="773"/>
      <c r="D39" s="773"/>
      <c r="E39" s="773"/>
      <c r="F39" s="773"/>
      <c r="G39" s="773"/>
      <c r="H39" s="773"/>
      <c r="I39" s="773"/>
      <c r="J39" s="773"/>
      <c r="K39" s="773"/>
      <c r="L39" s="773"/>
      <c r="M39" s="773"/>
      <c r="N39" s="773"/>
      <c r="O39" s="773"/>
      <c r="P39" s="773"/>
      <c r="Q39" s="773"/>
      <c r="R39" s="773"/>
      <c r="S39" s="773"/>
      <c r="T39" s="525"/>
    </row>
    <row r="40" spans="1:20" ht="10.4" customHeight="1">
      <c r="A40" s="596"/>
      <c r="B40" s="596"/>
      <c r="C40" s="596"/>
      <c r="D40" s="596"/>
      <c r="E40" s="596"/>
      <c r="F40" s="596"/>
      <c r="G40" s="596"/>
      <c r="H40" s="596"/>
      <c r="I40" s="596"/>
      <c r="J40" s="596"/>
      <c r="K40" s="596"/>
      <c r="L40" s="596"/>
      <c r="M40" s="596"/>
      <c r="N40" s="596"/>
      <c r="O40" s="596"/>
      <c r="P40" s="596"/>
      <c r="Q40" s="596"/>
      <c r="R40" s="596"/>
      <c r="S40" s="596"/>
    </row>
    <row r="41" spans="1:20" ht="10.4" customHeight="1">
      <c r="A41" s="116"/>
      <c r="B41" s="116"/>
      <c r="C41" s="116"/>
      <c r="D41" s="116"/>
      <c r="E41" s="116"/>
      <c r="F41" s="116"/>
      <c r="G41" s="116"/>
      <c r="H41" s="116"/>
      <c r="I41" s="116"/>
      <c r="J41" s="116"/>
      <c r="K41" s="116"/>
      <c r="L41" s="116"/>
      <c r="M41" s="116"/>
      <c r="N41" s="116"/>
      <c r="O41" s="116"/>
      <c r="P41" s="116"/>
      <c r="Q41" s="116"/>
      <c r="R41" s="116"/>
      <c r="S41" s="116"/>
    </row>
    <row r="42" spans="1:20">
      <c r="A42" s="11"/>
    </row>
  </sheetData>
  <mergeCells count="13">
    <mergeCell ref="A1:S1"/>
    <mergeCell ref="A2:A3"/>
    <mergeCell ref="B2:C2"/>
    <mergeCell ref="D2:E2"/>
    <mergeCell ref="F2:G2"/>
    <mergeCell ref="H2:I2"/>
    <mergeCell ref="J2:K2"/>
    <mergeCell ref="L2:M2"/>
    <mergeCell ref="A40:S40"/>
    <mergeCell ref="N2:O2"/>
    <mergeCell ref="P2:Q2"/>
    <mergeCell ref="R2:S2"/>
    <mergeCell ref="A39:S39"/>
  </mergeCells>
  <hyperlinks>
    <hyperlink ref="T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zoomScaleNormal="100" workbookViewId="0"/>
  </sheetViews>
  <sheetFormatPr baseColWidth="10" defaultColWidth="11.44140625" defaultRowHeight="10"/>
  <cols>
    <col min="1" max="1" width="2.6640625" customWidth="1"/>
    <col min="2" max="2" width="5.109375" customWidth="1"/>
    <col min="3" max="3" width="11.6640625" customWidth="1"/>
    <col min="4" max="4" width="13.33203125" customWidth="1"/>
    <col min="5" max="6" width="11.44140625" customWidth="1"/>
    <col min="7" max="7" width="12.6640625" customWidth="1"/>
    <col min="11" max="11" width="11.44140625" customWidth="1"/>
    <col min="12" max="12" width="49" style="63" customWidth="1"/>
  </cols>
  <sheetData>
    <row r="1" spans="1:12" ht="15.5">
      <c r="A1" s="140"/>
      <c r="B1" s="572" t="s">
        <v>219</v>
      </c>
      <c r="C1" s="572"/>
      <c r="D1" s="572"/>
      <c r="E1" s="572"/>
      <c r="F1" s="572"/>
      <c r="G1" s="572"/>
      <c r="H1" s="572"/>
      <c r="I1" s="572"/>
      <c r="J1" s="293"/>
    </row>
    <row r="2" spans="1:12" ht="15.5">
      <c r="D2" s="141"/>
    </row>
    <row r="3" spans="1:12" ht="15.75" customHeight="1">
      <c r="B3" s="142" t="s">
        <v>220</v>
      </c>
    </row>
    <row r="4" spans="1:12" ht="15.75" customHeight="1">
      <c r="B4" s="142"/>
    </row>
    <row r="5" spans="1:12" ht="12.5">
      <c r="B5" s="143" t="s">
        <v>221</v>
      </c>
      <c r="C5" s="143"/>
      <c r="D5" s="143"/>
      <c r="E5" s="143"/>
      <c r="F5" s="143"/>
      <c r="L5" s="388"/>
    </row>
    <row r="6" spans="1:12" ht="12.5">
      <c r="B6" s="143" t="s">
        <v>222</v>
      </c>
      <c r="C6" s="143"/>
      <c r="D6" s="143" t="s">
        <v>223</v>
      </c>
      <c r="E6" s="143"/>
      <c r="F6" s="143"/>
      <c r="L6" s="388"/>
    </row>
    <row r="7" spans="1:12" ht="12.5">
      <c r="B7" s="143" t="s">
        <v>224</v>
      </c>
      <c r="C7" s="143"/>
      <c r="D7" s="143" t="s">
        <v>225</v>
      </c>
      <c r="E7" s="143"/>
      <c r="F7" s="143"/>
    </row>
    <row r="8" spans="1:12" ht="12.5">
      <c r="B8" s="143" t="s">
        <v>226</v>
      </c>
      <c r="D8" s="143" t="s">
        <v>227</v>
      </c>
      <c r="F8" s="143"/>
    </row>
    <row r="9" spans="1:12" ht="12.5">
      <c r="B9" s="143" t="s">
        <v>228</v>
      </c>
      <c r="D9" s="143" t="s">
        <v>229</v>
      </c>
      <c r="F9" s="143"/>
    </row>
    <row r="10" spans="1:12" ht="12.5">
      <c r="B10" s="143" t="s">
        <v>230</v>
      </c>
      <c r="D10" s="144" t="s">
        <v>503</v>
      </c>
      <c r="E10" s="144"/>
      <c r="F10" s="144"/>
    </row>
    <row r="11" spans="1:12" s="143" customFormat="1" ht="12.5">
      <c r="B11" s="377" t="s">
        <v>502</v>
      </c>
      <c r="C11" s="376"/>
      <c r="D11" s="144" t="s">
        <v>424</v>
      </c>
      <c r="E11" s="144"/>
      <c r="F11" s="144"/>
      <c r="I11" s="151"/>
      <c r="L11" s="535"/>
    </row>
    <row r="12" spans="1:12" ht="14">
      <c r="B12" s="143"/>
      <c r="C12" s="143"/>
      <c r="D12" s="143"/>
      <c r="E12" s="143"/>
      <c r="F12" s="143"/>
      <c r="G12" s="145"/>
      <c r="I12" s="396"/>
    </row>
    <row r="13" spans="1:12" ht="13">
      <c r="B13" s="559" t="s">
        <v>231</v>
      </c>
      <c r="C13" s="143"/>
      <c r="D13" s="143"/>
      <c r="E13" s="143"/>
      <c r="F13" s="143"/>
    </row>
    <row r="14" spans="1:12" ht="12.5">
      <c r="B14" s="143" t="s">
        <v>794</v>
      </c>
      <c r="C14" s="143"/>
      <c r="D14" s="143"/>
      <c r="E14" s="143" t="s">
        <v>498</v>
      </c>
      <c r="F14" s="143"/>
    </row>
    <row r="15" spans="1:12" ht="12.5">
      <c r="B15" s="143" t="s">
        <v>425</v>
      </c>
      <c r="C15" s="143"/>
      <c r="E15" s="144" t="s">
        <v>423</v>
      </c>
      <c r="F15" s="144"/>
      <c r="G15" s="144"/>
    </row>
    <row r="16" spans="1:12" ht="12.5">
      <c r="B16" s="143"/>
      <c r="C16" s="143"/>
      <c r="E16" s="144"/>
      <c r="F16" s="144"/>
      <c r="G16" s="144"/>
    </row>
    <row r="17" spans="1:12" ht="13">
      <c r="B17" s="559" t="s">
        <v>899</v>
      </c>
      <c r="C17" s="143"/>
      <c r="D17" s="143"/>
      <c r="E17" s="143"/>
      <c r="F17" s="143"/>
    </row>
    <row r="18" spans="1:12" ht="12.5">
      <c r="B18" s="143" t="s">
        <v>886</v>
      </c>
      <c r="C18" s="143"/>
      <c r="D18" s="143"/>
      <c r="E18" s="143" t="s">
        <v>887</v>
      </c>
      <c r="F18" s="143"/>
    </row>
    <row r="19" spans="1:12" ht="12.5">
      <c r="B19" s="143" t="s">
        <v>425</v>
      </c>
      <c r="C19" s="143"/>
      <c r="E19" s="144" t="s">
        <v>888</v>
      </c>
      <c r="F19" s="144"/>
      <c r="G19" s="144"/>
    </row>
    <row r="20" spans="1:12" ht="12.5">
      <c r="B20" s="144"/>
      <c r="C20" s="143"/>
      <c r="D20" s="143"/>
      <c r="E20" s="143"/>
      <c r="F20" s="143"/>
    </row>
    <row r="21" spans="1:12" ht="13">
      <c r="B21" s="146" t="s">
        <v>232</v>
      </c>
      <c r="C21" s="143"/>
      <c r="D21" s="143"/>
      <c r="E21" s="143"/>
      <c r="F21" s="143"/>
    </row>
    <row r="22" spans="1:12" ht="12.5">
      <c r="B22" s="143" t="s">
        <v>702</v>
      </c>
      <c r="C22" s="143"/>
      <c r="D22" s="143"/>
      <c r="E22" s="143"/>
      <c r="F22" s="143"/>
    </row>
    <row r="23" spans="1:12" ht="12.5">
      <c r="B23" s="143" t="s">
        <v>233</v>
      </c>
      <c r="C23" s="143"/>
      <c r="D23" s="143"/>
      <c r="E23" s="143"/>
      <c r="F23" s="143"/>
    </row>
    <row r="24" spans="1:12" ht="12.5">
      <c r="B24" s="143" t="s">
        <v>500</v>
      </c>
      <c r="C24" s="143"/>
      <c r="D24" s="143"/>
      <c r="E24" s="143"/>
      <c r="F24" s="143"/>
    </row>
    <row r="25" spans="1:12" ht="12.5">
      <c r="B25" s="143"/>
      <c r="C25" s="143"/>
      <c r="D25" s="143"/>
      <c r="E25" s="143"/>
      <c r="F25" s="143"/>
    </row>
    <row r="26" spans="1:12" ht="13">
      <c r="B26" s="142" t="s">
        <v>234</v>
      </c>
      <c r="C26" s="143"/>
      <c r="D26" s="143"/>
      <c r="E26" s="143"/>
      <c r="F26" s="143"/>
    </row>
    <row r="27" spans="1:12" ht="12.5">
      <c r="B27" s="143" t="s">
        <v>640</v>
      </c>
    </row>
    <row r="28" spans="1:12" ht="12.5">
      <c r="B28" s="144" t="s">
        <v>589</v>
      </c>
      <c r="C28" s="144"/>
      <c r="D28" s="144"/>
      <c r="E28" s="144"/>
      <c r="F28" s="144"/>
      <c r="G28" s="144"/>
      <c r="H28" s="143"/>
    </row>
    <row r="29" spans="1:12" ht="12.5">
      <c r="B29" s="143"/>
    </row>
    <row r="30" spans="1:12" ht="13">
      <c r="B30" s="142" t="s">
        <v>235</v>
      </c>
      <c r="C30" s="143"/>
      <c r="D30" s="143"/>
      <c r="E30" s="143"/>
      <c r="F30" s="143"/>
      <c r="K30" s="3"/>
      <c r="L30" s="536"/>
    </row>
    <row r="31" spans="1:12" ht="12.5">
      <c r="A31" s="1"/>
      <c r="B31" s="508" t="s">
        <v>236</v>
      </c>
      <c r="C31" s="147" t="s">
        <v>237</v>
      </c>
      <c r="D31" s="402" t="s">
        <v>542</v>
      </c>
      <c r="E31" s="143"/>
      <c r="F31" s="143"/>
      <c r="K31" s="3"/>
      <c r="L31" s="537"/>
    </row>
    <row r="32" spans="1:12" ht="12.5">
      <c r="A32" s="1"/>
      <c r="B32" s="508">
        <v>0</v>
      </c>
      <c r="C32" s="147" t="s">
        <v>237</v>
      </c>
      <c r="D32" s="143" t="s">
        <v>238</v>
      </c>
      <c r="E32" s="143"/>
      <c r="F32" s="143"/>
    </row>
    <row r="33" spans="1:21" ht="12.5">
      <c r="A33" s="1"/>
      <c r="B33" s="508"/>
      <c r="C33" s="147"/>
      <c r="D33" s="143" t="s">
        <v>239</v>
      </c>
      <c r="E33" s="143"/>
      <c r="F33" s="143"/>
    </row>
    <row r="34" spans="1:21" ht="12.5">
      <c r="A34" s="1"/>
      <c r="B34" s="509" t="s">
        <v>194</v>
      </c>
      <c r="C34" s="147" t="s">
        <v>237</v>
      </c>
      <c r="D34" s="143" t="s">
        <v>240</v>
      </c>
      <c r="E34" s="143"/>
      <c r="F34" s="143"/>
      <c r="K34" s="3"/>
    </row>
    <row r="35" spans="1:21" ht="13">
      <c r="A35" s="1"/>
      <c r="B35" s="510" t="s">
        <v>543</v>
      </c>
      <c r="C35" s="403" t="s">
        <v>237</v>
      </c>
      <c r="D35" s="402" t="s">
        <v>544</v>
      </c>
      <c r="E35" s="143"/>
      <c r="F35" s="143"/>
      <c r="K35" s="3"/>
    </row>
    <row r="36" spans="1:21" ht="12.5">
      <c r="A36" s="1"/>
      <c r="B36" s="511" t="s">
        <v>545</v>
      </c>
      <c r="C36" s="403" t="s">
        <v>237</v>
      </c>
      <c r="D36" s="402" t="s">
        <v>546</v>
      </c>
      <c r="E36" s="143"/>
      <c r="F36" s="143"/>
      <c r="K36" s="3"/>
    </row>
    <row r="37" spans="1:21" ht="12.5">
      <c r="A37" s="1"/>
      <c r="B37" s="511" t="s">
        <v>242</v>
      </c>
      <c r="C37" s="403" t="s">
        <v>237</v>
      </c>
      <c r="D37" s="402" t="s">
        <v>243</v>
      </c>
      <c r="E37" s="143"/>
      <c r="F37" s="143"/>
      <c r="K37" s="3"/>
    </row>
    <row r="38" spans="1:21" ht="12.5">
      <c r="A38" s="1"/>
      <c r="B38" s="511" t="s">
        <v>547</v>
      </c>
      <c r="C38" s="403" t="s">
        <v>237</v>
      </c>
      <c r="D38" s="402" t="s">
        <v>241</v>
      </c>
      <c r="E38" s="143"/>
      <c r="F38" s="143"/>
      <c r="K38" s="3"/>
    </row>
    <row r="39" spans="1:21" ht="12.5">
      <c r="A39" s="1"/>
      <c r="B39" s="511"/>
      <c r="C39" s="403"/>
      <c r="D39" s="402" t="s">
        <v>552</v>
      </c>
      <c r="E39" s="143"/>
      <c r="F39" s="143"/>
      <c r="K39" s="3"/>
    </row>
    <row r="40" spans="1:21" ht="12.5">
      <c r="A40" s="1"/>
      <c r="B40" s="511" t="s">
        <v>548</v>
      </c>
      <c r="C40" s="403" t="s">
        <v>237</v>
      </c>
      <c r="D40" s="402" t="s">
        <v>553</v>
      </c>
      <c r="E40" s="143"/>
      <c r="F40" s="143"/>
      <c r="K40" s="3"/>
    </row>
    <row r="41" spans="1:21" ht="12.5">
      <c r="A41" s="1"/>
      <c r="B41" s="511" t="s">
        <v>549</v>
      </c>
      <c r="C41" s="403" t="s">
        <v>237</v>
      </c>
      <c r="D41" s="402" t="s">
        <v>554</v>
      </c>
      <c r="E41" s="143"/>
      <c r="F41" s="143"/>
      <c r="K41" s="3"/>
    </row>
    <row r="42" spans="1:21" ht="12.5">
      <c r="A42" s="1"/>
      <c r="B42" s="511" t="s">
        <v>550</v>
      </c>
      <c r="C42" s="403" t="s">
        <v>237</v>
      </c>
      <c r="D42" s="402" t="s">
        <v>555</v>
      </c>
      <c r="E42" s="143"/>
      <c r="F42" s="143"/>
    </row>
    <row r="43" spans="1:21" ht="12.5">
      <c r="A43" s="1"/>
      <c r="B43" s="511" t="s">
        <v>551</v>
      </c>
      <c r="C43" s="403" t="s">
        <v>237</v>
      </c>
      <c r="D43" s="402" t="s">
        <v>556</v>
      </c>
      <c r="E43" s="143"/>
      <c r="F43" s="143"/>
    </row>
    <row r="45" spans="1:21" ht="13">
      <c r="B45" s="142" t="s">
        <v>244</v>
      </c>
    </row>
    <row r="46" spans="1:21" ht="251.15" customHeight="1">
      <c r="B46" s="571" t="s">
        <v>943</v>
      </c>
      <c r="C46" s="571"/>
      <c r="D46" s="571"/>
      <c r="E46" s="571"/>
      <c r="F46" s="571"/>
      <c r="G46" s="571"/>
      <c r="H46" s="571"/>
      <c r="I46" s="571"/>
      <c r="J46" s="39"/>
      <c r="K46" s="39"/>
      <c r="L46" s="538"/>
      <c r="M46" s="3"/>
      <c r="N46" s="3"/>
      <c r="O46" s="3"/>
      <c r="P46" s="278"/>
      <c r="Q46" s="3"/>
      <c r="R46" s="278"/>
      <c r="S46" s="277"/>
      <c r="T46" s="277"/>
      <c r="U46" s="277"/>
    </row>
    <row r="47" spans="1:21" ht="12.5">
      <c r="B47" s="143" t="s">
        <v>245</v>
      </c>
    </row>
  </sheetData>
  <mergeCells count="2">
    <mergeCell ref="B46:I46"/>
    <mergeCell ref="B1:I1"/>
  </mergeCells>
  <hyperlinks>
    <hyperlink ref="B11" r:id="rId1" display="      Twitter: @statistikhessen"/>
    <hyperlink ref="D10" r:id="rId2"/>
    <hyperlink ref="D10:F10" r:id="rId3" display=" https://statistik.hessen.de "/>
    <hyperlink ref="D11:F11" r:id="rId4" display="https://twitter.com/statistikhessen"/>
    <hyperlink ref="B28:G28" r:id="rId5" display="https://statistik.hessen.de/ueber-uns/datenanfragen-und-services"/>
    <hyperlink ref="E15:G15" r:id="rId6" display="redaktion@statistik.hessen.de"/>
    <hyperlink ref="E19:G19" r:id="rId7" display="redaktion@statistik.hessen.de"/>
    <hyperlink ref="E19" r:id="rId8"/>
  </hyperlinks>
  <pageMargins left="0.70866141732283472" right="0.70866141732283472" top="0.78740157480314965" bottom="0.78740157480314965" header="0.31496062992125984" footer="0.31496062992125984"/>
  <pageSetup paperSize="9" fitToWidth="0" orientation="landscape" horizontalDpi="1200" verticalDpi="1200" r:id="rId9"/>
  <headerFooter>
    <oddFooter>&amp;L© Hessisches Statistisches Landesamt, Wiesbaden, 2023. 
Vervielfältigung und Verbreitung, auch auszugsweise, mit Quellenangabe gestattet.</oddFooter>
  </headerFooter>
  <drawing r:id="rId1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zoomScaleNormal="100" workbookViewId="0">
      <pane ySplit="5" topLeftCell="A6" activePane="bottomLeft" state="frozen"/>
      <selection activeCell="G49" sqref="G49"/>
      <selection pane="bottomLeft" sqref="A1:S1"/>
    </sheetView>
  </sheetViews>
  <sheetFormatPr baseColWidth="10" defaultRowHeight="14"/>
  <cols>
    <col min="1" max="1" width="27.33203125" style="4" customWidth="1"/>
    <col min="2" max="2" width="9.33203125" bestFit="1" customWidth="1"/>
    <col min="3" max="3" width="8.33203125" bestFit="1" customWidth="1"/>
    <col min="4" max="4" width="10.6640625" bestFit="1" customWidth="1"/>
    <col min="5" max="5" width="9.6640625" bestFit="1" customWidth="1"/>
    <col min="6" max="6" width="7.6640625" bestFit="1" customWidth="1"/>
    <col min="7" max="7" width="10.6640625" bestFit="1" customWidth="1"/>
    <col min="8" max="8" width="9.6640625" bestFit="1" customWidth="1"/>
    <col min="9" max="9" width="7.6640625" bestFit="1" customWidth="1"/>
    <col min="10" max="10" width="10.6640625" bestFit="1" customWidth="1"/>
    <col min="11" max="11" width="9.6640625" bestFit="1" customWidth="1"/>
    <col min="12" max="12" width="8.6640625" customWidth="1"/>
    <col min="13" max="13" width="10.6640625" bestFit="1" customWidth="1"/>
    <col min="14" max="14" width="10.33203125" bestFit="1" customWidth="1"/>
    <col min="15" max="15" width="7.6640625" bestFit="1" customWidth="1"/>
    <col min="16" max="16" width="10.6640625" bestFit="1" customWidth="1"/>
    <col min="17" max="17" width="9.6640625" bestFit="1" customWidth="1"/>
    <col min="18" max="18" width="7.6640625" bestFit="1" customWidth="1"/>
    <col min="19" max="19" width="10.6640625" bestFit="1" customWidth="1"/>
    <col min="20" max="20" width="20.109375" bestFit="1" customWidth="1"/>
  </cols>
  <sheetData>
    <row r="1" spans="1:20" s="4" customFormat="1" ht="40" customHeight="1">
      <c r="A1" s="778" t="s">
        <v>723</v>
      </c>
      <c r="B1" s="778"/>
      <c r="C1" s="778"/>
      <c r="D1" s="778"/>
      <c r="E1" s="778"/>
      <c r="F1" s="778"/>
      <c r="G1" s="778"/>
      <c r="H1" s="778"/>
      <c r="I1" s="778"/>
      <c r="J1" s="778"/>
      <c r="K1" s="778"/>
      <c r="L1" s="778"/>
      <c r="M1" s="778"/>
      <c r="N1" s="778"/>
      <c r="O1" s="778"/>
      <c r="P1" s="778"/>
      <c r="Q1" s="778"/>
      <c r="R1" s="778"/>
      <c r="S1" s="778"/>
      <c r="T1" s="6"/>
    </row>
    <row r="2" spans="1:20" s="4" customFormat="1" ht="16.399999999999999" customHeight="1">
      <c r="A2" s="576" t="s">
        <v>414</v>
      </c>
      <c r="B2" s="779" t="s">
        <v>804</v>
      </c>
      <c r="C2" s="779"/>
      <c r="D2" s="780"/>
      <c r="E2" s="746" t="s">
        <v>112</v>
      </c>
      <c r="F2" s="763"/>
      <c r="G2" s="763"/>
      <c r="H2" s="763"/>
      <c r="I2" s="763"/>
      <c r="J2" s="763"/>
      <c r="K2" s="782"/>
      <c r="L2" s="782"/>
      <c r="M2" s="782"/>
      <c r="N2" s="782"/>
      <c r="O2" s="782"/>
      <c r="P2" s="782"/>
      <c r="Q2" s="783"/>
      <c r="R2" s="783"/>
      <c r="S2" s="783"/>
      <c r="T2" s="118" t="s">
        <v>192</v>
      </c>
    </row>
    <row r="3" spans="1:20" s="4" customFormat="1" ht="26.25" customHeight="1">
      <c r="A3" s="577"/>
      <c r="B3" s="781"/>
      <c r="C3" s="781"/>
      <c r="D3" s="750"/>
      <c r="E3" s="737" t="s">
        <v>805</v>
      </c>
      <c r="F3" s="756"/>
      <c r="G3" s="754"/>
      <c r="H3" s="737" t="s">
        <v>806</v>
      </c>
      <c r="I3" s="756"/>
      <c r="J3" s="754"/>
      <c r="K3" s="736" t="s">
        <v>807</v>
      </c>
      <c r="L3" s="756"/>
      <c r="M3" s="754"/>
      <c r="N3" s="737" t="s">
        <v>808</v>
      </c>
      <c r="O3" s="756"/>
      <c r="P3" s="756"/>
      <c r="Q3" s="723" t="s">
        <v>113</v>
      </c>
      <c r="R3" s="748"/>
      <c r="S3" s="748"/>
      <c r="T3" s="6"/>
    </row>
    <row r="4" spans="1:20" s="4" customFormat="1" ht="15.75" customHeight="1">
      <c r="A4" s="577"/>
      <c r="B4" s="749" t="s">
        <v>16</v>
      </c>
      <c r="C4" s="746" t="s">
        <v>114</v>
      </c>
      <c r="D4" s="747"/>
      <c r="E4" s="721" t="s">
        <v>16</v>
      </c>
      <c r="F4" s="746" t="s">
        <v>114</v>
      </c>
      <c r="G4" s="763"/>
      <c r="H4" s="721" t="s">
        <v>16</v>
      </c>
      <c r="I4" s="746" t="s">
        <v>114</v>
      </c>
      <c r="J4" s="747"/>
      <c r="K4" s="749" t="s">
        <v>16</v>
      </c>
      <c r="L4" s="746" t="s">
        <v>114</v>
      </c>
      <c r="M4" s="763"/>
      <c r="N4" s="721" t="s">
        <v>16</v>
      </c>
      <c r="O4" s="746" t="s">
        <v>114</v>
      </c>
      <c r="P4" s="763"/>
      <c r="Q4" s="785" t="s">
        <v>16</v>
      </c>
      <c r="R4" s="746" t="s">
        <v>114</v>
      </c>
      <c r="S4" s="748"/>
      <c r="T4" s="6"/>
    </row>
    <row r="5" spans="1:20" s="4" customFormat="1" ht="15.75" customHeight="1">
      <c r="A5" s="674"/>
      <c r="B5" s="784"/>
      <c r="C5" s="271" t="s">
        <v>54</v>
      </c>
      <c r="D5" s="271" t="s">
        <v>115</v>
      </c>
      <c r="E5" s="722"/>
      <c r="F5" s="126" t="s">
        <v>54</v>
      </c>
      <c r="G5" s="126" t="s">
        <v>115</v>
      </c>
      <c r="H5" s="722"/>
      <c r="I5" s="126" t="s">
        <v>54</v>
      </c>
      <c r="J5" s="71" t="s">
        <v>115</v>
      </c>
      <c r="K5" s="784"/>
      <c r="L5" s="126" t="s">
        <v>54</v>
      </c>
      <c r="M5" s="126" t="s">
        <v>115</v>
      </c>
      <c r="N5" s="722"/>
      <c r="O5" s="126" t="s">
        <v>54</v>
      </c>
      <c r="P5" s="126" t="s">
        <v>115</v>
      </c>
      <c r="Q5" s="722"/>
      <c r="R5" s="125" t="s">
        <v>54</v>
      </c>
      <c r="S5" s="124" t="s">
        <v>115</v>
      </c>
      <c r="T5" s="380"/>
    </row>
    <row r="6" spans="1:20" s="4" customFormat="1" ht="24.75" customHeight="1">
      <c r="A6" s="39" t="s">
        <v>19</v>
      </c>
      <c r="B6" s="129">
        <v>1710</v>
      </c>
      <c r="C6" s="129">
        <v>858</v>
      </c>
      <c r="D6" s="129">
        <v>223</v>
      </c>
      <c r="E6" s="129">
        <v>30</v>
      </c>
      <c r="F6" s="129">
        <v>14</v>
      </c>
      <c r="G6" s="129">
        <v>11</v>
      </c>
      <c r="H6" s="129">
        <v>185</v>
      </c>
      <c r="I6" s="129">
        <v>78</v>
      </c>
      <c r="J6" s="129">
        <v>59</v>
      </c>
      <c r="K6" s="129">
        <v>544</v>
      </c>
      <c r="L6" s="129">
        <v>252</v>
      </c>
      <c r="M6" s="129">
        <v>87</v>
      </c>
      <c r="N6" s="129">
        <v>902</v>
      </c>
      <c r="O6" s="129">
        <v>495</v>
      </c>
      <c r="P6" s="129">
        <v>48</v>
      </c>
      <c r="Q6" s="129">
        <v>49</v>
      </c>
      <c r="R6" s="129">
        <v>19</v>
      </c>
      <c r="S6" s="130">
        <v>18</v>
      </c>
      <c r="T6" s="398"/>
    </row>
    <row r="7" spans="1:20" s="4" customFormat="1" ht="15" customHeight="1">
      <c r="A7" s="39" t="s">
        <v>20</v>
      </c>
      <c r="B7" s="129">
        <v>5232</v>
      </c>
      <c r="C7" s="129">
        <v>2553</v>
      </c>
      <c r="D7" s="129">
        <v>1169</v>
      </c>
      <c r="E7" s="129">
        <v>135</v>
      </c>
      <c r="F7" s="129">
        <v>55</v>
      </c>
      <c r="G7" s="129">
        <v>48</v>
      </c>
      <c r="H7" s="129">
        <v>856</v>
      </c>
      <c r="I7" s="129">
        <v>367</v>
      </c>
      <c r="J7" s="129">
        <v>294</v>
      </c>
      <c r="K7" s="129">
        <v>2231</v>
      </c>
      <c r="L7" s="129">
        <v>1058</v>
      </c>
      <c r="M7" s="129">
        <v>592</v>
      </c>
      <c r="N7" s="129">
        <v>1754</v>
      </c>
      <c r="O7" s="129">
        <v>991</v>
      </c>
      <c r="P7" s="129">
        <v>149</v>
      </c>
      <c r="Q7" s="129">
        <v>256</v>
      </c>
      <c r="R7" s="129">
        <v>82</v>
      </c>
      <c r="S7" s="130">
        <v>86</v>
      </c>
    </row>
    <row r="8" spans="1:20" s="4" customFormat="1" ht="15" customHeight="1">
      <c r="A8" s="39" t="s">
        <v>21</v>
      </c>
      <c r="B8" s="129">
        <v>1078</v>
      </c>
      <c r="C8" s="129">
        <v>498</v>
      </c>
      <c r="D8" s="129">
        <v>363</v>
      </c>
      <c r="E8" s="129">
        <v>67</v>
      </c>
      <c r="F8" s="129">
        <v>29</v>
      </c>
      <c r="G8" s="129">
        <v>27</v>
      </c>
      <c r="H8" s="129">
        <v>260</v>
      </c>
      <c r="I8" s="129">
        <v>120</v>
      </c>
      <c r="J8" s="129">
        <v>95</v>
      </c>
      <c r="K8" s="129">
        <v>499</v>
      </c>
      <c r="L8" s="129">
        <v>218</v>
      </c>
      <c r="M8" s="129">
        <v>180</v>
      </c>
      <c r="N8" s="129">
        <v>212</v>
      </c>
      <c r="O8" s="129">
        <v>115</v>
      </c>
      <c r="P8" s="129">
        <v>45</v>
      </c>
      <c r="Q8" s="129">
        <v>40</v>
      </c>
      <c r="R8" s="129">
        <v>16</v>
      </c>
      <c r="S8" s="130">
        <v>16</v>
      </c>
    </row>
    <row r="9" spans="1:20" s="4" customFormat="1" ht="15" customHeight="1">
      <c r="A9" s="39" t="s">
        <v>22</v>
      </c>
      <c r="B9" s="129">
        <v>2439</v>
      </c>
      <c r="C9" s="129">
        <v>1202</v>
      </c>
      <c r="D9" s="129">
        <v>438</v>
      </c>
      <c r="E9" s="129">
        <v>117</v>
      </c>
      <c r="F9" s="129">
        <v>42</v>
      </c>
      <c r="G9" s="129">
        <v>33</v>
      </c>
      <c r="H9" s="129">
        <v>378</v>
      </c>
      <c r="I9" s="129">
        <v>165</v>
      </c>
      <c r="J9" s="129">
        <v>117</v>
      </c>
      <c r="K9" s="129">
        <v>1098</v>
      </c>
      <c r="L9" s="129">
        <v>532</v>
      </c>
      <c r="M9" s="129">
        <v>213</v>
      </c>
      <c r="N9" s="129">
        <v>751</v>
      </c>
      <c r="O9" s="129">
        <v>420</v>
      </c>
      <c r="P9" s="129">
        <v>45</v>
      </c>
      <c r="Q9" s="129">
        <v>95</v>
      </c>
      <c r="R9" s="129">
        <v>43</v>
      </c>
      <c r="S9" s="130">
        <v>30</v>
      </c>
    </row>
    <row r="10" spans="1:20" s="4" customFormat="1" ht="16.5" customHeight="1">
      <c r="A10" s="136" t="s">
        <v>206</v>
      </c>
      <c r="B10" s="129">
        <v>2086</v>
      </c>
      <c r="C10" s="129">
        <v>966</v>
      </c>
      <c r="D10" s="129">
        <v>291</v>
      </c>
      <c r="E10" s="129">
        <v>50</v>
      </c>
      <c r="F10" s="129">
        <v>18</v>
      </c>
      <c r="G10" s="129">
        <v>16</v>
      </c>
      <c r="H10" s="129">
        <v>342</v>
      </c>
      <c r="I10" s="129">
        <v>140</v>
      </c>
      <c r="J10" s="129">
        <v>106</v>
      </c>
      <c r="K10" s="129">
        <v>1011</v>
      </c>
      <c r="L10" s="129">
        <v>468</v>
      </c>
      <c r="M10" s="129">
        <v>124</v>
      </c>
      <c r="N10" s="129">
        <v>629</v>
      </c>
      <c r="O10" s="129">
        <v>316</v>
      </c>
      <c r="P10" s="129">
        <v>31</v>
      </c>
      <c r="Q10" s="129">
        <v>54</v>
      </c>
      <c r="R10" s="129">
        <v>24</v>
      </c>
      <c r="S10" s="130">
        <v>14</v>
      </c>
    </row>
    <row r="11" spans="1:20" s="4" customFormat="1" ht="15" customHeight="1">
      <c r="A11" s="137" t="s">
        <v>207</v>
      </c>
      <c r="B11" s="129">
        <v>2380</v>
      </c>
      <c r="C11" s="129">
        <v>1160</v>
      </c>
      <c r="D11" s="129">
        <v>294</v>
      </c>
      <c r="E11" s="129">
        <v>46</v>
      </c>
      <c r="F11" s="129">
        <v>17</v>
      </c>
      <c r="G11" s="129">
        <v>20</v>
      </c>
      <c r="H11" s="129">
        <v>363</v>
      </c>
      <c r="I11" s="129">
        <v>157</v>
      </c>
      <c r="J11" s="129">
        <v>75</v>
      </c>
      <c r="K11" s="129">
        <v>1118</v>
      </c>
      <c r="L11" s="129">
        <v>519</v>
      </c>
      <c r="M11" s="129">
        <v>140</v>
      </c>
      <c r="N11" s="129">
        <v>734</v>
      </c>
      <c r="O11" s="129">
        <v>424</v>
      </c>
      <c r="P11" s="129">
        <v>31</v>
      </c>
      <c r="Q11" s="129">
        <v>119</v>
      </c>
      <c r="R11" s="129">
        <v>43</v>
      </c>
      <c r="S11" s="130">
        <v>28</v>
      </c>
    </row>
    <row r="12" spans="1:20" s="4" customFormat="1" ht="15" customHeight="1">
      <c r="A12" s="137" t="s">
        <v>208</v>
      </c>
      <c r="B12" s="129">
        <v>1991</v>
      </c>
      <c r="C12" s="129">
        <v>953</v>
      </c>
      <c r="D12" s="129">
        <v>394</v>
      </c>
      <c r="E12" s="129">
        <v>50</v>
      </c>
      <c r="F12" s="129">
        <v>25</v>
      </c>
      <c r="G12" s="129">
        <v>25</v>
      </c>
      <c r="H12" s="129">
        <v>450</v>
      </c>
      <c r="I12" s="129">
        <v>196</v>
      </c>
      <c r="J12" s="129">
        <v>129</v>
      </c>
      <c r="K12" s="129">
        <v>1021</v>
      </c>
      <c r="L12" s="129">
        <v>481</v>
      </c>
      <c r="M12" s="129">
        <v>174</v>
      </c>
      <c r="N12" s="129">
        <v>378</v>
      </c>
      <c r="O12" s="129">
        <v>220</v>
      </c>
      <c r="P12" s="129">
        <v>33</v>
      </c>
      <c r="Q12" s="129">
        <v>92</v>
      </c>
      <c r="R12" s="129">
        <v>31</v>
      </c>
      <c r="S12" s="130">
        <v>33</v>
      </c>
    </row>
    <row r="13" spans="1:20" s="4" customFormat="1" ht="15" customHeight="1">
      <c r="A13" s="137" t="s">
        <v>23</v>
      </c>
      <c r="B13" s="129">
        <v>2158</v>
      </c>
      <c r="C13" s="129">
        <v>1062</v>
      </c>
      <c r="D13" s="129">
        <v>272</v>
      </c>
      <c r="E13" s="129">
        <v>62</v>
      </c>
      <c r="F13" s="129">
        <v>22</v>
      </c>
      <c r="G13" s="129">
        <v>26</v>
      </c>
      <c r="H13" s="129">
        <v>248</v>
      </c>
      <c r="I13" s="129">
        <v>90</v>
      </c>
      <c r="J13" s="129">
        <v>79</v>
      </c>
      <c r="K13" s="129">
        <v>865</v>
      </c>
      <c r="L13" s="129">
        <v>431</v>
      </c>
      <c r="M13" s="129">
        <v>108</v>
      </c>
      <c r="N13" s="129">
        <v>926</v>
      </c>
      <c r="O13" s="129">
        <v>499</v>
      </c>
      <c r="P13" s="129">
        <v>40</v>
      </c>
      <c r="Q13" s="129">
        <v>57</v>
      </c>
      <c r="R13" s="129">
        <v>20</v>
      </c>
      <c r="S13" s="130">
        <v>19</v>
      </c>
    </row>
    <row r="14" spans="1:20" s="4" customFormat="1" ht="15" customHeight="1">
      <c r="A14" s="137" t="s">
        <v>24</v>
      </c>
      <c r="B14" s="129">
        <v>3903</v>
      </c>
      <c r="C14" s="129">
        <v>1946</v>
      </c>
      <c r="D14" s="129">
        <v>519</v>
      </c>
      <c r="E14" s="129">
        <v>107</v>
      </c>
      <c r="F14" s="129">
        <v>44</v>
      </c>
      <c r="G14" s="129">
        <v>43</v>
      </c>
      <c r="H14" s="129">
        <v>652</v>
      </c>
      <c r="I14" s="129">
        <v>257</v>
      </c>
      <c r="J14" s="129">
        <v>172</v>
      </c>
      <c r="K14" s="129">
        <v>1821</v>
      </c>
      <c r="L14" s="129">
        <v>923</v>
      </c>
      <c r="M14" s="129">
        <v>214</v>
      </c>
      <c r="N14" s="129">
        <v>1179</v>
      </c>
      <c r="O14" s="129">
        <v>669</v>
      </c>
      <c r="P14" s="129">
        <v>53</v>
      </c>
      <c r="Q14" s="129">
        <v>144</v>
      </c>
      <c r="R14" s="129">
        <v>53</v>
      </c>
      <c r="S14" s="130">
        <v>37</v>
      </c>
    </row>
    <row r="15" spans="1:20" s="4" customFormat="1" ht="15" customHeight="1">
      <c r="A15" s="137" t="s">
        <v>25</v>
      </c>
      <c r="B15" s="129">
        <v>1941</v>
      </c>
      <c r="C15" s="129">
        <v>889</v>
      </c>
      <c r="D15" s="129">
        <v>283</v>
      </c>
      <c r="E15" s="129">
        <v>52</v>
      </c>
      <c r="F15" s="129">
        <v>20</v>
      </c>
      <c r="G15" s="129">
        <v>18</v>
      </c>
      <c r="H15" s="129">
        <v>276</v>
      </c>
      <c r="I15" s="129">
        <v>116</v>
      </c>
      <c r="J15" s="129">
        <v>79</v>
      </c>
      <c r="K15" s="129">
        <v>926</v>
      </c>
      <c r="L15" s="129">
        <v>403</v>
      </c>
      <c r="M15" s="129">
        <v>138</v>
      </c>
      <c r="N15" s="129">
        <v>616</v>
      </c>
      <c r="O15" s="129">
        <v>322</v>
      </c>
      <c r="P15" s="129">
        <v>32</v>
      </c>
      <c r="Q15" s="129">
        <v>71</v>
      </c>
      <c r="R15" s="129">
        <v>28</v>
      </c>
      <c r="S15" s="130">
        <v>16</v>
      </c>
    </row>
    <row r="16" spans="1:20" s="4" customFormat="1" ht="15" customHeight="1">
      <c r="A16" s="137" t="s">
        <v>26</v>
      </c>
      <c r="B16" s="129">
        <v>831</v>
      </c>
      <c r="C16" s="129">
        <v>398</v>
      </c>
      <c r="D16" s="129">
        <v>85</v>
      </c>
      <c r="E16" s="129">
        <v>24</v>
      </c>
      <c r="F16" s="129">
        <v>8</v>
      </c>
      <c r="G16" s="129">
        <v>11</v>
      </c>
      <c r="H16" s="129">
        <v>165</v>
      </c>
      <c r="I16" s="129">
        <v>72</v>
      </c>
      <c r="J16" s="129">
        <v>21</v>
      </c>
      <c r="K16" s="129">
        <v>365</v>
      </c>
      <c r="L16" s="129">
        <v>166</v>
      </c>
      <c r="M16" s="129">
        <v>32</v>
      </c>
      <c r="N16" s="129">
        <v>225</v>
      </c>
      <c r="O16" s="129">
        <v>130</v>
      </c>
      <c r="P16" s="129">
        <v>6</v>
      </c>
      <c r="Q16" s="129">
        <v>52</v>
      </c>
      <c r="R16" s="129">
        <v>22</v>
      </c>
      <c r="S16" s="130">
        <v>15</v>
      </c>
    </row>
    <row r="17" spans="1:19" s="4" customFormat="1" ht="15" customHeight="1">
      <c r="A17" s="137" t="s">
        <v>152</v>
      </c>
      <c r="B17" s="129">
        <v>2929</v>
      </c>
      <c r="C17" s="129">
        <v>1369</v>
      </c>
      <c r="D17" s="129">
        <v>462</v>
      </c>
      <c r="E17" s="129">
        <v>55</v>
      </c>
      <c r="F17" s="129">
        <v>20</v>
      </c>
      <c r="G17" s="129">
        <v>24</v>
      </c>
      <c r="H17" s="129">
        <v>479</v>
      </c>
      <c r="I17" s="129">
        <v>176</v>
      </c>
      <c r="J17" s="129">
        <v>163</v>
      </c>
      <c r="K17" s="129">
        <v>1470</v>
      </c>
      <c r="L17" s="129">
        <v>684</v>
      </c>
      <c r="M17" s="129">
        <v>211</v>
      </c>
      <c r="N17" s="129">
        <v>837</v>
      </c>
      <c r="O17" s="129">
        <v>444</v>
      </c>
      <c r="P17" s="129">
        <v>39</v>
      </c>
      <c r="Q17" s="129">
        <v>88</v>
      </c>
      <c r="R17" s="129">
        <v>45</v>
      </c>
      <c r="S17" s="130">
        <v>25</v>
      </c>
    </row>
    <row r="18" spans="1:19" s="4" customFormat="1" ht="15" customHeight="1">
      <c r="A18" s="137" t="s">
        <v>27</v>
      </c>
      <c r="B18" s="129">
        <v>1215</v>
      </c>
      <c r="C18" s="129">
        <v>534</v>
      </c>
      <c r="D18" s="129">
        <v>154</v>
      </c>
      <c r="E18" s="129">
        <v>24</v>
      </c>
      <c r="F18" s="129">
        <v>7</v>
      </c>
      <c r="G18" s="129">
        <v>9</v>
      </c>
      <c r="H18" s="129">
        <v>237</v>
      </c>
      <c r="I18" s="129">
        <v>82</v>
      </c>
      <c r="J18" s="129">
        <v>49</v>
      </c>
      <c r="K18" s="129">
        <v>618</v>
      </c>
      <c r="L18" s="129">
        <v>274</v>
      </c>
      <c r="M18" s="129">
        <v>69</v>
      </c>
      <c r="N18" s="129">
        <v>269</v>
      </c>
      <c r="O18" s="129">
        <v>146</v>
      </c>
      <c r="P18" s="129">
        <v>13</v>
      </c>
      <c r="Q18" s="129">
        <v>67</v>
      </c>
      <c r="R18" s="129">
        <v>25</v>
      </c>
      <c r="S18" s="130">
        <v>14</v>
      </c>
    </row>
    <row r="19" spans="1:19" s="4" customFormat="1" ht="15" customHeight="1">
      <c r="A19" s="137" t="s">
        <v>28</v>
      </c>
      <c r="B19" s="129">
        <v>2301</v>
      </c>
      <c r="C19" s="129">
        <v>1130</v>
      </c>
      <c r="D19" s="129">
        <v>277</v>
      </c>
      <c r="E19" s="129">
        <v>61</v>
      </c>
      <c r="F19" s="129">
        <v>21</v>
      </c>
      <c r="G19" s="129">
        <v>17</v>
      </c>
      <c r="H19" s="129">
        <v>442</v>
      </c>
      <c r="I19" s="129">
        <v>200</v>
      </c>
      <c r="J19" s="129">
        <v>113</v>
      </c>
      <c r="K19" s="129">
        <v>963</v>
      </c>
      <c r="L19" s="129">
        <v>426</v>
      </c>
      <c r="M19" s="129">
        <v>101</v>
      </c>
      <c r="N19" s="129">
        <v>716</v>
      </c>
      <c r="O19" s="129">
        <v>436</v>
      </c>
      <c r="P19" s="129">
        <v>26</v>
      </c>
      <c r="Q19" s="129">
        <v>119</v>
      </c>
      <c r="R19" s="129">
        <v>47</v>
      </c>
      <c r="S19" s="130">
        <v>20</v>
      </c>
    </row>
    <row r="20" spans="1:19" s="4" customFormat="1" ht="15" customHeight="1">
      <c r="A20" s="300" t="s">
        <v>216</v>
      </c>
      <c r="B20" s="129">
        <v>32194</v>
      </c>
      <c r="C20" s="129">
        <v>15518</v>
      </c>
      <c r="D20" s="129">
        <v>5224</v>
      </c>
      <c r="E20" s="129">
        <v>880</v>
      </c>
      <c r="F20" s="129">
        <v>342</v>
      </c>
      <c r="G20" s="129">
        <v>328</v>
      </c>
      <c r="H20" s="129">
        <v>5333</v>
      </c>
      <c r="I20" s="129">
        <v>2216</v>
      </c>
      <c r="J20" s="129">
        <v>1551</v>
      </c>
      <c r="K20" s="129">
        <v>14550</v>
      </c>
      <c r="L20" s="129">
        <v>6835</v>
      </c>
      <c r="M20" s="129">
        <v>2383</v>
      </c>
      <c r="N20" s="129">
        <v>10128</v>
      </c>
      <c r="O20" s="129">
        <v>5627</v>
      </c>
      <c r="P20" s="129">
        <v>591</v>
      </c>
      <c r="Q20" s="129">
        <v>1303</v>
      </c>
      <c r="R20" s="129">
        <v>498</v>
      </c>
      <c r="S20" s="130">
        <v>371</v>
      </c>
    </row>
    <row r="21" spans="1:19" s="4" customFormat="1" ht="25" customHeight="1">
      <c r="A21" s="136" t="s">
        <v>209</v>
      </c>
      <c r="B21" s="129">
        <v>2448</v>
      </c>
      <c r="C21" s="129">
        <v>1194</v>
      </c>
      <c r="D21" s="129">
        <v>259</v>
      </c>
      <c r="E21" s="129">
        <v>62</v>
      </c>
      <c r="F21" s="129">
        <v>29</v>
      </c>
      <c r="G21" s="129">
        <v>24</v>
      </c>
      <c r="H21" s="129">
        <v>386</v>
      </c>
      <c r="I21" s="129">
        <v>153</v>
      </c>
      <c r="J21" s="129">
        <v>83</v>
      </c>
      <c r="K21" s="129">
        <v>946</v>
      </c>
      <c r="L21" s="129">
        <v>452</v>
      </c>
      <c r="M21" s="129">
        <v>109</v>
      </c>
      <c r="N21" s="129">
        <v>959</v>
      </c>
      <c r="O21" s="129">
        <v>533</v>
      </c>
      <c r="P21" s="129">
        <v>35</v>
      </c>
      <c r="Q21" s="129">
        <v>95</v>
      </c>
      <c r="R21" s="129">
        <v>27</v>
      </c>
      <c r="S21" s="130">
        <v>8</v>
      </c>
    </row>
    <row r="22" spans="1:19" s="4" customFormat="1" ht="15" customHeight="1">
      <c r="A22" s="136" t="s">
        <v>29</v>
      </c>
      <c r="B22" s="129">
        <v>2166</v>
      </c>
      <c r="C22" s="129">
        <v>997</v>
      </c>
      <c r="D22" s="129">
        <v>181</v>
      </c>
      <c r="E22" s="129">
        <v>64</v>
      </c>
      <c r="F22" s="129">
        <v>32</v>
      </c>
      <c r="G22" s="129">
        <v>21</v>
      </c>
      <c r="H22" s="129">
        <v>459</v>
      </c>
      <c r="I22" s="129">
        <v>169</v>
      </c>
      <c r="J22" s="129">
        <v>66</v>
      </c>
      <c r="K22" s="129">
        <v>987</v>
      </c>
      <c r="L22" s="129">
        <v>443</v>
      </c>
      <c r="M22" s="129">
        <v>68</v>
      </c>
      <c r="N22" s="129">
        <v>583</v>
      </c>
      <c r="O22" s="129">
        <v>325</v>
      </c>
      <c r="P22" s="129">
        <v>13</v>
      </c>
      <c r="Q22" s="129">
        <v>73</v>
      </c>
      <c r="R22" s="129">
        <v>28</v>
      </c>
      <c r="S22" s="130">
        <v>13</v>
      </c>
    </row>
    <row r="23" spans="1:19" s="4" customFormat="1" ht="15" customHeight="1">
      <c r="A23" s="136" t="s">
        <v>210</v>
      </c>
      <c r="B23" s="129">
        <v>1714</v>
      </c>
      <c r="C23" s="129">
        <v>839</v>
      </c>
      <c r="D23" s="129">
        <v>171</v>
      </c>
      <c r="E23" s="129">
        <v>48</v>
      </c>
      <c r="F23" s="129">
        <v>22</v>
      </c>
      <c r="G23" s="129">
        <v>12</v>
      </c>
      <c r="H23" s="129">
        <v>331</v>
      </c>
      <c r="I23" s="129">
        <v>117</v>
      </c>
      <c r="J23" s="129">
        <v>63</v>
      </c>
      <c r="K23" s="129">
        <v>897</v>
      </c>
      <c r="L23" s="129">
        <v>461</v>
      </c>
      <c r="M23" s="129">
        <v>77</v>
      </c>
      <c r="N23" s="129">
        <v>373</v>
      </c>
      <c r="O23" s="129">
        <v>215</v>
      </c>
      <c r="P23" s="129">
        <v>10</v>
      </c>
      <c r="Q23" s="129">
        <v>65</v>
      </c>
      <c r="R23" s="129">
        <v>24</v>
      </c>
      <c r="S23" s="130">
        <v>9</v>
      </c>
    </row>
    <row r="24" spans="1:19" s="4" customFormat="1" ht="15" customHeight="1">
      <c r="A24" s="136" t="s">
        <v>211</v>
      </c>
      <c r="B24" s="129">
        <v>2222</v>
      </c>
      <c r="C24" s="129">
        <v>1100</v>
      </c>
      <c r="D24" s="129">
        <v>208</v>
      </c>
      <c r="E24" s="129">
        <v>40</v>
      </c>
      <c r="F24" s="129">
        <v>15</v>
      </c>
      <c r="G24" s="129">
        <v>12</v>
      </c>
      <c r="H24" s="129">
        <v>397</v>
      </c>
      <c r="I24" s="129">
        <v>178</v>
      </c>
      <c r="J24" s="129">
        <v>81</v>
      </c>
      <c r="K24" s="129">
        <v>878</v>
      </c>
      <c r="L24" s="129">
        <v>434</v>
      </c>
      <c r="M24" s="129">
        <v>67</v>
      </c>
      <c r="N24" s="129">
        <v>811</v>
      </c>
      <c r="O24" s="129">
        <v>439</v>
      </c>
      <c r="P24" s="129">
        <v>33</v>
      </c>
      <c r="Q24" s="129">
        <v>96</v>
      </c>
      <c r="R24" s="129">
        <v>34</v>
      </c>
      <c r="S24" s="130">
        <v>15</v>
      </c>
    </row>
    <row r="25" spans="1:19" s="4" customFormat="1" ht="15" customHeight="1">
      <c r="A25" s="137" t="s">
        <v>30</v>
      </c>
      <c r="B25" s="129">
        <v>757</v>
      </c>
      <c r="C25" s="129">
        <v>352</v>
      </c>
      <c r="D25" s="129">
        <v>62</v>
      </c>
      <c r="E25" s="129">
        <v>26</v>
      </c>
      <c r="F25" s="129">
        <v>10</v>
      </c>
      <c r="G25" s="129">
        <v>4</v>
      </c>
      <c r="H25" s="129">
        <v>162</v>
      </c>
      <c r="I25" s="129">
        <v>62</v>
      </c>
      <c r="J25" s="129">
        <v>22</v>
      </c>
      <c r="K25" s="129">
        <v>368</v>
      </c>
      <c r="L25" s="129">
        <v>189</v>
      </c>
      <c r="M25" s="129">
        <v>29</v>
      </c>
      <c r="N25" s="129">
        <v>167</v>
      </c>
      <c r="O25" s="129">
        <v>89</v>
      </c>
      <c r="P25" s="129">
        <v>4</v>
      </c>
      <c r="Q25" s="129">
        <v>34</v>
      </c>
      <c r="R25" s="129">
        <v>2</v>
      </c>
      <c r="S25" s="130">
        <v>3</v>
      </c>
    </row>
    <row r="26" spans="1:19" s="4" customFormat="1" ht="15" customHeight="1">
      <c r="A26" s="300" t="s">
        <v>217</v>
      </c>
      <c r="B26" s="129">
        <v>9307</v>
      </c>
      <c r="C26" s="129">
        <v>4482</v>
      </c>
      <c r="D26" s="129">
        <v>881</v>
      </c>
      <c r="E26" s="129">
        <v>240</v>
      </c>
      <c r="F26" s="129">
        <v>108</v>
      </c>
      <c r="G26" s="129">
        <v>73</v>
      </c>
      <c r="H26" s="129">
        <v>1735</v>
      </c>
      <c r="I26" s="129">
        <v>679</v>
      </c>
      <c r="J26" s="129">
        <v>315</v>
      </c>
      <c r="K26" s="129">
        <v>4076</v>
      </c>
      <c r="L26" s="129">
        <v>1979</v>
      </c>
      <c r="M26" s="129">
        <v>350</v>
      </c>
      <c r="N26" s="129">
        <v>2893</v>
      </c>
      <c r="O26" s="129">
        <v>1601</v>
      </c>
      <c r="P26" s="129">
        <v>95</v>
      </c>
      <c r="Q26" s="129">
        <v>363</v>
      </c>
      <c r="R26" s="129">
        <v>115</v>
      </c>
      <c r="S26" s="130">
        <v>48</v>
      </c>
    </row>
    <row r="27" spans="1:19" s="4" customFormat="1" ht="25" customHeight="1">
      <c r="A27" s="137" t="s">
        <v>31</v>
      </c>
      <c r="B27" s="129">
        <v>1485</v>
      </c>
      <c r="C27" s="129">
        <v>717</v>
      </c>
      <c r="D27" s="129">
        <v>295</v>
      </c>
      <c r="E27" s="129">
        <v>36</v>
      </c>
      <c r="F27" s="129">
        <v>9</v>
      </c>
      <c r="G27" s="129">
        <v>26</v>
      </c>
      <c r="H27" s="129">
        <v>247</v>
      </c>
      <c r="I27" s="129">
        <v>117</v>
      </c>
      <c r="J27" s="129">
        <v>76</v>
      </c>
      <c r="K27" s="129">
        <v>768</v>
      </c>
      <c r="L27" s="129">
        <v>357</v>
      </c>
      <c r="M27" s="129">
        <v>158</v>
      </c>
      <c r="N27" s="129">
        <v>340</v>
      </c>
      <c r="O27" s="129">
        <v>198</v>
      </c>
      <c r="P27" s="129">
        <v>10</v>
      </c>
      <c r="Q27" s="129">
        <v>94</v>
      </c>
      <c r="R27" s="129">
        <v>36</v>
      </c>
      <c r="S27" s="130">
        <v>25</v>
      </c>
    </row>
    <row r="28" spans="1:19" s="4" customFormat="1" ht="15" customHeight="1">
      <c r="A28" s="137" t="s">
        <v>212</v>
      </c>
      <c r="B28" s="129">
        <v>2120</v>
      </c>
      <c r="C28" s="129">
        <v>1109</v>
      </c>
      <c r="D28" s="129">
        <v>178</v>
      </c>
      <c r="E28" s="129">
        <v>42</v>
      </c>
      <c r="F28" s="129">
        <v>18</v>
      </c>
      <c r="G28" s="129">
        <v>12</v>
      </c>
      <c r="H28" s="129">
        <v>322</v>
      </c>
      <c r="I28" s="129">
        <v>131</v>
      </c>
      <c r="J28" s="129">
        <v>58</v>
      </c>
      <c r="K28" s="129">
        <v>1082</v>
      </c>
      <c r="L28" s="129">
        <v>569</v>
      </c>
      <c r="M28" s="129">
        <v>81</v>
      </c>
      <c r="N28" s="129">
        <v>587</v>
      </c>
      <c r="O28" s="129">
        <v>350</v>
      </c>
      <c r="P28" s="129">
        <v>14</v>
      </c>
      <c r="Q28" s="129">
        <v>87</v>
      </c>
      <c r="R28" s="129">
        <v>41</v>
      </c>
      <c r="S28" s="130">
        <v>13</v>
      </c>
    </row>
    <row r="29" spans="1:19" s="4" customFormat="1" ht="15" customHeight="1">
      <c r="A29" s="137" t="s">
        <v>213</v>
      </c>
      <c r="B29" s="129">
        <v>1128</v>
      </c>
      <c r="C29" s="129">
        <v>552</v>
      </c>
      <c r="D29" s="129">
        <v>108</v>
      </c>
      <c r="E29" s="129">
        <v>40</v>
      </c>
      <c r="F29" s="129">
        <v>14</v>
      </c>
      <c r="G29" s="129">
        <v>10</v>
      </c>
      <c r="H29" s="129">
        <v>251</v>
      </c>
      <c r="I29" s="129">
        <v>102</v>
      </c>
      <c r="J29" s="129">
        <v>39</v>
      </c>
      <c r="K29" s="129">
        <v>543</v>
      </c>
      <c r="L29" s="129">
        <v>261</v>
      </c>
      <c r="M29" s="129">
        <v>47</v>
      </c>
      <c r="N29" s="129">
        <v>261</v>
      </c>
      <c r="O29" s="129">
        <v>164</v>
      </c>
      <c r="P29" s="129">
        <v>8</v>
      </c>
      <c r="Q29" s="129">
        <v>33</v>
      </c>
      <c r="R29" s="129">
        <v>11</v>
      </c>
      <c r="S29" s="130">
        <v>4</v>
      </c>
    </row>
    <row r="30" spans="1:19" s="4" customFormat="1" ht="15" customHeight="1">
      <c r="A30" s="137" t="s">
        <v>214</v>
      </c>
      <c r="B30" s="129">
        <v>2019</v>
      </c>
      <c r="C30" s="129">
        <v>998</v>
      </c>
      <c r="D30" s="129">
        <v>151</v>
      </c>
      <c r="E30" s="129">
        <v>47</v>
      </c>
      <c r="F30" s="129">
        <v>15</v>
      </c>
      <c r="G30" s="129">
        <v>6</v>
      </c>
      <c r="H30" s="129">
        <v>392</v>
      </c>
      <c r="I30" s="129">
        <v>162</v>
      </c>
      <c r="J30" s="129">
        <v>52</v>
      </c>
      <c r="K30" s="129">
        <v>979</v>
      </c>
      <c r="L30" s="129">
        <v>474</v>
      </c>
      <c r="M30" s="129">
        <v>73</v>
      </c>
      <c r="N30" s="129">
        <v>536</v>
      </c>
      <c r="O30" s="129">
        <v>321</v>
      </c>
      <c r="P30" s="129">
        <v>15</v>
      </c>
      <c r="Q30" s="129">
        <v>65</v>
      </c>
      <c r="R30" s="129">
        <v>26</v>
      </c>
      <c r="S30" s="130">
        <v>5</v>
      </c>
    </row>
    <row r="31" spans="1:19" s="4" customFormat="1" ht="15" customHeight="1">
      <c r="A31" s="137" t="s">
        <v>32</v>
      </c>
      <c r="B31" s="129">
        <v>1617</v>
      </c>
      <c r="C31" s="129">
        <v>761</v>
      </c>
      <c r="D31" s="129">
        <v>120</v>
      </c>
      <c r="E31" s="129">
        <v>43</v>
      </c>
      <c r="F31" s="129">
        <v>11</v>
      </c>
      <c r="G31" s="129">
        <v>14</v>
      </c>
      <c r="H31" s="129">
        <v>279</v>
      </c>
      <c r="I31" s="129">
        <v>114</v>
      </c>
      <c r="J31" s="129">
        <v>36</v>
      </c>
      <c r="K31" s="129">
        <v>738</v>
      </c>
      <c r="L31" s="129">
        <v>345</v>
      </c>
      <c r="M31" s="129">
        <v>55</v>
      </c>
      <c r="N31" s="129">
        <v>479</v>
      </c>
      <c r="O31" s="129">
        <v>268</v>
      </c>
      <c r="P31" s="129">
        <v>6</v>
      </c>
      <c r="Q31" s="129">
        <v>78</v>
      </c>
      <c r="R31" s="129">
        <v>23</v>
      </c>
      <c r="S31" s="130">
        <v>9</v>
      </c>
    </row>
    <row r="32" spans="1:19" s="4" customFormat="1" ht="15" customHeight="1">
      <c r="A32" s="137" t="s">
        <v>215</v>
      </c>
      <c r="B32" s="129">
        <v>1454</v>
      </c>
      <c r="C32" s="129">
        <v>732</v>
      </c>
      <c r="D32" s="129">
        <v>91</v>
      </c>
      <c r="E32" s="129">
        <v>31</v>
      </c>
      <c r="F32" s="129">
        <v>11</v>
      </c>
      <c r="G32" s="129">
        <v>9</v>
      </c>
      <c r="H32" s="129">
        <v>226</v>
      </c>
      <c r="I32" s="129">
        <v>86</v>
      </c>
      <c r="J32" s="129">
        <v>36</v>
      </c>
      <c r="K32" s="129">
        <v>761</v>
      </c>
      <c r="L32" s="129">
        <v>374</v>
      </c>
      <c r="M32" s="129">
        <v>32</v>
      </c>
      <c r="N32" s="129">
        <v>388</v>
      </c>
      <c r="O32" s="129">
        <v>247</v>
      </c>
      <c r="P32" s="129">
        <v>10</v>
      </c>
      <c r="Q32" s="129">
        <v>48</v>
      </c>
      <c r="R32" s="129">
        <v>14</v>
      </c>
      <c r="S32" s="130">
        <v>4</v>
      </c>
    </row>
    <row r="33" spans="1:20" s="4" customFormat="1" ht="15" customHeight="1">
      <c r="A33" s="137" t="s">
        <v>33</v>
      </c>
      <c r="B33" s="129">
        <v>859</v>
      </c>
      <c r="C33" s="129">
        <v>413</v>
      </c>
      <c r="D33" s="129">
        <v>47</v>
      </c>
      <c r="E33" s="129">
        <v>19</v>
      </c>
      <c r="F33" s="129">
        <v>8</v>
      </c>
      <c r="G33" s="129">
        <v>5</v>
      </c>
      <c r="H33" s="129">
        <v>190</v>
      </c>
      <c r="I33" s="129">
        <v>70</v>
      </c>
      <c r="J33" s="129">
        <v>16</v>
      </c>
      <c r="K33" s="129">
        <v>454</v>
      </c>
      <c r="L33" s="129">
        <v>229</v>
      </c>
      <c r="M33" s="129">
        <v>21</v>
      </c>
      <c r="N33" s="129">
        <v>160</v>
      </c>
      <c r="O33" s="129">
        <v>85</v>
      </c>
      <c r="P33" s="129">
        <v>2</v>
      </c>
      <c r="Q33" s="129">
        <v>36</v>
      </c>
      <c r="R33" s="129">
        <v>21</v>
      </c>
      <c r="S33" s="130">
        <v>3</v>
      </c>
    </row>
    <row r="34" spans="1:20" s="4" customFormat="1" ht="15" customHeight="1">
      <c r="A34" s="300" t="s">
        <v>218</v>
      </c>
      <c r="B34" s="129">
        <v>10682</v>
      </c>
      <c r="C34" s="129">
        <v>5282</v>
      </c>
      <c r="D34" s="129">
        <v>990</v>
      </c>
      <c r="E34" s="129">
        <v>258</v>
      </c>
      <c r="F34" s="129">
        <v>86</v>
      </c>
      <c r="G34" s="129">
        <v>82</v>
      </c>
      <c r="H34" s="129">
        <v>1907</v>
      </c>
      <c r="I34" s="129">
        <v>782</v>
      </c>
      <c r="J34" s="129">
        <v>313</v>
      </c>
      <c r="K34" s="129">
        <v>5325</v>
      </c>
      <c r="L34" s="129">
        <v>2609</v>
      </c>
      <c r="M34" s="129">
        <v>467</v>
      </c>
      <c r="N34" s="129">
        <v>2751</v>
      </c>
      <c r="O34" s="129">
        <v>1633</v>
      </c>
      <c r="P34" s="129">
        <v>65</v>
      </c>
      <c r="Q34" s="129">
        <v>441</v>
      </c>
      <c r="R34" s="129">
        <v>172</v>
      </c>
      <c r="S34" s="130">
        <v>63</v>
      </c>
    </row>
    <row r="35" spans="1:20" s="4" customFormat="1" ht="21.75" customHeight="1">
      <c r="A35" s="301" t="s">
        <v>80</v>
      </c>
      <c r="B35" s="129">
        <v>52183</v>
      </c>
      <c r="C35" s="129">
        <v>25282</v>
      </c>
      <c r="D35" s="129">
        <v>7095</v>
      </c>
      <c r="E35" s="129">
        <v>1378</v>
      </c>
      <c r="F35" s="129">
        <v>536</v>
      </c>
      <c r="G35" s="129">
        <v>483</v>
      </c>
      <c r="H35" s="129">
        <v>8975</v>
      </c>
      <c r="I35" s="129">
        <v>3677</v>
      </c>
      <c r="J35" s="129">
        <v>2179</v>
      </c>
      <c r="K35" s="129">
        <v>23951</v>
      </c>
      <c r="L35" s="129">
        <v>11423</v>
      </c>
      <c r="M35" s="129">
        <v>3200</v>
      </c>
      <c r="N35" s="129">
        <v>15772</v>
      </c>
      <c r="O35" s="129">
        <v>8861</v>
      </c>
      <c r="P35" s="129">
        <v>751</v>
      </c>
      <c r="Q35" s="129">
        <v>2107</v>
      </c>
      <c r="R35" s="129">
        <v>785</v>
      </c>
      <c r="S35" s="130">
        <v>482</v>
      </c>
    </row>
    <row r="36" spans="1:20" s="4" customFormat="1" ht="15" customHeight="1">
      <c r="A36" s="39" t="s">
        <v>34</v>
      </c>
      <c r="B36" s="129"/>
      <c r="C36" s="129"/>
      <c r="D36" s="129"/>
      <c r="E36" s="129"/>
      <c r="F36" s="129"/>
      <c r="G36" s="129"/>
      <c r="H36" s="129"/>
      <c r="I36" s="129"/>
      <c r="J36" s="129"/>
      <c r="K36" s="129"/>
      <c r="L36" s="129"/>
      <c r="M36" s="129"/>
      <c r="N36" s="129"/>
      <c r="O36" s="129"/>
      <c r="P36" s="129"/>
      <c r="Q36" s="129"/>
      <c r="R36" s="129"/>
      <c r="S36" s="130"/>
    </row>
    <row r="37" spans="1:20" s="4" customFormat="1" ht="15" customHeight="1">
      <c r="A37" s="61" t="s">
        <v>35</v>
      </c>
      <c r="B37" s="129">
        <v>11944</v>
      </c>
      <c r="C37" s="129">
        <v>5828</v>
      </c>
      <c r="D37" s="129">
        <v>2488</v>
      </c>
      <c r="E37" s="129">
        <v>385</v>
      </c>
      <c r="F37" s="129">
        <v>149</v>
      </c>
      <c r="G37" s="129">
        <v>145</v>
      </c>
      <c r="H37" s="129">
        <v>1926</v>
      </c>
      <c r="I37" s="129">
        <v>847</v>
      </c>
      <c r="J37" s="129">
        <v>641</v>
      </c>
      <c r="K37" s="129">
        <v>5140</v>
      </c>
      <c r="L37" s="129">
        <v>2417</v>
      </c>
      <c r="M37" s="129">
        <v>1230</v>
      </c>
      <c r="N37" s="129">
        <v>3959</v>
      </c>
      <c r="O37" s="129">
        <v>2219</v>
      </c>
      <c r="P37" s="129">
        <v>297</v>
      </c>
      <c r="Q37" s="129">
        <v>534</v>
      </c>
      <c r="R37" s="129">
        <v>196</v>
      </c>
      <c r="S37" s="130">
        <v>175</v>
      </c>
    </row>
    <row r="38" spans="1:20" s="4" customFormat="1" ht="15" customHeight="1">
      <c r="A38" s="61" t="s">
        <v>36</v>
      </c>
      <c r="B38" s="129">
        <v>40239</v>
      </c>
      <c r="C38" s="129">
        <v>19454</v>
      </c>
      <c r="D38" s="129">
        <v>4607</v>
      </c>
      <c r="E38" s="129">
        <v>993</v>
      </c>
      <c r="F38" s="129">
        <v>387</v>
      </c>
      <c r="G38" s="129">
        <v>338</v>
      </c>
      <c r="H38" s="129">
        <v>7049</v>
      </c>
      <c r="I38" s="129">
        <v>2830</v>
      </c>
      <c r="J38" s="129">
        <v>1538</v>
      </c>
      <c r="K38" s="129">
        <v>18811</v>
      </c>
      <c r="L38" s="129">
        <v>9006</v>
      </c>
      <c r="M38" s="129">
        <v>1970</v>
      </c>
      <c r="N38" s="129">
        <v>11813</v>
      </c>
      <c r="O38" s="129">
        <v>6642</v>
      </c>
      <c r="P38" s="129">
        <v>454</v>
      </c>
      <c r="Q38" s="129">
        <v>1573</v>
      </c>
      <c r="R38" s="129">
        <v>589</v>
      </c>
      <c r="S38" s="130">
        <v>307</v>
      </c>
    </row>
    <row r="39" spans="1:20" s="4" customFormat="1" ht="27.75" customHeight="1">
      <c r="A39" s="302" t="s">
        <v>14</v>
      </c>
      <c r="B39" s="129">
        <v>19025</v>
      </c>
      <c r="C39" s="129">
        <v>9188</v>
      </c>
      <c r="D39" s="129">
        <v>3439</v>
      </c>
      <c r="E39" s="129">
        <v>519</v>
      </c>
      <c r="F39" s="129">
        <v>210</v>
      </c>
      <c r="G39" s="129">
        <v>202</v>
      </c>
      <c r="H39" s="129">
        <v>3180</v>
      </c>
      <c r="I39" s="129">
        <v>1334</v>
      </c>
      <c r="J39" s="129">
        <v>1006</v>
      </c>
      <c r="K39" s="129">
        <v>8478</v>
      </c>
      <c r="L39" s="129">
        <v>3981</v>
      </c>
      <c r="M39" s="129">
        <v>1605</v>
      </c>
      <c r="N39" s="129">
        <v>6073</v>
      </c>
      <c r="O39" s="129">
        <v>3380</v>
      </c>
      <c r="P39" s="129">
        <v>393</v>
      </c>
      <c r="Q39" s="129">
        <v>775</v>
      </c>
      <c r="R39" s="129">
        <v>283</v>
      </c>
      <c r="S39" s="130">
        <v>233</v>
      </c>
      <c r="T39" s="424"/>
    </row>
    <row r="40" spans="1:20" s="4" customFormat="1" ht="12" customHeight="1">
      <c r="A40" s="95" t="s">
        <v>141</v>
      </c>
      <c r="B40" s="66"/>
      <c r="C40" s="66"/>
    </row>
    <row r="41" spans="1:20" s="67" customFormat="1" ht="10" customHeight="1">
      <c r="A41" s="773" t="s">
        <v>792</v>
      </c>
      <c r="B41" s="773"/>
      <c r="C41" s="773"/>
      <c r="D41" s="773"/>
      <c r="E41" s="773"/>
      <c r="F41" s="773"/>
      <c r="G41" s="773"/>
      <c r="H41" s="773"/>
      <c r="I41" s="773"/>
      <c r="J41" s="773"/>
      <c r="K41" s="773"/>
      <c r="L41" s="773"/>
      <c r="M41" s="773"/>
      <c r="N41" s="773"/>
      <c r="O41" s="773"/>
      <c r="P41" s="773"/>
      <c r="Q41" s="773"/>
      <c r="R41" s="773"/>
      <c r="S41" s="773"/>
      <c r="T41" s="525"/>
    </row>
    <row r="42" spans="1:20" ht="10">
      <c r="A42" s="596"/>
      <c r="B42" s="596"/>
      <c r="C42" s="596"/>
      <c r="D42" s="596"/>
      <c r="E42" s="596"/>
      <c r="F42" s="596"/>
      <c r="G42" s="596"/>
      <c r="H42" s="596"/>
      <c r="I42" s="596"/>
      <c r="J42" s="596"/>
      <c r="K42" s="596"/>
      <c r="L42" s="596"/>
      <c r="M42" s="596"/>
      <c r="N42" s="596"/>
      <c r="O42" s="596"/>
      <c r="P42" s="596"/>
      <c r="Q42" s="596"/>
      <c r="R42" s="596"/>
      <c r="S42" s="596"/>
    </row>
    <row r="43" spans="1:20" ht="10">
      <c r="A43" s="116"/>
      <c r="B43" s="116"/>
      <c r="C43" s="116"/>
      <c r="D43" s="116"/>
      <c r="E43" s="116"/>
      <c r="F43" s="116"/>
      <c r="G43" s="116"/>
      <c r="H43" s="116"/>
      <c r="I43" s="116"/>
      <c r="J43" s="116"/>
      <c r="K43" s="116"/>
      <c r="L43" s="116"/>
      <c r="M43" s="116"/>
      <c r="N43" s="116"/>
      <c r="O43" s="116"/>
      <c r="P43" s="116"/>
      <c r="Q43" s="116"/>
      <c r="R43" s="116"/>
      <c r="S43" s="116"/>
    </row>
  </sheetData>
  <mergeCells count="23">
    <mergeCell ref="R4:S4"/>
    <mergeCell ref="A41:S41"/>
    <mergeCell ref="K4:K5"/>
    <mergeCell ref="L4:M4"/>
    <mergeCell ref="N4:N5"/>
    <mergeCell ref="O4:P4"/>
    <mergeCell ref="Q4:Q5"/>
    <mergeCell ref="A42:S42"/>
    <mergeCell ref="A1:S1"/>
    <mergeCell ref="A2:A5"/>
    <mergeCell ref="B2:D3"/>
    <mergeCell ref="E2:S2"/>
    <mergeCell ref="E3:G3"/>
    <mergeCell ref="H3:J3"/>
    <mergeCell ref="K3:M3"/>
    <mergeCell ref="N3:P3"/>
    <mergeCell ref="Q3:S3"/>
    <mergeCell ref="B4:B5"/>
    <mergeCell ref="C4:D4"/>
    <mergeCell ref="E4:E5"/>
    <mergeCell ref="F4:G4"/>
    <mergeCell ref="H4:H5"/>
    <mergeCell ref="I4:J4"/>
  </mergeCells>
  <hyperlinks>
    <hyperlink ref="T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6"/>
  <sheetViews>
    <sheetView zoomScaleNormal="100" workbookViewId="0">
      <pane ySplit="7" topLeftCell="A8" activePane="bottomLeft" state="frozen"/>
      <selection activeCell="G49" sqref="G49"/>
      <selection pane="bottomLeft" sqref="A1:X1"/>
    </sheetView>
  </sheetViews>
  <sheetFormatPr baseColWidth="10" defaultColWidth="14.6640625" defaultRowHeight="14"/>
  <cols>
    <col min="1" max="1" width="28.109375" style="4" bestFit="1" customWidth="1"/>
    <col min="2" max="2" width="8.6640625" style="4" customWidth="1"/>
    <col min="3" max="3" width="9.33203125" style="4" bestFit="1" customWidth="1"/>
    <col min="4" max="4" width="8.109375" style="4" bestFit="1" customWidth="1"/>
    <col min="5" max="5" width="7.6640625" style="4" bestFit="1" customWidth="1"/>
    <col min="6" max="6" width="9.33203125" style="4" bestFit="1" customWidth="1"/>
    <col min="7" max="7" width="8.109375" style="4" bestFit="1" customWidth="1"/>
    <col min="8" max="8" width="14.77734375" style="4" customWidth="1"/>
    <col min="9" max="9" width="9.33203125" style="4" bestFit="1" customWidth="1"/>
    <col min="10" max="10" width="8.109375" style="4" bestFit="1" customWidth="1"/>
    <col min="11" max="11" width="9.33203125" style="4" bestFit="1" customWidth="1"/>
    <col min="12" max="13" width="7.6640625" style="4" bestFit="1" customWidth="1"/>
    <col min="14" max="14" width="9.33203125" style="4" bestFit="1" customWidth="1"/>
    <col min="15" max="15" width="8.109375" style="4" bestFit="1" customWidth="1"/>
    <col min="16" max="16" width="7.6640625" style="4" bestFit="1" customWidth="1"/>
    <col min="17" max="17" width="9.33203125" style="4" bestFit="1" customWidth="1"/>
    <col min="18" max="19" width="7.6640625" style="4" bestFit="1" customWidth="1"/>
    <col min="20" max="20" width="9.33203125" style="4" bestFit="1" customWidth="1"/>
    <col min="21" max="22" width="7.6640625" style="4" bestFit="1" customWidth="1"/>
    <col min="23" max="23" width="9.33203125" style="4" bestFit="1" customWidth="1"/>
    <col min="24" max="24" width="7.6640625" style="4" bestFit="1" customWidth="1"/>
    <col min="25" max="25" width="20.109375" style="4" bestFit="1" customWidth="1"/>
    <col min="26" max="16384" width="14.6640625" style="4"/>
  </cols>
  <sheetData>
    <row r="1" spans="1:25" ht="40" customHeight="1">
      <c r="A1" s="774" t="s">
        <v>724</v>
      </c>
      <c r="B1" s="774"/>
      <c r="C1" s="774"/>
      <c r="D1" s="774"/>
      <c r="E1" s="774"/>
      <c r="F1" s="774"/>
      <c r="G1" s="774"/>
      <c r="H1" s="774"/>
      <c r="I1" s="774"/>
      <c r="J1" s="774"/>
      <c r="K1" s="774"/>
      <c r="L1" s="774"/>
      <c r="M1" s="774"/>
      <c r="N1" s="774"/>
      <c r="O1" s="774"/>
      <c r="P1" s="774"/>
      <c r="Q1" s="774"/>
      <c r="R1" s="774"/>
      <c r="S1" s="774"/>
      <c r="T1" s="774"/>
      <c r="U1" s="774"/>
      <c r="V1" s="774"/>
      <c r="W1" s="774"/>
      <c r="X1" s="774"/>
      <c r="Y1" s="6"/>
    </row>
    <row r="2" spans="1:25" s="113" customFormat="1" ht="15.75" customHeight="1">
      <c r="A2" s="576" t="s">
        <v>414</v>
      </c>
      <c r="B2" s="763" t="s">
        <v>893</v>
      </c>
      <c r="C2" s="763"/>
      <c r="D2" s="747"/>
      <c r="E2" s="746" t="s">
        <v>120</v>
      </c>
      <c r="F2" s="763"/>
      <c r="G2" s="763"/>
      <c r="H2" s="763"/>
      <c r="I2" s="763"/>
      <c r="J2" s="747"/>
      <c r="K2" s="764" t="s">
        <v>121</v>
      </c>
      <c r="L2" s="772"/>
      <c r="M2" s="763" t="s">
        <v>122</v>
      </c>
      <c r="N2" s="763"/>
      <c r="O2" s="747"/>
      <c r="P2" s="746" t="s">
        <v>123</v>
      </c>
      <c r="Q2" s="763"/>
      <c r="R2" s="747"/>
      <c r="S2" s="746" t="s">
        <v>124</v>
      </c>
      <c r="T2" s="763"/>
      <c r="U2" s="747"/>
      <c r="V2" s="746" t="s">
        <v>125</v>
      </c>
      <c r="W2" s="763"/>
      <c r="X2" s="763"/>
      <c r="Y2" s="118" t="s">
        <v>192</v>
      </c>
    </row>
    <row r="3" spans="1:25" ht="14.15" customHeight="1">
      <c r="A3" s="786"/>
      <c r="B3" s="729" t="s">
        <v>126</v>
      </c>
      <c r="C3" s="760" t="s">
        <v>557</v>
      </c>
      <c r="D3" s="752"/>
      <c r="E3" s="742" t="s">
        <v>107</v>
      </c>
      <c r="F3" s="746" t="s">
        <v>557</v>
      </c>
      <c r="G3" s="763"/>
      <c r="H3" s="763"/>
      <c r="I3" s="763"/>
      <c r="J3" s="763"/>
      <c r="K3" s="760" t="s">
        <v>557</v>
      </c>
      <c r="L3" s="752"/>
      <c r="M3" s="742" t="s">
        <v>107</v>
      </c>
      <c r="N3" s="760" t="s">
        <v>557</v>
      </c>
      <c r="O3" s="752"/>
      <c r="P3" s="742" t="s">
        <v>107</v>
      </c>
      <c r="Q3" s="760" t="s">
        <v>557</v>
      </c>
      <c r="R3" s="752"/>
      <c r="S3" s="742" t="s">
        <v>107</v>
      </c>
      <c r="T3" s="760" t="s">
        <v>557</v>
      </c>
      <c r="U3" s="752"/>
      <c r="V3" s="761" t="s">
        <v>107</v>
      </c>
      <c r="W3" s="760" t="s">
        <v>557</v>
      </c>
      <c r="X3" s="790"/>
      <c r="Y3" s="6"/>
    </row>
    <row r="4" spans="1:25">
      <c r="A4" s="786"/>
      <c r="B4" s="757"/>
      <c r="C4" s="761"/>
      <c r="D4" s="757"/>
      <c r="E4" s="755"/>
      <c r="F4" s="721" t="s">
        <v>16</v>
      </c>
      <c r="G4" s="746" t="s">
        <v>114</v>
      </c>
      <c r="H4" s="763"/>
      <c r="I4" s="763"/>
      <c r="J4" s="763"/>
      <c r="K4" s="761"/>
      <c r="L4" s="757"/>
      <c r="M4" s="755"/>
      <c r="N4" s="761"/>
      <c r="O4" s="757"/>
      <c r="P4" s="755"/>
      <c r="Q4" s="761"/>
      <c r="R4" s="757"/>
      <c r="S4" s="755"/>
      <c r="T4" s="761"/>
      <c r="U4" s="757"/>
      <c r="V4" s="761"/>
      <c r="W4" s="761"/>
      <c r="X4" s="762"/>
      <c r="Y4" s="6"/>
    </row>
    <row r="5" spans="1:25">
      <c r="A5" s="787"/>
      <c r="B5" s="757"/>
      <c r="C5" s="753"/>
      <c r="D5" s="754"/>
      <c r="E5" s="755"/>
      <c r="F5" s="767"/>
      <c r="G5" s="725" t="s">
        <v>54</v>
      </c>
      <c r="H5" s="725" t="s">
        <v>878</v>
      </c>
      <c r="I5" s="788" t="s">
        <v>127</v>
      </c>
      <c r="J5" s="779"/>
      <c r="K5" s="753"/>
      <c r="L5" s="754"/>
      <c r="M5" s="755"/>
      <c r="N5" s="753"/>
      <c r="O5" s="754"/>
      <c r="P5" s="755"/>
      <c r="Q5" s="753"/>
      <c r="R5" s="754"/>
      <c r="S5" s="755"/>
      <c r="T5" s="753"/>
      <c r="U5" s="754"/>
      <c r="V5" s="761"/>
      <c r="W5" s="753"/>
      <c r="X5" s="756"/>
      <c r="Y5" s="6"/>
    </row>
    <row r="6" spans="1:25" ht="15.75" customHeight="1">
      <c r="A6" s="787"/>
      <c r="B6" s="757"/>
      <c r="C6" s="721" t="s">
        <v>16</v>
      </c>
      <c r="D6" s="742" t="s">
        <v>54</v>
      </c>
      <c r="E6" s="755"/>
      <c r="F6" s="767"/>
      <c r="G6" s="792"/>
      <c r="H6" s="755"/>
      <c r="I6" s="789"/>
      <c r="J6" s="781"/>
      <c r="K6" s="721" t="s">
        <v>16</v>
      </c>
      <c r="L6" s="751" t="s">
        <v>54</v>
      </c>
      <c r="M6" s="755"/>
      <c r="N6" s="721" t="s">
        <v>16</v>
      </c>
      <c r="O6" s="742" t="s">
        <v>54</v>
      </c>
      <c r="P6" s="755"/>
      <c r="Q6" s="721" t="s">
        <v>16</v>
      </c>
      <c r="R6" s="742" t="s">
        <v>54</v>
      </c>
      <c r="S6" s="755"/>
      <c r="T6" s="721" t="s">
        <v>16</v>
      </c>
      <c r="U6" s="742" t="s">
        <v>54</v>
      </c>
      <c r="V6" s="755"/>
      <c r="W6" s="785" t="s">
        <v>16</v>
      </c>
      <c r="X6" s="751" t="s">
        <v>54</v>
      </c>
      <c r="Y6" s="6"/>
    </row>
    <row r="7" spans="1:25" ht="15.75" customHeight="1">
      <c r="A7" s="674"/>
      <c r="B7" s="754"/>
      <c r="C7" s="745"/>
      <c r="D7" s="743"/>
      <c r="E7" s="743"/>
      <c r="F7" s="745"/>
      <c r="G7" s="726"/>
      <c r="H7" s="743"/>
      <c r="I7" s="361" t="s">
        <v>16</v>
      </c>
      <c r="J7" s="71" t="s">
        <v>54</v>
      </c>
      <c r="K7" s="745"/>
      <c r="L7" s="753"/>
      <c r="M7" s="743"/>
      <c r="N7" s="745"/>
      <c r="O7" s="743"/>
      <c r="P7" s="743"/>
      <c r="Q7" s="745"/>
      <c r="R7" s="743"/>
      <c r="S7" s="743"/>
      <c r="T7" s="745"/>
      <c r="U7" s="743"/>
      <c r="V7" s="743"/>
      <c r="W7" s="789"/>
      <c r="X7" s="753"/>
      <c r="Y7" s="380"/>
    </row>
    <row r="8" spans="1:25" ht="24.75" customHeight="1">
      <c r="A8" s="39" t="s">
        <v>19</v>
      </c>
      <c r="B8" s="129">
        <v>10</v>
      </c>
      <c r="C8" s="129">
        <v>10451</v>
      </c>
      <c r="D8" s="129">
        <v>4589</v>
      </c>
      <c r="E8" s="129">
        <v>7</v>
      </c>
      <c r="F8" s="129">
        <v>6038</v>
      </c>
      <c r="G8" s="129">
        <v>2208</v>
      </c>
      <c r="H8" s="129">
        <v>91</v>
      </c>
      <c r="I8" s="129">
        <v>5892</v>
      </c>
      <c r="J8" s="129">
        <v>2151</v>
      </c>
      <c r="K8" s="129">
        <v>255</v>
      </c>
      <c r="L8" s="129">
        <v>110</v>
      </c>
      <c r="M8" s="129">
        <v>8</v>
      </c>
      <c r="N8" s="129">
        <v>1108</v>
      </c>
      <c r="O8" s="129">
        <v>584</v>
      </c>
      <c r="P8" s="129">
        <v>9</v>
      </c>
      <c r="Q8" s="129">
        <v>1233</v>
      </c>
      <c r="R8" s="129">
        <v>797</v>
      </c>
      <c r="S8" s="129">
        <v>6</v>
      </c>
      <c r="T8" s="129">
        <v>1271</v>
      </c>
      <c r="U8" s="129">
        <v>599</v>
      </c>
      <c r="V8" s="129">
        <v>3</v>
      </c>
      <c r="W8" s="129">
        <v>546</v>
      </c>
      <c r="X8" s="129">
        <v>291</v>
      </c>
    </row>
    <row r="9" spans="1:25" ht="15" customHeight="1">
      <c r="A9" s="39" t="s">
        <v>20</v>
      </c>
      <c r="B9" s="129">
        <v>23</v>
      </c>
      <c r="C9" s="129">
        <v>26095</v>
      </c>
      <c r="D9" s="129">
        <v>11952</v>
      </c>
      <c r="E9" s="129">
        <v>17</v>
      </c>
      <c r="F9" s="129">
        <v>18416</v>
      </c>
      <c r="G9" s="129">
        <v>8083</v>
      </c>
      <c r="H9" s="129">
        <v>259</v>
      </c>
      <c r="I9" s="129">
        <v>17972</v>
      </c>
      <c r="J9" s="129">
        <v>7921</v>
      </c>
      <c r="K9" s="129">
        <v>405</v>
      </c>
      <c r="L9" s="129">
        <v>127</v>
      </c>
      <c r="M9" s="129">
        <v>16</v>
      </c>
      <c r="N9" s="129">
        <v>1856</v>
      </c>
      <c r="O9" s="129">
        <v>921</v>
      </c>
      <c r="P9" s="129">
        <v>13</v>
      </c>
      <c r="Q9" s="129">
        <v>1607</v>
      </c>
      <c r="R9" s="129">
        <v>1033</v>
      </c>
      <c r="S9" s="129">
        <v>14</v>
      </c>
      <c r="T9" s="129">
        <v>3058</v>
      </c>
      <c r="U9" s="129">
        <v>1420</v>
      </c>
      <c r="V9" s="129">
        <v>4</v>
      </c>
      <c r="W9" s="129">
        <v>753</v>
      </c>
      <c r="X9" s="129">
        <v>368</v>
      </c>
      <c r="Y9" s="398"/>
    </row>
    <row r="10" spans="1:25" ht="15" customHeight="1">
      <c r="A10" s="39" t="s">
        <v>21</v>
      </c>
      <c r="B10" s="129">
        <v>6</v>
      </c>
      <c r="C10" s="129">
        <v>4592</v>
      </c>
      <c r="D10" s="129">
        <v>2353</v>
      </c>
      <c r="E10" s="129">
        <v>4</v>
      </c>
      <c r="F10" s="129">
        <v>2226</v>
      </c>
      <c r="G10" s="129">
        <v>942</v>
      </c>
      <c r="H10" s="129">
        <v>61</v>
      </c>
      <c r="I10" s="129">
        <v>1990</v>
      </c>
      <c r="J10" s="129">
        <v>836</v>
      </c>
      <c r="K10" s="129">
        <v>81</v>
      </c>
      <c r="L10" s="129">
        <v>38</v>
      </c>
      <c r="M10" s="129">
        <v>4</v>
      </c>
      <c r="N10" s="129">
        <v>681</v>
      </c>
      <c r="O10" s="129">
        <v>417</v>
      </c>
      <c r="P10" s="129">
        <v>3</v>
      </c>
      <c r="Q10" s="129">
        <v>604</v>
      </c>
      <c r="R10" s="129">
        <v>416</v>
      </c>
      <c r="S10" s="129">
        <v>3</v>
      </c>
      <c r="T10" s="129">
        <v>521</v>
      </c>
      <c r="U10" s="129">
        <v>328</v>
      </c>
      <c r="V10" s="129">
        <v>2</v>
      </c>
      <c r="W10" s="129">
        <v>479</v>
      </c>
      <c r="X10" s="129">
        <v>212</v>
      </c>
    </row>
    <row r="11" spans="1:25" ht="15" customHeight="1">
      <c r="A11" s="39" t="s">
        <v>22</v>
      </c>
      <c r="B11" s="129">
        <v>8</v>
      </c>
      <c r="C11" s="129">
        <v>9107</v>
      </c>
      <c r="D11" s="129">
        <v>3926</v>
      </c>
      <c r="E11" s="129">
        <v>5</v>
      </c>
      <c r="F11" s="129">
        <v>5729</v>
      </c>
      <c r="G11" s="129">
        <v>2268</v>
      </c>
      <c r="H11" s="129">
        <v>39</v>
      </c>
      <c r="I11" s="129">
        <v>5551</v>
      </c>
      <c r="J11" s="129">
        <v>2184</v>
      </c>
      <c r="K11" s="129">
        <v>162</v>
      </c>
      <c r="L11" s="129">
        <v>74</v>
      </c>
      <c r="M11" s="129">
        <v>7</v>
      </c>
      <c r="N11" s="129">
        <v>1015</v>
      </c>
      <c r="O11" s="129">
        <v>483</v>
      </c>
      <c r="P11" s="129">
        <v>3</v>
      </c>
      <c r="Q11" s="129">
        <v>500</v>
      </c>
      <c r="R11" s="129">
        <v>240</v>
      </c>
      <c r="S11" s="129">
        <v>5</v>
      </c>
      <c r="T11" s="129">
        <v>848</v>
      </c>
      <c r="U11" s="129">
        <v>420</v>
      </c>
      <c r="V11" s="129">
        <v>2</v>
      </c>
      <c r="W11" s="129">
        <v>853</v>
      </c>
      <c r="X11" s="129">
        <v>441</v>
      </c>
    </row>
    <row r="12" spans="1:25" ht="16.5" customHeight="1">
      <c r="A12" s="136" t="s">
        <v>206</v>
      </c>
      <c r="B12" s="129">
        <v>3</v>
      </c>
      <c r="C12" s="129">
        <v>3945</v>
      </c>
      <c r="D12" s="129">
        <v>1619</v>
      </c>
      <c r="E12" s="129">
        <v>3</v>
      </c>
      <c r="F12" s="129">
        <v>2318</v>
      </c>
      <c r="G12" s="129">
        <v>788</v>
      </c>
      <c r="H12" s="129">
        <v>75</v>
      </c>
      <c r="I12" s="129">
        <v>2086</v>
      </c>
      <c r="J12" s="129">
        <v>702</v>
      </c>
      <c r="K12" s="129">
        <v>139</v>
      </c>
      <c r="L12" s="129">
        <v>39</v>
      </c>
      <c r="M12" s="129">
        <v>3</v>
      </c>
      <c r="N12" s="129">
        <v>274</v>
      </c>
      <c r="O12" s="129">
        <v>139</v>
      </c>
      <c r="P12" s="129">
        <v>2</v>
      </c>
      <c r="Q12" s="129">
        <v>122</v>
      </c>
      <c r="R12" s="129">
        <v>91</v>
      </c>
      <c r="S12" s="129">
        <v>3</v>
      </c>
      <c r="T12" s="129">
        <v>433</v>
      </c>
      <c r="U12" s="129">
        <v>194</v>
      </c>
      <c r="V12" s="129">
        <v>1</v>
      </c>
      <c r="W12" s="129">
        <v>659</v>
      </c>
      <c r="X12" s="129">
        <v>368</v>
      </c>
    </row>
    <row r="13" spans="1:25" ht="15" customHeight="1">
      <c r="A13" s="137" t="s">
        <v>207</v>
      </c>
      <c r="B13" s="129">
        <v>3</v>
      </c>
      <c r="C13" s="129">
        <v>2010</v>
      </c>
      <c r="D13" s="129">
        <v>824</v>
      </c>
      <c r="E13" s="129">
        <v>2</v>
      </c>
      <c r="F13" s="129">
        <v>935</v>
      </c>
      <c r="G13" s="129">
        <v>264</v>
      </c>
      <c r="H13" s="129">
        <v>108</v>
      </c>
      <c r="I13" s="129">
        <v>768</v>
      </c>
      <c r="J13" s="129">
        <v>202</v>
      </c>
      <c r="K13" s="129">
        <v>100</v>
      </c>
      <c r="L13" s="129">
        <v>40</v>
      </c>
      <c r="M13" s="129">
        <v>1</v>
      </c>
      <c r="N13" s="129">
        <v>205</v>
      </c>
      <c r="O13" s="129">
        <v>105</v>
      </c>
      <c r="P13" s="129">
        <v>2</v>
      </c>
      <c r="Q13" s="129">
        <v>223</v>
      </c>
      <c r="R13" s="129">
        <v>163</v>
      </c>
      <c r="S13" s="129">
        <v>1</v>
      </c>
      <c r="T13" s="129">
        <v>155</v>
      </c>
      <c r="U13" s="129">
        <v>47</v>
      </c>
      <c r="V13" s="129">
        <v>1</v>
      </c>
      <c r="W13" s="129">
        <v>392</v>
      </c>
      <c r="X13" s="129">
        <v>205</v>
      </c>
    </row>
    <row r="14" spans="1:25" ht="15" customHeight="1">
      <c r="A14" s="137" t="s">
        <v>208</v>
      </c>
      <c r="B14" s="129">
        <v>2</v>
      </c>
      <c r="C14" s="129">
        <v>5272</v>
      </c>
      <c r="D14" s="129">
        <v>1835</v>
      </c>
      <c r="E14" s="129">
        <v>2</v>
      </c>
      <c r="F14" s="129">
        <v>3128</v>
      </c>
      <c r="G14" s="129">
        <v>842</v>
      </c>
      <c r="H14" s="129">
        <v>64</v>
      </c>
      <c r="I14" s="129">
        <v>2957</v>
      </c>
      <c r="J14" s="129">
        <v>781</v>
      </c>
      <c r="K14" s="129">
        <v>211</v>
      </c>
      <c r="L14" s="129">
        <v>62</v>
      </c>
      <c r="M14" s="129">
        <v>2</v>
      </c>
      <c r="N14" s="129">
        <v>641</v>
      </c>
      <c r="O14" s="129">
        <v>321</v>
      </c>
      <c r="P14" s="129">
        <v>2</v>
      </c>
      <c r="Q14" s="129">
        <v>260</v>
      </c>
      <c r="R14" s="129">
        <v>152</v>
      </c>
      <c r="S14" s="129">
        <v>2</v>
      </c>
      <c r="T14" s="129">
        <v>468</v>
      </c>
      <c r="U14" s="129">
        <v>170</v>
      </c>
      <c r="V14" s="129">
        <v>2</v>
      </c>
      <c r="W14" s="129">
        <v>564</v>
      </c>
      <c r="X14" s="129">
        <v>288</v>
      </c>
    </row>
    <row r="15" spans="1:25" ht="15" customHeight="1">
      <c r="A15" s="137" t="s">
        <v>23</v>
      </c>
      <c r="B15" s="129">
        <v>5</v>
      </c>
      <c r="C15" s="129">
        <v>4557</v>
      </c>
      <c r="D15" s="129">
        <v>2107</v>
      </c>
      <c r="E15" s="129">
        <v>3</v>
      </c>
      <c r="F15" s="129">
        <v>2482</v>
      </c>
      <c r="G15" s="129">
        <v>1020</v>
      </c>
      <c r="H15" s="129">
        <v>87</v>
      </c>
      <c r="I15" s="129">
        <v>2372</v>
      </c>
      <c r="J15" s="129">
        <v>985</v>
      </c>
      <c r="K15" s="129">
        <v>152</v>
      </c>
      <c r="L15" s="129">
        <v>62</v>
      </c>
      <c r="M15" s="129">
        <v>4</v>
      </c>
      <c r="N15" s="129">
        <v>362</v>
      </c>
      <c r="O15" s="129">
        <v>168</v>
      </c>
      <c r="P15" s="129">
        <v>2</v>
      </c>
      <c r="Q15" s="129">
        <v>354</v>
      </c>
      <c r="R15" s="129">
        <v>292</v>
      </c>
      <c r="S15" s="129">
        <v>3</v>
      </c>
      <c r="T15" s="129">
        <v>544</v>
      </c>
      <c r="U15" s="129">
        <v>203</v>
      </c>
      <c r="V15" s="129">
        <v>4</v>
      </c>
      <c r="W15" s="129">
        <v>663</v>
      </c>
      <c r="X15" s="129">
        <v>362</v>
      </c>
    </row>
    <row r="16" spans="1:25" ht="15" customHeight="1">
      <c r="A16" s="137" t="s">
        <v>24</v>
      </c>
      <c r="B16" s="129">
        <v>7</v>
      </c>
      <c r="C16" s="129">
        <v>10719</v>
      </c>
      <c r="D16" s="129">
        <v>4577</v>
      </c>
      <c r="E16" s="129">
        <v>6</v>
      </c>
      <c r="F16" s="129">
        <v>5367</v>
      </c>
      <c r="G16" s="129">
        <v>1731</v>
      </c>
      <c r="H16" s="129">
        <v>111</v>
      </c>
      <c r="I16" s="129">
        <v>5063</v>
      </c>
      <c r="J16" s="129">
        <v>1580</v>
      </c>
      <c r="K16" s="129">
        <v>226</v>
      </c>
      <c r="L16" s="129">
        <v>75</v>
      </c>
      <c r="M16" s="129">
        <v>6</v>
      </c>
      <c r="N16" s="129">
        <v>1341</v>
      </c>
      <c r="O16" s="129">
        <v>762</v>
      </c>
      <c r="P16" s="129">
        <v>8</v>
      </c>
      <c r="Q16" s="129">
        <v>1230</v>
      </c>
      <c r="R16" s="129">
        <v>699</v>
      </c>
      <c r="S16" s="129">
        <v>5</v>
      </c>
      <c r="T16" s="129">
        <v>860</v>
      </c>
      <c r="U16" s="129">
        <v>381</v>
      </c>
      <c r="V16" s="129">
        <v>4</v>
      </c>
      <c r="W16" s="129">
        <v>1695</v>
      </c>
      <c r="X16" s="129">
        <v>929</v>
      </c>
    </row>
    <row r="17" spans="1:24" ht="15" customHeight="1">
      <c r="A17" s="137" t="s">
        <v>25</v>
      </c>
      <c r="B17" s="129">
        <v>3</v>
      </c>
      <c r="C17" s="129">
        <v>3851</v>
      </c>
      <c r="D17" s="129">
        <v>1581</v>
      </c>
      <c r="E17" s="129">
        <v>2</v>
      </c>
      <c r="F17" s="129">
        <v>1800</v>
      </c>
      <c r="G17" s="129">
        <v>631</v>
      </c>
      <c r="H17" s="129">
        <v>37</v>
      </c>
      <c r="I17" s="129">
        <v>1693</v>
      </c>
      <c r="J17" s="129">
        <v>603</v>
      </c>
      <c r="K17" s="129">
        <v>210</v>
      </c>
      <c r="L17" s="129">
        <v>67</v>
      </c>
      <c r="M17" s="129">
        <v>3</v>
      </c>
      <c r="N17" s="129">
        <v>542</v>
      </c>
      <c r="O17" s="129">
        <v>257</v>
      </c>
      <c r="P17" s="129">
        <v>1</v>
      </c>
      <c r="Q17" s="129">
        <v>136</v>
      </c>
      <c r="R17" s="129">
        <v>110</v>
      </c>
      <c r="S17" s="129">
        <v>3</v>
      </c>
      <c r="T17" s="129">
        <v>568</v>
      </c>
      <c r="U17" s="129">
        <v>223</v>
      </c>
      <c r="V17" s="129">
        <v>1</v>
      </c>
      <c r="W17" s="129">
        <v>595</v>
      </c>
      <c r="X17" s="129">
        <v>293</v>
      </c>
    </row>
    <row r="18" spans="1:24" ht="15" customHeight="1">
      <c r="A18" s="137" t="s">
        <v>26</v>
      </c>
      <c r="B18" s="129">
        <v>1</v>
      </c>
      <c r="C18" s="129">
        <v>1370</v>
      </c>
      <c r="D18" s="129">
        <v>584</v>
      </c>
      <c r="E18" s="129">
        <v>1</v>
      </c>
      <c r="F18" s="129">
        <v>700</v>
      </c>
      <c r="G18" s="129">
        <v>241</v>
      </c>
      <c r="H18" s="129">
        <v>46</v>
      </c>
      <c r="I18" s="129">
        <v>604</v>
      </c>
      <c r="J18" s="129">
        <v>198</v>
      </c>
      <c r="K18" s="129">
        <v>28</v>
      </c>
      <c r="L18" s="129">
        <v>13</v>
      </c>
      <c r="M18" s="129">
        <v>1</v>
      </c>
      <c r="N18" s="129">
        <v>310</v>
      </c>
      <c r="O18" s="129">
        <v>146</v>
      </c>
      <c r="P18" s="129">
        <v>2</v>
      </c>
      <c r="Q18" s="129">
        <v>89</v>
      </c>
      <c r="R18" s="129">
        <v>64</v>
      </c>
      <c r="S18" s="129">
        <v>1</v>
      </c>
      <c r="T18" s="129">
        <v>74</v>
      </c>
      <c r="U18" s="129">
        <v>34</v>
      </c>
      <c r="V18" s="129">
        <v>1</v>
      </c>
      <c r="W18" s="129">
        <v>169</v>
      </c>
      <c r="X18" s="129">
        <v>86</v>
      </c>
    </row>
    <row r="19" spans="1:24" ht="15" customHeight="1">
      <c r="A19" s="137" t="s">
        <v>152</v>
      </c>
      <c r="B19" s="129">
        <v>3</v>
      </c>
      <c r="C19" s="129">
        <v>5971</v>
      </c>
      <c r="D19" s="129">
        <v>2144</v>
      </c>
      <c r="E19" s="129">
        <v>3</v>
      </c>
      <c r="F19" s="129">
        <v>3261</v>
      </c>
      <c r="G19" s="129">
        <v>948</v>
      </c>
      <c r="H19" s="129">
        <v>98</v>
      </c>
      <c r="I19" s="129">
        <v>3103</v>
      </c>
      <c r="J19" s="129">
        <v>889</v>
      </c>
      <c r="K19" s="129">
        <v>150</v>
      </c>
      <c r="L19" s="129">
        <v>60</v>
      </c>
      <c r="M19" s="129">
        <v>3</v>
      </c>
      <c r="N19" s="129">
        <v>854</v>
      </c>
      <c r="O19" s="129">
        <v>354</v>
      </c>
      <c r="P19" s="129">
        <v>1</v>
      </c>
      <c r="Q19" s="129">
        <v>17</v>
      </c>
      <c r="R19" s="129">
        <v>0</v>
      </c>
      <c r="S19" s="129">
        <v>2</v>
      </c>
      <c r="T19" s="129">
        <v>572</v>
      </c>
      <c r="U19" s="129">
        <v>168</v>
      </c>
      <c r="V19" s="129">
        <v>3</v>
      </c>
      <c r="W19" s="129">
        <v>1117</v>
      </c>
      <c r="X19" s="129">
        <v>614</v>
      </c>
    </row>
    <row r="20" spans="1:24" ht="15" customHeight="1">
      <c r="A20" s="137" t="s">
        <v>27</v>
      </c>
      <c r="B20" s="129">
        <v>4</v>
      </c>
      <c r="C20" s="129">
        <v>1570</v>
      </c>
      <c r="D20" s="129">
        <v>616</v>
      </c>
      <c r="E20" s="129">
        <v>2</v>
      </c>
      <c r="F20" s="129">
        <v>714</v>
      </c>
      <c r="G20" s="129">
        <v>202</v>
      </c>
      <c r="H20" s="129">
        <v>37</v>
      </c>
      <c r="I20" s="129">
        <v>645</v>
      </c>
      <c r="J20" s="129">
        <v>174</v>
      </c>
      <c r="K20" s="129">
        <v>126</v>
      </c>
      <c r="L20" s="129">
        <v>48</v>
      </c>
      <c r="M20" s="129">
        <v>3</v>
      </c>
      <c r="N20" s="129">
        <v>302</v>
      </c>
      <c r="O20" s="129">
        <v>142</v>
      </c>
      <c r="P20" s="129">
        <v>3</v>
      </c>
      <c r="Q20" s="129">
        <v>188</v>
      </c>
      <c r="R20" s="129">
        <v>135</v>
      </c>
      <c r="S20" s="129">
        <v>2</v>
      </c>
      <c r="T20" s="129">
        <v>240</v>
      </c>
      <c r="U20" s="129">
        <v>89</v>
      </c>
      <c r="V20" s="129">
        <v>0</v>
      </c>
      <c r="W20" s="129">
        <v>0</v>
      </c>
      <c r="X20" s="129">
        <v>0</v>
      </c>
    </row>
    <row r="21" spans="1:24" ht="15" customHeight="1">
      <c r="A21" s="137" t="s">
        <v>28</v>
      </c>
      <c r="B21" s="129">
        <v>7</v>
      </c>
      <c r="C21" s="129">
        <v>6284</v>
      </c>
      <c r="D21" s="129">
        <v>2249</v>
      </c>
      <c r="E21" s="129">
        <v>7</v>
      </c>
      <c r="F21" s="129">
        <v>3917</v>
      </c>
      <c r="G21" s="129">
        <v>1290</v>
      </c>
      <c r="H21" s="129">
        <v>194</v>
      </c>
      <c r="I21" s="129">
        <v>3306</v>
      </c>
      <c r="J21" s="129">
        <v>1068</v>
      </c>
      <c r="K21" s="129">
        <v>207</v>
      </c>
      <c r="L21" s="129">
        <v>70</v>
      </c>
      <c r="M21" s="129">
        <v>5</v>
      </c>
      <c r="N21" s="129">
        <v>787</v>
      </c>
      <c r="O21" s="129">
        <v>389</v>
      </c>
      <c r="P21" s="129">
        <v>2</v>
      </c>
      <c r="Q21" s="129">
        <v>563</v>
      </c>
      <c r="R21" s="129">
        <v>195</v>
      </c>
      <c r="S21" s="129">
        <v>3</v>
      </c>
      <c r="T21" s="129">
        <v>602</v>
      </c>
      <c r="U21" s="129">
        <v>259</v>
      </c>
      <c r="V21" s="129">
        <v>1</v>
      </c>
      <c r="W21" s="129">
        <v>208</v>
      </c>
      <c r="X21" s="129">
        <v>46</v>
      </c>
    </row>
    <row r="22" spans="1:24" ht="15" customHeight="1">
      <c r="A22" s="300" t="s">
        <v>216</v>
      </c>
      <c r="B22" s="129">
        <v>85</v>
      </c>
      <c r="C22" s="129">
        <v>95794</v>
      </c>
      <c r="D22" s="129">
        <v>40956</v>
      </c>
      <c r="E22" s="129">
        <v>64</v>
      </c>
      <c r="F22" s="129">
        <v>57031</v>
      </c>
      <c r="G22" s="129">
        <v>21458</v>
      </c>
      <c r="H22" s="129">
        <v>1307</v>
      </c>
      <c r="I22" s="129">
        <v>54002</v>
      </c>
      <c r="J22" s="129">
        <v>20274</v>
      </c>
      <c r="K22" s="129">
        <v>2452</v>
      </c>
      <c r="L22" s="129">
        <v>885</v>
      </c>
      <c r="M22" s="129">
        <v>66</v>
      </c>
      <c r="N22" s="129">
        <v>10278</v>
      </c>
      <c r="O22" s="129">
        <v>5188</v>
      </c>
      <c r="P22" s="129">
        <v>53</v>
      </c>
      <c r="Q22" s="129">
        <v>7126</v>
      </c>
      <c r="R22" s="129">
        <v>4387</v>
      </c>
      <c r="S22" s="129">
        <v>53</v>
      </c>
      <c r="T22" s="129">
        <v>10214</v>
      </c>
      <c r="U22" s="129">
        <v>4535</v>
      </c>
      <c r="V22" s="129">
        <v>29</v>
      </c>
      <c r="W22" s="129">
        <v>8693</v>
      </c>
      <c r="X22" s="129">
        <v>4503</v>
      </c>
    </row>
    <row r="23" spans="1:24" ht="25" customHeight="1">
      <c r="A23" s="136" t="s">
        <v>209</v>
      </c>
      <c r="B23" s="129">
        <v>6</v>
      </c>
      <c r="C23" s="129">
        <v>7753</v>
      </c>
      <c r="D23" s="129">
        <v>3341</v>
      </c>
      <c r="E23" s="129">
        <v>5</v>
      </c>
      <c r="F23" s="129">
        <v>4982</v>
      </c>
      <c r="G23" s="129">
        <v>1871</v>
      </c>
      <c r="H23" s="129">
        <v>161</v>
      </c>
      <c r="I23" s="129">
        <v>4753</v>
      </c>
      <c r="J23" s="129">
        <v>1796</v>
      </c>
      <c r="K23" s="129">
        <v>272</v>
      </c>
      <c r="L23" s="129">
        <v>106</v>
      </c>
      <c r="M23" s="129">
        <v>4</v>
      </c>
      <c r="N23" s="129">
        <v>868</v>
      </c>
      <c r="O23" s="129">
        <v>457</v>
      </c>
      <c r="P23" s="129">
        <v>4</v>
      </c>
      <c r="Q23" s="129">
        <v>612</v>
      </c>
      <c r="R23" s="129">
        <v>415</v>
      </c>
      <c r="S23" s="129">
        <v>3</v>
      </c>
      <c r="T23" s="129">
        <v>561</v>
      </c>
      <c r="U23" s="129">
        <v>255</v>
      </c>
      <c r="V23" s="129">
        <v>3</v>
      </c>
      <c r="W23" s="129">
        <v>458</v>
      </c>
      <c r="X23" s="129">
        <v>237</v>
      </c>
    </row>
    <row r="24" spans="1:24" ht="15" customHeight="1">
      <c r="A24" s="136" t="s">
        <v>29</v>
      </c>
      <c r="B24" s="129">
        <v>5</v>
      </c>
      <c r="C24" s="129">
        <v>7616</v>
      </c>
      <c r="D24" s="129">
        <v>2990</v>
      </c>
      <c r="E24" s="129">
        <v>5</v>
      </c>
      <c r="F24" s="129">
        <v>4335</v>
      </c>
      <c r="G24" s="129">
        <v>1323</v>
      </c>
      <c r="H24" s="129">
        <v>67</v>
      </c>
      <c r="I24" s="129">
        <v>4166</v>
      </c>
      <c r="J24" s="129">
        <v>1241</v>
      </c>
      <c r="K24" s="129">
        <v>221</v>
      </c>
      <c r="L24" s="129">
        <v>88</v>
      </c>
      <c r="M24" s="129">
        <v>5</v>
      </c>
      <c r="N24" s="129">
        <v>975</v>
      </c>
      <c r="O24" s="129">
        <v>483</v>
      </c>
      <c r="P24" s="129">
        <v>5</v>
      </c>
      <c r="Q24" s="129">
        <v>698</v>
      </c>
      <c r="R24" s="129">
        <v>381</v>
      </c>
      <c r="S24" s="129">
        <v>4</v>
      </c>
      <c r="T24" s="129">
        <v>527</v>
      </c>
      <c r="U24" s="129">
        <v>263</v>
      </c>
      <c r="V24" s="129">
        <v>3</v>
      </c>
      <c r="W24" s="129">
        <v>860</v>
      </c>
      <c r="X24" s="129">
        <v>452</v>
      </c>
    </row>
    <row r="25" spans="1:24" ht="15" customHeight="1">
      <c r="A25" s="136" t="s">
        <v>210</v>
      </c>
      <c r="B25" s="129">
        <v>6</v>
      </c>
      <c r="C25" s="129">
        <v>6536</v>
      </c>
      <c r="D25" s="129">
        <v>2853</v>
      </c>
      <c r="E25" s="129">
        <v>5</v>
      </c>
      <c r="F25" s="129">
        <v>2915</v>
      </c>
      <c r="G25" s="129">
        <v>871</v>
      </c>
      <c r="H25" s="129">
        <v>71</v>
      </c>
      <c r="I25" s="129">
        <v>2819</v>
      </c>
      <c r="J25" s="129">
        <v>840</v>
      </c>
      <c r="K25" s="129">
        <v>212</v>
      </c>
      <c r="L25" s="129">
        <v>88</v>
      </c>
      <c r="M25" s="129">
        <v>6</v>
      </c>
      <c r="N25" s="129">
        <v>896</v>
      </c>
      <c r="O25" s="129">
        <v>523</v>
      </c>
      <c r="P25" s="129">
        <v>7</v>
      </c>
      <c r="Q25" s="129">
        <v>953</v>
      </c>
      <c r="R25" s="129">
        <v>541</v>
      </c>
      <c r="S25" s="129">
        <v>3</v>
      </c>
      <c r="T25" s="129">
        <v>433</v>
      </c>
      <c r="U25" s="129">
        <v>207</v>
      </c>
      <c r="V25" s="129">
        <v>3</v>
      </c>
      <c r="W25" s="129">
        <v>1127</v>
      </c>
      <c r="X25" s="129">
        <v>623</v>
      </c>
    </row>
    <row r="26" spans="1:24" ht="15" customHeight="1">
      <c r="A26" s="136" t="s">
        <v>211</v>
      </c>
      <c r="B26" s="129">
        <v>8</v>
      </c>
      <c r="C26" s="129">
        <v>6705</v>
      </c>
      <c r="D26" s="129">
        <v>2971</v>
      </c>
      <c r="E26" s="129">
        <v>6</v>
      </c>
      <c r="F26" s="129">
        <v>3632</v>
      </c>
      <c r="G26" s="129">
        <v>1252</v>
      </c>
      <c r="H26" s="129">
        <v>152</v>
      </c>
      <c r="I26" s="129">
        <v>3413</v>
      </c>
      <c r="J26" s="129">
        <v>1173</v>
      </c>
      <c r="K26" s="129">
        <v>181</v>
      </c>
      <c r="L26" s="129">
        <v>62</v>
      </c>
      <c r="M26" s="129">
        <v>5</v>
      </c>
      <c r="N26" s="129">
        <v>935</v>
      </c>
      <c r="O26" s="129">
        <v>528</v>
      </c>
      <c r="P26" s="129">
        <v>6</v>
      </c>
      <c r="Q26" s="129">
        <v>755</v>
      </c>
      <c r="R26" s="129">
        <v>506</v>
      </c>
      <c r="S26" s="129">
        <v>6</v>
      </c>
      <c r="T26" s="129">
        <v>705</v>
      </c>
      <c r="U26" s="129">
        <v>334</v>
      </c>
      <c r="V26" s="129">
        <v>3</v>
      </c>
      <c r="W26" s="129">
        <v>497</v>
      </c>
      <c r="X26" s="129">
        <v>289</v>
      </c>
    </row>
    <row r="27" spans="1:24" ht="15" customHeight="1">
      <c r="A27" s="137" t="s">
        <v>30</v>
      </c>
      <c r="B27" s="129">
        <v>5</v>
      </c>
      <c r="C27" s="129">
        <v>3156</v>
      </c>
      <c r="D27" s="129">
        <v>1310</v>
      </c>
      <c r="E27" s="129">
        <v>2</v>
      </c>
      <c r="F27" s="129">
        <v>1634</v>
      </c>
      <c r="G27" s="129">
        <v>431</v>
      </c>
      <c r="H27" s="129">
        <v>89</v>
      </c>
      <c r="I27" s="129">
        <v>1424</v>
      </c>
      <c r="J27" s="129">
        <v>355</v>
      </c>
      <c r="K27" s="129">
        <v>69</v>
      </c>
      <c r="L27" s="129">
        <v>31</v>
      </c>
      <c r="M27" s="129">
        <v>2</v>
      </c>
      <c r="N27" s="129">
        <v>356</v>
      </c>
      <c r="O27" s="129">
        <v>235</v>
      </c>
      <c r="P27" s="129">
        <v>7</v>
      </c>
      <c r="Q27" s="129">
        <v>555</v>
      </c>
      <c r="R27" s="129">
        <v>317</v>
      </c>
      <c r="S27" s="129">
        <v>2</v>
      </c>
      <c r="T27" s="129">
        <v>272</v>
      </c>
      <c r="U27" s="129">
        <v>133</v>
      </c>
      <c r="V27" s="129">
        <v>2</v>
      </c>
      <c r="W27" s="129">
        <v>270</v>
      </c>
      <c r="X27" s="129">
        <v>163</v>
      </c>
    </row>
    <row r="28" spans="1:24" ht="15" customHeight="1">
      <c r="A28" s="300" t="s">
        <v>217</v>
      </c>
      <c r="B28" s="129">
        <v>30</v>
      </c>
      <c r="C28" s="129">
        <v>31766</v>
      </c>
      <c r="D28" s="129">
        <v>13465</v>
      </c>
      <c r="E28" s="129">
        <v>23</v>
      </c>
      <c r="F28" s="129">
        <v>17498</v>
      </c>
      <c r="G28" s="129">
        <v>5748</v>
      </c>
      <c r="H28" s="129">
        <v>540</v>
      </c>
      <c r="I28" s="129">
        <v>16575</v>
      </c>
      <c r="J28" s="129">
        <v>5405</v>
      </c>
      <c r="K28" s="129">
        <v>955</v>
      </c>
      <c r="L28" s="129">
        <v>375</v>
      </c>
      <c r="M28" s="129">
        <v>22</v>
      </c>
      <c r="N28" s="129">
        <v>4030</v>
      </c>
      <c r="O28" s="129">
        <v>2226</v>
      </c>
      <c r="P28" s="129">
        <v>29</v>
      </c>
      <c r="Q28" s="129">
        <v>3573</v>
      </c>
      <c r="R28" s="129">
        <v>2160</v>
      </c>
      <c r="S28" s="129">
        <v>18</v>
      </c>
      <c r="T28" s="129">
        <v>2498</v>
      </c>
      <c r="U28" s="129">
        <v>1192</v>
      </c>
      <c r="V28" s="129">
        <v>14</v>
      </c>
      <c r="W28" s="129">
        <v>3212</v>
      </c>
      <c r="X28" s="129">
        <v>1764</v>
      </c>
    </row>
    <row r="29" spans="1:24" ht="25" customHeight="1">
      <c r="A29" s="137" t="s">
        <v>31</v>
      </c>
      <c r="B29" s="129">
        <v>10</v>
      </c>
      <c r="C29" s="129">
        <v>12209</v>
      </c>
      <c r="D29" s="129">
        <v>4998</v>
      </c>
      <c r="E29" s="129">
        <v>7</v>
      </c>
      <c r="F29" s="129">
        <v>7510</v>
      </c>
      <c r="G29" s="129">
        <v>2480</v>
      </c>
      <c r="H29" s="129">
        <v>0</v>
      </c>
      <c r="I29" s="129">
        <v>7387</v>
      </c>
      <c r="J29" s="129">
        <v>2440</v>
      </c>
      <c r="K29" s="129">
        <v>190</v>
      </c>
      <c r="L29" s="129">
        <v>87</v>
      </c>
      <c r="M29" s="129">
        <v>9</v>
      </c>
      <c r="N29" s="129">
        <v>1111</v>
      </c>
      <c r="O29" s="129">
        <v>585</v>
      </c>
      <c r="P29" s="129">
        <v>8</v>
      </c>
      <c r="Q29" s="129">
        <v>1396</v>
      </c>
      <c r="R29" s="129">
        <v>862</v>
      </c>
      <c r="S29" s="129">
        <v>4</v>
      </c>
      <c r="T29" s="129">
        <v>940</v>
      </c>
      <c r="U29" s="129">
        <v>406</v>
      </c>
      <c r="V29" s="129">
        <v>3</v>
      </c>
      <c r="W29" s="129">
        <v>1062</v>
      </c>
      <c r="X29" s="129">
        <v>578</v>
      </c>
    </row>
    <row r="30" spans="1:24" ht="15" customHeight="1">
      <c r="A30" s="137" t="s">
        <v>212</v>
      </c>
      <c r="B30" s="129">
        <v>10</v>
      </c>
      <c r="C30" s="129">
        <v>7741</v>
      </c>
      <c r="D30" s="129">
        <v>3359</v>
      </c>
      <c r="E30" s="129">
        <v>5</v>
      </c>
      <c r="F30" s="129">
        <v>4588</v>
      </c>
      <c r="G30" s="129">
        <v>1600</v>
      </c>
      <c r="H30" s="129">
        <v>88</v>
      </c>
      <c r="I30" s="129">
        <v>4333</v>
      </c>
      <c r="J30" s="129">
        <v>1479</v>
      </c>
      <c r="K30" s="129">
        <v>154</v>
      </c>
      <c r="L30" s="129">
        <v>63</v>
      </c>
      <c r="M30" s="129">
        <v>8</v>
      </c>
      <c r="N30" s="129">
        <v>730</v>
      </c>
      <c r="O30" s="129">
        <v>422</v>
      </c>
      <c r="P30" s="129">
        <v>7</v>
      </c>
      <c r="Q30" s="129">
        <v>764</v>
      </c>
      <c r="R30" s="129">
        <v>452</v>
      </c>
      <c r="S30" s="129">
        <v>5</v>
      </c>
      <c r="T30" s="129">
        <v>930</v>
      </c>
      <c r="U30" s="129">
        <v>489</v>
      </c>
      <c r="V30" s="129">
        <v>5</v>
      </c>
      <c r="W30" s="129">
        <v>575</v>
      </c>
      <c r="X30" s="129">
        <v>333</v>
      </c>
    </row>
    <row r="31" spans="1:24" ht="15" customHeight="1">
      <c r="A31" s="137" t="s">
        <v>213</v>
      </c>
      <c r="B31" s="129">
        <v>4</v>
      </c>
      <c r="C31" s="129">
        <v>3828</v>
      </c>
      <c r="D31" s="129">
        <v>1348</v>
      </c>
      <c r="E31" s="129">
        <v>3</v>
      </c>
      <c r="F31" s="129">
        <v>2800</v>
      </c>
      <c r="G31" s="129">
        <v>818</v>
      </c>
      <c r="H31" s="129">
        <v>27</v>
      </c>
      <c r="I31" s="129">
        <v>2633</v>
      </c>
      <c r="J31" s="129">
        <v>735</v>
      </c>
      <c r="K31" s="129">
        <v>82</v>
      </c>
      <c r="L31" s="129">
        <v>37</v>
      </c>
      <c r="M31" s="129">
        <v>3</v>
      </c>
      <c r="N31" s="129">
        <v>212</v>
      </c>
      <c r="O31" s="129">
        <v>117</v>
      </c>
      <c r="P31" s="129">
        <v>3</v>
      </c>
      <c r="Q31" s="129">
        <v>182</v>
      </c>
      <c r="R31" s="129">
        <v>103</v>
      </c>
      <c r="S31" s="129">
        <v>4</v>
      </c>
      <c r="T31" s="129">
        <v>336</v>
      </c>
      <c r="U31" s="129">
        <v>172</v>
      </c>
      <c r="V31" s="129">
        <v>1</v>
      </c>
      <c r="W31" s="129">
        <v>216</v>
      </c>
      <c r="X31" s="129">
        <v>101</v>
      </c>
    </row>
    <row r="32" spans="1:24" ht="15" customHeight="1">
      <c r="A32" s="137" t="s">
        <v>214</v>
      </c>
      <c r="B32" s="129">
        <v>2</v>
      </c>
      <c r="C32" s="129">
        <v>2728</v>
      </c>
      <c r="D32" s="129">
        <v>1493</v>
      </c>
      <c r="E32" s="129">
        <v>2</v>
      </c>
      <c r="F32" s="129">
        <v>1775</v>
      </c>
      <c r="G32" s="129">
        <v>976</v>
      </c>
      <c r="H32" s="129">
        <v>19</v>
      </c>
      <c r="I32" s="129">
        <v>1678</v>
      </c>
      <c r="J32" s="129">
        <v>934</v>
      </c>
      <c r="K32" s="129">
        <v>216</v>
      </c>
      <c r="L32" s="129">
        <v>98</v>
      </c>
      <c r="M32" s="129">
        <v>2</v>
      </c>
      <c r="N32" s="129">
        <v>429</v>
      </c>
      <c r="O32" s="129">
        <v>256</v>
      </c>
      <c r="P32" s="129">
        <v>0</v>
      </c>
      <c r="Q32" s="129">
        <v>0</v>
      </c>
      <c r="R32" s="129">
        <v>0</v>
      </c>
      <c r="S32" s="129">
        <v>2</v>
      </c>
      <c r="T32" s="129">
        <v>308</v>
      </c>
      <c r="U32" s="129">
        <v>163</v>
      </c>
      <c r="V32" s="129">
        <v>0</v>
      </c>
      <c r="W32" s="129">
        <v>0</v>
      </c>
      <c r="X32" s="129">
        <v>0</v>
      </c>
    </row>
    <row r="33" spans="1:25" ht="15" customHeight="1">
      <c r="A33" s="137" t="s">
        <v>32</v>
      </c>
      <c r="B33" s="129">
        <v>6</v>
      </c>
      <c r="C33" s="129">
        <v>3554</v>
      </c>
      <c r="D33" s="129">
        <v>1352</v>
      </c>
      <c r="E33" s="129">
        <v>4</v>
      </c>
      <c r="F33" s="129">
        <v>2186</v>
      </c>
      <c r="G33" s="129">
        <v>601</v>
      </c>
      <c r="H33" s="129">
        <v>30</v>
      </c>
      <c r="I33" s="129">
        <v>1972</v>
      </c>
      <c r="J33" s="129">
        <v>523</v>
      </c>
      <c r="K33" s="129">
        <v>144</v>
      </c>
      <c r="L33" s="129">
        <v>56</v>
      </c>
      <c r="M33" s="129">
        <v>3</v>
      </c>
      <c r="N33" s="129">
        <v>376</v>
      </c>
      <c r="O33" s="129">
        <v>207</v>
      </c>
      <c r="P33" s="129">
        <v>5</v>
      </c>
      <c r="Q33" s="129">
        <v>402</v>
      </c>
      <c r="R33" s="129">
        <v>278</v>
      </c>
      <c r="S33" s="129">
        <v>3</v>
      </c>
      <c r="T33" s="129">
        <v>446</v>
      </c>
      <c r="U33" s="129">
        <v>210</v>
      </c>
      <c r="V33" s="129">
        <v>0</v>
      </c>
      <c r="W33" s="129">
        <v>0</v>
      </c>
      <c r="X33" s="129">
        <v>0</v>
      </c>
    </row>
    <row r="34" spans="1:25" ht="15" customHeight="1">
      <c r="A34" s="137" t="s">
        <v>215</v>
      </c>
      <c r="B34" s="129">
        <v>5</v>
      </c>
      <c r="C34" s="129">
        <v>4272</v>
      </c>
      <c r="D34" s="129">
        <v>1620</v>
      </c>
      <c r="E34" s="129">
        <v>4</v>
      </c>
      <c r="F34" s="129">
        <v>2849</v>
      </c>
      <c r="G34" s="129">
        <v>817</v>
      </c>
      <c r="H34" s="129">
        <v>0</v>
      </c>
      <c r="I34" s="129">
        <v>2763</v>
      </c>
      <c r="J34" s="129">
        <v>783</v>
      </c>
      <c r="K34" s="129">
        <v>70</v>
      </c>
      <c r="L34" s="129">
        <v>33</v>
      </c>
      <c r="M34" s="129">
        <v>3</v>
      </c>
      <c r="N34" s="129">
        <v>287</v>
      </c>
      <c r="O34" s="129">
        <v>164</v>
      </c>
      <c r="P34" s="129">
        <v>4</v>
      </c>
      <c r="Q34" s="129">
        <v>357</v>
      </c>
      <c r="R34" s="129">
        <v>188</v>
      </c>
      <c r="S34" s="129">
        <v>2</v>
      </c>
      <c r="T34" s="129">
        <v>412</v>
      </c>
      <c r="U34" s="129">
        <v>245</v>
      </c>
      <c r="V34" s="129">
        <v>1</v>
      </c>
      <c r="W34" s="129">
        <v>297</v>
      </c>
      <c r="X34" s="129">
        <v>173</v>
      </c>
    </row>
    <row r="35" spans="1:25" ht="15" customHeight="1">
      <c r="A35" s="137" t="s">
        <v>33</v>
      </c>
      <c r="B35" s="129">
        <v>2</v>
      </c>
      <c r="C35" s="129">
        <v>2238</v>
      </c>
      <c r="D35" s="129">
        <v>1073</v>
      </c>
      <c r="E35" s="129">
        <v>2</v>
      </c>
      <c r="F35" s="129">
        <v>968</v>
      </c>
      <c r="G35" s="129">
        <v>353</v>
      </c>
      <c r="H35" s="129">
        <v>67</v>
      </c>
      <c r="I35" s="129">
        <v>834</v>
      </c>
      <c r="J35" s="129">
        <v>297</v>
      </c>
      <c r="K35" s="129">
        <v>72</v>
      </c>
      <c r="L35" s="129">
        <v>28</v>
      </c>
      <c r="M35" s="129">
        <v>2</v>
      </c>
      <c r="N35" s="129">
        <v>259</v>
      </c>
      <c r="O35" s="129">
        <v>143</v>
      </c>
      <c r="P35" s="129">
        <v>1</v>
      </c>
      <c r="Q35" s="129">
        <v>180</v>
      </c>
      <c r="R35" s="129">
        <v>147</v>
      </c>
      <c r="S35" s="129">
        <v>2</v>
      </c>
      <c r="T35" s="129">
        <v>301</v>
      </c>
      <c r="U35" s="129">
        <v>161</v>
      </c>
      <c r="V35" s="129">
        <v>2</v>
      </c>
      <c r="W35" s="129">
        <v>458</v>
      </c>
      <c r="X35" s="129">
        <v>241</v>
      </c>
    </row>
    <row r="36" spans="1:25" ht="15" customHeight="1">
      <c r="A36" s="300" t="s">
        <v>218</v>
      </c>
      <c r="B36" s="129">
        <v>39</v>
      </c>
      <c r="C36" s="129">
        <v>36570</v>
      </c>
      <c r="D36" s="129">
        <v>15243</v>
      </c>
      <c r="E36" s="129">
        <v>27</v>
      </c>
      <c r="F36" s="129">
        <v>22676</v>
      </c>
      <c r="G36" s="129">
        <v>7645</v>
      </c>
      <c r="H36" s="129">
        <v>231</v>
      </c>
      <c r="I36" s="129">
        <v>21600</v>
      </c>
      <c r="J36" s="129">
        <v>7191</v>
      </c>
      <c r="K36" s="129">
        <v>928</v>
      </c>
      <c r="L36" s="129">
        <v>402</v>
      </c>
      <c r="M36" s="129">
        <v>30</v>
      </c>
      <c r="N36" s="129">
        <v>3404</v>
      </c>
      <c r="O36" s="129">
        <v>1894</v>
      </c>
      <c r="P36" s="129">
        <v>28</v>
      </c>
      <c r="Q36" s="129">
        <v>3281</v>
      </c>
      <c r="R36" s="129">
        <v>2030</v>
      </c>
      <c r="S36" s="129">
        <v>22</v>
      </c>
      <c r="T36" s="129">
        <v>3673</v>
      </c>
      <c r="U36" s="129">
        <v>1846</v>
      </c>
      <c r="V36" s="129">
        <v>12</v>
      </c>
      <c r="W36" s="129">
        <v>2608</v>
      </c>
      <c r="X36" s="129">
        <v>1426</v>
      </c>
    </row>
    <row r="37" spans="1:25" ht="21.75" customHeight="1">
      <c r="A37" s="301" t="s">
        <v>80</v>
      </c>
      <c r="B37" s="129">
        <v>154</v>
      </c>
      <c r="C37" s="129">
        <v>164130</v>
      </c>
      <c r="D37" s="129">
        <v>69664</v>
      </c>
      <c r="E37" s="129">
        <v>114</v>
      </c>
      <c r="F37" s="129">
        <v>97205</v>
      </c>
      <c r="G37" s="129">
        <v>34851</v>
      </c>
      <c r="H37" s="129">
        <v>2078</v>
      </c>
      <c r="I37" s="129">
        <v>92177</v>
      </c>
      <c r="J37" s="129">
        <v>32870</v>
      </c>
      <c r="K37" s="129">
        <v>4335</v>
      </c>
      <c r="L37" s="129">
        <v>1662</v>
      </c>
      <c r="M37" s="129">
        <v>118</v>
      </c>
      <c r="N37" s="129">
        <v>17712</v>
      </c>
      <c r="O37" s="129">
        <v>9308</v>
      </c>
      <c r="P37" s="129">
        <v>110</v>
      </c>
      <c r="Q37" s="129">
        <v>13980</v>
      </c>
      <c r="R37" s="129">
        <v>8577</v>
      </c>
      <c r="S37" s="129">
        <v>93</v>
      </c>
      <c r="T37" s="129">
        <v>16385</v>
      </c>
      <c r="U37" s="129">
        <v>7573</v>
      </c>
      <c r="V37" s="129">
        <v>55</v>
      </c>
      <c r="W37" s="129">
        <v>14513</v>
      </c>
      <c r="X37" s="129">
        <v>7693</v>
      </c>
    </row>
    <row r="38" spans="1:25" ht="15" customHeight="1">
      <c r="A38" s="39" t="s">
        <v>34</v>
      </c>
      <c r="B38" s="129"/>
      <c r="C38" s="129"/>
      <c r="D38" s="129"/>
      <c r="E38" s="129"/>
      <c r="F38" s="129"/>
      <c r="G38" s="129"/>
      <c r="H38" s="129"/>
      <c r="I38" s="129"/>
      <c r="J38" s="129"/>
      <c r="K38" s="129"/>
      <c r="L38" s="129"/>
      <c r="M38" s="129"/>
      <c r="N38" s="129"/>
      <c r="O38" s="129"/>
      <c r="P38" s="129"/>
      <c r="Q38" s="129"/>
      <c r="R38" s="129"/>
      <c r="S38" s="129"/>
      <c r="T38" s="129"/>
      <c r="U38" s="129"/>
      <c r="V38" s="129"/>
      <c r="W38" s="129"/>
      <c r="X38" s="129"/>
    </row>
    <row r="39" spans="1:25" ht="15" customHeight="1">
      <c r="A39" s="61" t="s">
        <v>35</v>
      </c>
      <c r="B39" s="129">
        <v>57</v>
      </c>
      <c r="C39" s="129">
        <v>62454</v>
      </c>
      <c r="D39" s="129">
        <v>27818</v>
      </c>
      <c r="E39" s="129">
        <v>40</v>
      </c>
      <c r="F39" s="129">
        <v>39919</v>
      </c>
      <c r="G39" s="129">
        <v>15981</v>
      </c>
      <c r="H39" s="129">
        <v>450</v>
      </c>
      <c r="I39" s="129">
        <v>38792</v>
      </c>
      <c r="J39" s="129">
        <v>15532</v>
      </c>
      <c r="K39" s="129">
        <v>1093</v>
      </c>
      <c r="L39" s="129">
        <v>436</v>
      </c>
      <c r="M39" s="129">
        <v>44</v>
      </c>
      <c r="N39" s="129">
        <v>5771</v>
      </c>
      <c r="O39" s="129">
        <v>2990</v>
      </c>
      <c r="P39" s="129">
        <v>36</v>
      </c>
      <c r="Q39" s="129">
        <v>5340</v>
      </c>
      <c r="R39" s="129">
        <v>3348</v>
      </c>
      <c r="S39" s="129">
        <v>32</v>
      </c>
      <c r="T39" s="129">
        <v>6638</v>
      </c>
      <c r="U39" s="129">
        <v>3173</v>
      </c>
      <c r="V39" s="129">
        <v>14</v>
      </c>
      <c r="W39" s="129">
        <v>3693</v>
      </c>
      <c r="X39" s="129">
        <v>1890</v>
      </c>
    </row>
    <row r="40" spans="1:25" ht="15" customHeight="1">
      <c r="A40" s="61" t="s">
        <v>36</v>
      </c>
      <c r="B40" s="129">
        <v>97</v>
      </c>
      <c r="C40" s="129">
        <v>101676</v>
      </c>
      <c r="D40" s="129">
        <v>41846</v>
      </c>
      <c r="E40" s="129">
        <v>74</v>
      </c>
      <c r="F40" s="129">
        <v>57286</v>
      </c>
      <c r="G40" s="129">
        <v>18870</v>
      </c>
      <c r="H40" s="129">
        <v>1628</v>
      </c>
      <c r="I40" s="129">
        <v>53385</v>
      </c>
      <c r="J40" s="129">
        <v>17338</v>
      </c>
      <c r="K40" s="129">
        <v>3242</v>
      </c>
      <c r="L40" s="129">
        <v>1226</v>
      </c>
      <c r="M40" s="129">
        <v>74</v>
      </c>
      <c r="N40" s="129">
        <v>11941</v>
      </c>
      <c r="O40" s="129">
        <v>6318</v>
      </c>
      <c r="P40" s="129">
        <v>74</v>
      </c>
      <c r="Q40" s="129">
        <v>8640</v>
      </c>
      <c r="R40" s="129">
        <v>5229</v>
      </c>
      <c r="S40" s="129">
        <v>61</v>
      </c>
      <c r="T40" s="129">
        <v>9747</v>
      </c>
      <c r="U40" s="129">
        <v>4400</v>
      </c>
      <c r="V40" s="129">
        <v>41</v>
      </c>
      <c r="W40" s="129">
        <v>10820</v>
      </c>
      <c r="X40" s="129">
        <v>5803</v>
      </c>
    </row>
    <row r="41" spans="1:25" ht="27.75" customHeight="1">
      <c r="A41" s="302" t="s">
        <v>14</v>
      </c>
      <c r="B41" s="129">
        <v>54</v>
      </c>
      <c r="C41" s="129">
        <v>62954</v>
      </c>
      <c r="D41" s="129">
        <v>27130</v>
      </c>
      <c r="E41" s="129">
        <v>42</v>
      </c>
      <c r="F41" s="129">
        <v>38315</v>
      </c>
      <c r="G41" s="129">
        <v>14992</v>
      </c>
      <c r="H41" s="129">
        <v>871</v>
      </c>
      <c r="I41" s="129">
        <v>36253</v>
      </c>
      <c r="J41" s="129">
        <v>14206</v>
      </c>
      <c r="K41" s="129">
        <v>1620</v>
      </c>
      <c r="L41" s="129">
        <v>555</v>
      </c>
      <c r="M41" s="129">
        <v>41</v>
      </c>
      <c r="N41" s="129">
        <v>6678</v>
      </c>
      <c r="O41" s="129">
        <v>3364</v>
      </c>
      <c r="P41" s="129">
        <v>29</v>
      </c>
      <c r="Q41" s="129">
        <v>4432</v>
      </c>
      <c r="R41" s="129">
        <v>2679</v>
      </c>
      <c r="S41" s="129">
        <v>33</v>
      </c>
      <c r="T41" s="129">
        <v>6895</v>
      </c>
      <c r="U41" s="129">
        <v>3016</v>
      </c>
      <c r="V41" s="129">
        <v>19</v>
      </c>
      <c r="W41" s="129">
        <v>5014</v>
      </c>
      <c r="X41" s="129">
        <v>2524</v>
      </c>
    </row>
    <row r="42" spans="1:25" ht="12" customHeight="1">
      <c r="A42" s="95" t="s">
        <v>141</v>
      </c>
    </row>
    <row r="43" spans="1:25" ht="19" customHeight="1">
      <c r="A43" s="791" t="s">
        <v>917</v>
      </c>
      <c r="B43" s="791"/>
      <c r="C43" s="791"/>
      <c r="D43" s="791"/>
      <c r="E43" s="791"/>
      <c r="F43" s="791"/>
      <c r="G43" s="791"/>
      <c r="H43" s="791"/>
      <c r="I43" s="791"/>
      <c r="J43" s="791"/>
      <c r="K43" s="791"/>
      <c r="L43" s="791"/>
      <c r="M43" s="791"/>
      <c r="N43" s="791"/>
      <c r="O43" s="791"/>
      <c r="P43" s="791"/>
      <c r="Q43" s="791"/>
      <c r="R43" s="791"/>
      <c r="S43" s="791"/>
      <c r="T43" s="791"/>
      <c r="U43" s="791"/>
      <c r="V43" s="791"/>
      <c r="W43" s="791"/>
      <c r="X43" s="791"/>
      <c r="Y43" s="64"/>
    </row>
    <row r="44" spans="1:25" ht="10.4" customHeight="1">
      <c r="A44" s="596"/>
      <c r="B44" s="596"/>
      <c r="C44" s="596"/>
      <c r="D44" s="596"/>
      <c r="E44" s="596"/>
      <c r="F44" s="596"/>
      <c r="G44" s="596"/>
      <c r="H44" s="596"/>
      <c r="I44" s="596"/>
      <c r="J44" s="596"/>
      <c r="K44" s="596"/>
      <c r="L44" s="596"/>
      <c r="M44" s="596"/>
      <c r="N44" s="596"/>
      <c r="O44" s="596"/>
      <c r="P44" s="596"/>
      <c r="Q44" s="596"/>
      <c r="R44" s="596"/>
      <c r="S44" s="596"/>
      <c r="T44" s="596"/>
      <c r="U44" s="596"/>
      <c r="V44" s="596"/>
      <c r="W44" s="596"/>
      <c r="X44" s="596"/>
    </row>
    <row r="45" spans="1:25" ht="10.4" customHeight="1">
      <c r="A45" s="115"/>
      <c r="B45" s="115"/>
      <c r="C45" s="115"/>
      <c r="D45" s="115"/>
      <c r="E45" s="115"/>
      <c r="F45" s="115"/>
      <c r="G45" s="115"/>
      <c r="H45" s="115"/>
      <c r="I45" s="115"/>
      <c r="J45" s="115"/>
      <c r="K45" s="115"/>
      <c r="L45" s="115"/>
      <c r="M45" s="115"/>
      <c r="N45" s="115"/>
      <c r="O45" s="115"/>
      <c r="P45" s="115"/>
      <c r="Q45" s="115"/>
      <c r="R45" s="115"/>
      <c r="S45" s="115"/>
      <c r="T45" s="115"/>
      <c r="U45" s="115"/>
      <c r="V45" s="115"/>
      <c r="W45" s="115"/>
      <c r="X45" s="115"/>
    </row>
    <row r="46" spans="1:25">
      <c r="A46" s="11"/>
    </row>
  </sheetData>
  <mergeCells count="41">
    <mergeCell ref="G4:J4"/>
    <mergeCell ref="G5:G7"/>
    <mergeCell ref="S3:S7"/>
    <mergeCell ref="F3:J3"/>
    <mergeCell ref="T3:U5"/>
    <mergeCell ref="N3:O5"/>
    <mergeCell ref="P3:P7"/>
    <mergeCell ref="Q3:R5"/>
    <mergeCell ref="O6:O7"/>
    <mergeCell ref="W3:X5"/>
    <mergeCell ref="A43:X43"/>
    <mergeCell ref="Q6:Q7"/>
    <mergeCell ref="R6:R7"/>
    <mergeCell ref="T6:T7"/>
    <mergeCell ref="U6:U7"/>
    <mergeCell ref="W6:W7"/>
    <mergeCell ref="X6:X7"/>
    <mergeCell ref="C6:C7"/>
    <mergeCell ref="D6:D7"/>
    <mergeCell ref="K6:K7"/>
    <mergeCell ref="L6:L7"/>
    <mergeCell ref="N6:N7"/>
    <mergeCell ref="K3:L5"/>
    <mergeCell ref="M3:M7"/>
    <mergeCell ref="F4:F7"/>
    <mergeCell ref="A44:X44"/>
    <mergeCell ref="A1:X1"/>
    <mergeCell ref="A2:A7"/>
    <mergeCell ref="B2:D2"/>
    <mergeCell ref="E2:J2"/>
    <mergeCell ref="K2:L2"/>
    <mergeCell ref="M2:O2"/>
    <mergeCell ref="P2:R2"/>
    <mergeCell ref="H5:H7"/>
    <mergeCell ref="I5:J6"/>
    <mergeCell ref="S2:U2"/>
    <mergeCell ref="V2:X2"/>
    <mergeCell ref="B3:B7"/>
    <mergeCell ref="C3:D5"/>
    <mergeCell ref="E3:E7"/>
    <mergeCell ref="V3:V7"/>
  </mergeCells>
  <hyperlinks>
    <hyperlink ref="Y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zoomScaleNormal="100" zoomScaleSheetLayoutView="100" workbookViewId="0">
      <pane ySplit="4" topLeftCell="A5" activePane="bottomLeft" state="frozen"/>
      <selection activeCell="G49" sqref="G49"/>
      <selection pane="bottomLeft" sqref="A1:K1"/>
    </sheetView>
  </sheetViews>
  <sheetFormatPr baseColWidth="10" defaultColWidth="16.109375" defaultRowHeight="14"/>
  <cols>
    <col min="1" max="1" width="27.33203125" style="13" customWidth="1"/>
    <col min="2" max="3" width="10.6640625" style="13" customWidth="1"/>
    <col min="4" max="4" width="12.77734375" style="13" customWidth="1"/>
    <col min="5" max="6" width="9.109375" style="13" customWidth="1"/>
    <col min="7" max="8" width="10.6640625" style="13" customWidth="1"/>
    <col min="9" max="9" width="11.6640625" style="13" bestFit="1" customWidth="1"/>
    <col min="10" max="10" width="8.109375" style="13" customWidth="1"/>
    <col min="11" max="11" width="9.6640625" style="13" customWidth="1"/>
    <col min="12" max="12" width="19.6640625" style="13" bestFit="1" customWidth="1"/>
    <col min="13" max="16384" width="16.109375" style="13"/>
  </cols>
  <sheetData>
    <row r="1" spans="1:19" ht="40" customHeight="1">
      <c r="A1" s="794" t="s">
        <v>605</v>
      </c>
      <c r="B1" s="689"/>
      <c r="C1" s="689"/>
      <c r="D1" s="689"/>
      <c r="E1" s="689"/>
      <c r="F1" s="689"/>
      <c r="G1" s="689"/>
      <c r="H1" s="689"/>
      <c r="I1" s="689"/>
      <c r="J1" s="689"/>
      <c r="K1" s="689"/>
    </row>
    <row r="2" spans="1:19" ht="15.75" customHeight="1">
      <c r="A2" s="795" t="s">
        <v>414</v>
      </c>
      <c r="B2" s="765" t="s">
        <v>535</v>
      </c>
      <c r="C2" s="765"/>
      <c r="D2" s="765"/>
      <c r="E2" s="765"/>
      <c r="F2" s="772"/>
      <c r="G2" s="764" t="s">
        <v>560</v>
      </c>
      <c r="H2" s="765"/>
      <c r="I2" s="765"/>
      <c r="J2" s="765"/>
      <c r="K2" s="765"/>
      <c r="L2" s="118" t="s">
        <v>192</v>
      </c>
    </row>
    <row r="3" spans="1:19" s="12" customFormat="1" ht="32.15" customHeight="1">
      <c r="A3" s="796"/>
      <c r="B3" s="765" t="s">
        <v>128</v>
      </c>
      <c r="C3" s="765"/>
      <c r="D3" s="772"/>
      <c r="E3" s="798" t="s">
        <v>442</v>
      </c>
      <c r="F3" s="772"/>
      <c r="G3" s="764" t="s">
        <v>129</v>
      </c>
      <c r="H3" s="765"/>
      <c r="I3" s="772"/>
      <c r="J3" s="723" t="s">
        <v>130</v>
      </c>
      <c r="K3" s="763"/>
      <c r="L3" s="286"/>
    </row>
    <row r="4" spans="1:19" ht="36.75" customHeight="1">
      <c r="A4" s="797"/>
      <c r="B4" s="72">
        <v>2019</v>
      </c>
      <c r="C4" s="72">
        <v>2020</v>
      </c>
      <c r="D4" s="294" t="s">
        <v>430</v>
      </c>
      <c r="E4" s="72">
        <v>2019</v>
      </c>
      <c r="F4" s="72">
        <v>2020</v>
      </c>
      <c r="G4" s="72">
        <v>2019</v>
      </c>
      <c r="H4" s="72">
        <v>2020</v>
      </c>
      <c r="I4" s="294" t="s">
        <v>430</v>
      </c>
      <c r="J4" s="72">
        <v>2019</v>
      </c>
      <c r="K4" s="73">
        <v>2020</v>
      </c>
      <c r="L4" s="286"/>
      <c r="M4" s="74"/>
      <c r="N4" s="74"/>
      <c r="O4" s="74"/>
      <c r="P4" s="74"/>
      <c r="Q4" s="74"/>
      <c r="R4" s="75"/>
      <c r="S4" s="75"/>
    </row>
    <row r="5" spans="1:19" ht="25.4" customHeight="1">
      <c r="A5" s="39" t="s">
        <v>19</v>
      </c>
      <c r="B5" s="8">
        <v>13059.447</v>
      </c>
      <c r="C5" s="8">
        <v>13052.003000000001</v>
      </c>
      <c r="D5" s="25">
        <v>-0.1</v>
      </c>
      <c r="E5" s="413">
        <v>4.4000000000000004</v>
      </c>
      <c r="F5" s="413">
        <v>4.5999999999999996</v>
      </c>
      <c r="G5" s="8">
        <v>81856</v>
      </c>
      <c r="H5" s="8">
        <v>81817</v>
      </c>
      <c r="I5" s="472">
        <v>-4.7644644253322911E-2</v>
      </c>
      <c r="J5" s="26">
        <v>173.9</v>
      </c>
      <c r="K5" s="26">
        <v>180.3</v>
      </c>
      <c r="M5" s="75"/>
      <c r="N5" s="75"/>
      <c r="O5" s="75"/>
      <c r="P5" s="75"/>
      <c r="Q5" s="75"/>
      <c r="R5" s="75"/>
      <c r="S5" s="75"/>
    </row>
    <row r="6" spans="1:19" ht="15" customHeight="1">
      <c r="A6" s="39" t="s">
        <v>20</v>
      </c>
      <c r="B6" s="8">
        <v>73423.947</v>
      </c>
      <c r="C6" s="8">
        <v>70072.714000000007</v>
      </c>
      <c r="D6" s="25">
        <v>-4.5999999999999996</v>
      </c>
      <c r="E6" s="413">
        <v>24.9</v>
      </c>
      <c r="F6" s="413">
        <v>24.5</v>
      </c>
      <c r="G6" s="8">
        <v>96838</v>
      </c>
      <c r="H6" s="8">
        <v>91749</v>
      </c>
      <c r="I6" s="25">
        <v>-5.3</v>
      </c>
      <c r="J6" s="26">
        <v>205.8</v>
      </c>
      <c r="K6" s="26">
        <v>202.2</v>
      </c>
      <c r="M6" s="75"/>
      <c r="N6" s="75"/>
      <c r="O6" s="75"/>
      <c r="P6" s="75"/>
      <c r="Q6" s="75"/>
      <c r="R6" s="75"/>
      <c r="S6" s="75"/>
    </row>
    <row r="7" spans="1:19" ht="15" customHeight="1">
      <c r="A7" s="39" t="s">
        <v>21</v>
      </c>
      <c r="B7" s="8">
        <v>4833.8059999999996</v>
      </c>
      <c r="C7" s="8">
        <v>4718.7060000000001</v>
      </c>
      <c r="D7" s="25">
        <v>-2.4</v>
      </c>
      <c r="E7" s="413">
        <v>1.6</v>
      </c>
      <c r="F7" s="413">
        <v>1.7</v>
      </c>
      <c r="G7" s="8">
        <v>37323</v>
      </c>
      <c r="H7" s="8">
        <v>36135</v>
      </c>
      <c r="I7" s="25">
        <v>-3.2</v>
      </c>
      <c r="J7" s="26">
        <v>79.3</v>
      </c>
      <c r="K7" s="26">
        <v>79.599999999999994</v>
      </c>
      <c r="M7" s="76"/>
      <c r="N7" s="76"/>
      <c r="O7" s="76"/>
      <c r="P7" s="76"/>
      <c r="Q7" s="76"/>
      <c r="R7" s="76"/>
      <c r="S7" s="76"/>
    </row>
    <row r="8" spans="1:19" ht="15" customHeight="1">
      <c r="A8" s="39" t="s">
        <v>22</v>
      </c>
      <c r="B8" s="8">
        <v>18401.866000000002</v>
      </c>
      <c r="C8" s="8">
        <v>18179.759999999998</v>
      </c>
      <c r="D8" s="25">
        <v>-1.2</v>
      </c>
      <c r="E8" s="413">
        <v>6.2</v>
      </c>
      <c r="F8" s="413">
        <v>6.4</v>
      </c>
      <c r="G8" s="8">
        <v>66097</v>
      </c>
      <c r="H8" s="8">
        <v>65268</v>
      </c>
      <c r="I8" s="25">
        <v>-1.3</v>
      </c>
      <c r="J8" s="26">
        <v>140.4</v>
      </c>
      <c r="K8" s="26">
        <v>143.80000000000001</v>
      </c>
      <c r="M8" s="76"/>
      <c r="N8" s="76"/>
      <c r="O8" s="76"/>
      <c r="P8" s="76"/>
      <c r="Q8" s="76"/>
      <c r="R8" s="76"/>
      <c r="S8" s="76"/>
    </row>
    <row r="9" spans="1:19" ht="16.5" customHeight="1">
      <c r="A9" s="136" t="s">
        <v>206</v>
      </c>
      <c r="B9" s="8">
        <v>8015.1859999999997</v>
      </c>
      <c r="C9" s="8">
        <v>7876.857</v>
      </c>
      <c r="D9" s="25">
        <v>-1.7</v>
      </c>
      <c r="E9" s="413">
        <v>2.7</v>
      </c>
      <c r="F9" s="413">
        <v>2.8</v>
      </c>
      <c r="G9" s="8">
        <v>29684</v>
      </c>
      <c r="H9" s="8">
        <v>29101</v>
      </c>
      <c r="I9" s="25">
        <v>-2</v>
      </c>
      <c r="J9" s="26">
        <v>63.1</v>
      </c>
      <c r="K9" s="26">
        <v>64.099999999999994</v>
      </c>
      <c r="M9" s="76"/>
      <c r="N9" s="76"/>
      <c r="O9" s="76"/>
      <c r="P9" s="76"/>
      <c r="Q9" s="76"/>
      <c r="R9" s="76"/>
      <c r="S9" s="76"/>
    </row>
    <row r="10" spans="1:19" ht="15" customHeight="1">
      <c r="A10" s="137" t="s">
        <v>207</v>
      </c>
      <c r="B10" s="8">
        <v>8817.7489999999998</v>
      </c>
      <c r="C10" s="8">
        <v>8556.2569999999996</v>
      </c>
      <c r="D10" s="25">
        <v>-3</v>
      </c>
      <c r="E10" s="413">
        <v>3</v>
      </c>
      <c r="F10" s="413">
        <v>3</v>
      </c>
      <c r="G10" s="8">
        <v>29627</v>
      </c>
      <c r="H10" s="8">
        <v>28734</v>
      </c>
      <c r="I10" s="25">
        <v>-3</v>
      </c>
      <c r="J10" s="26">
        <v>63</v>
      </c>
      <c r="K10" s="26">
        <v>63.3</v>
      </c>
      <c r="M10" s="76"/>
      <c r="N10" s="76"/>
      <c r="O10" s="76"/>
      <c r="P10" s="76"/>
      <c r="Q10" s="76"/>
      <c r="R10" s="76"/>
      <c r="S10" s="76"/>
    </row>
    <row r="11" spans="1:19" ht="15" customHeight="1">
      <c r="A11" s="137" t="s">
        <v>208</v>
      </c>
      <c r="B11" s="8">
        <v>12742.441000000001</v>
      </c>
      <c r="C11" s="8">
        <v>11625.755999999999</v>
      </c>
      <c r="D11" s="25">
        <v>-8.8000000000000007</v>
      </c>
      <c r="E11" s="413">
        <v>4.3</v>
      </c>
      <c r="F11" s="413">
        <v>4.0999999999999996</v>
      </c>
      <c r="G11" s="8">
        <v>46315</v>
      </c>
      <c r="H11" s="8">
        <v>42158</v>
      </c>
      <c r="I11" s="25">
        <v>-9</v>
      </c>
      <c r="J11" s="26">
        <v>98.4</v>
      </c>
      <c r="K11" s="26">
        <v>92.9</v>
      </c>
      <c r="M11" s="76"/>
      <c r="N11" s="76"/>
      <c r="O11" s="76"/>
      <c r="P11" s="76"/>
      <c r="Q11" s="76"/>
      <c r="R11" s="76"/>
      <c r="S11" s="76"/>
    </row>
    <row r="12" spans="1:19" ht="15" customHeight="1">
      <c r="A12" s="137" t="s">
        <v>23</v>
      </c>
      <c r="B12" s="8">
        <v>11569.297</v>
      </c>
      <c r="C12" s="8">
        <v>11284.486999999999</v>
      </c>
      <c r="D12" s="25">
        <v>-2.5</v>
      </c>
      <c r="E12" s="413">
        <v>3.9</v>
      </c>
      <c r="F12" s="413">
        <v>4</v>
      </c>
      <c r="G12" s="8">
        <v>48869</v>
      </c>
      <c r="H12" s="8">
        <v>47594</v>
      </c>
      <c r="I12" s="25">
        <v>-2.6</v>
      </c>
      <c r="J12" s="26">
        <v>103.8</v>
      </c>
      <c r="K12" s="26">
        <v>104.9</v>
      </c>
      <c r="M12" s="76"/>
      <c r="N12" s="76"/>
      <c r="O12" s="76"/>
      <c r="P12" s="76"/>
      <c r="Q12" s="76"/>
      <c r="R12" s="76"/>
      <c r="S12" s="76"/>
    </row>
    <row r="13" spans="1:19" ht="15" customHeight="1">
      <c r="A13" s="137" t="s">
        <v>24</v>
      </c>
      <c r="B13" s="8">
        <v>15581.835999999999</v>
      </c>
      <c r="C13" s="8">
        <v>15185.832</v>
      </c>
      <c r="D13" s="25">
        <v>-2.5</v>
      </c>
      <c r="E13" s="413">
        <v>5.3</v>
      </c>
      <c r="F13" s="413">
        <v>5.3</v>
      </c>
      <c r="G13" s="8">
        <v>37122</v>
      </c>
      <c r="H13" s="8">
        <v>36061</v>
      </c>
      <c r="I13" s="25">
        <v>-2.9</v>
      </c>
      <c r="J13" s="26">
        <v>78.900000000000006</v>
      </c>
      <c r="K13" s="26">
        <v>79.5</v>
      </c>
      <c r="M13" s="75"/>
      <c r="N13" s="75"/>
      <c r="O13" s="75"/>
      <c r="P13" s="75"/>
      <c r="Q13" s="75"/>
      <c r="R13" s="75"/>
      <c r="S13" s="75"/>
    </row>
    <row r="14" spans="1:19" ht="15" customHeight="1">
      <c r="A14" s="137" t="s">
        <v>25</v>
      </c>
      <c r="B14" s="8">
        <v>13807.288</v>
      </c>
      <c r="C14" s="8">
        <v>13344.648999999999</v>
      </c>
      <c r="D14" s="25">
        <v>-3.4</v>
      </c>
      <c r="E14" s="413">
        <v>4.7</v>
      </c>
      <c r="F14" s="413">
        <v>4.7</v>
      </c>
      <c r="G14" s="8">
        <v>57978</v>
      </c>
      <c r="H14" s="8">
        <v>55856</v>
      </c>
      <c r="I14" s="25">
        <v>-3.7</v>
      </c>
      <c r="J14" s="26">
        <v>123.2</v>
      </c>
      <c r="K14" s="26">
        <v>123.1</v>
      </c>
      <c r="M14" s="75"/>
      <c r="N14" s="75"/>
      <c r="O14" s="75"/>
      <c r="P14" s="75"/>
      <c r="Q14" s="75"/>
      <c r="R14" s="75"/>
      <c r="S14" s="75"/>
    </row>
    <row r="15" spans="1:19" ht="15" customHeight="1">
      <c r="A15" s="137" t="s">
        <v>26</v>
      </c>
      <c r="B15" s="8">
        <v>2616.0320000000002</v>
      </c>
      <c r="C15" s="8">
        <v>2525.1979999999999</v>
      </c>
      <c r="D15" s="25">
        <v>-3.5</v>
      </c>
      <c r="E15" s="413">
        <v>0.9</v>
      </c>
      <c r="F15" s="413">
        <v>0.9</v>
      </c>
      <c r="G15" s="8">
        <v>27039</v>
      </c>
      <c r="H15" s="8">
        <v>26106</v>
      </c>
      <c r="I15" s="25">
        <v>-3.5</v>
      </c>
      <c r="J15" s="26">
        <v>57.5</v>
      </c>
      <c r="K15" s="26">
        <v>57.5</v>
      </c>
    </row>
    <row r="16" spans="1:19" ht="15" customHeight="1">
      <c r="A16" s="137" t="s">
        <v>152</v>
      </c>
      <c r="B16" s="8">
        <v>14622.627</v>
      </c>
      <c r="C16" s="8">
        <v>14197.766</v>
      </c>
      <c r="D16" s="25">
        <v>-2.9</v>
      </c>
      <c r="E16" s="413">
        <v>4.9000000000000004</v>
      </c>
      <c r="F16" s="413">
        <v>5</v>
      </c>
      <c r="G16" s="8">
        <v>41196</v>
      </c>
      <c r="H16" s="8">
        <v>39861</v>
      </c>
      <c r="I16" s="25">
        <v>-3.2</v>
      </c>
      <c r="J16" s="26">
        <v>87.5</v>
      </c>
      <c r="K16" s="26">
        <v>87.8</v>
      </c>
    </row>
    <row r="17" spans="1:11" ht="15" customHeight="1">
      <c r="A17" s="137" t="s">
        <v>27</v>
      </c>
      <c r="B17" s="8">
        <v>4916.1170000000002</v>
      </c>
      <c r="C17" s="8">
        <v>4804.0590000000002</v>
      </c>
      <c r="D17" s="25">
        <v>-2.2999999999999998</v>
      </c>
      <c r="E17" s="413">
        <v>1.7</v>
      </c>
      <c r="F17" s="413">
        <v>1.7</v>
      </c>
      <c r="G17" s="8">
        <v>26267</v>
      </c>
      <c r="H17" s="8">
        <v>25649</v>
      </c>
      <c r="I17" s="25">
        <v>-2.4</v>
      </c>
      <c r="J17" s="26">
        <v>55.8</v>
      </c>
      <c r="K17" s="26">
        <v>56.5</v>
      </c>
    </row>
    <row r="18" spans="1:11" ht="15" customHeight="1">
      <c r="A18" s="137" t="s">
        <v>28</v>
      </c>
      <c r="B18" s="8">
        <v>9380.6270000000004</v>
      </c>
      <c r="C18" s="8">
        <v>9237.232</v>
      </c>
      <c r="D18" s="25">
        <v>-1.5</v>
      </c>
      <c r="E18" s="413">
        <v>3.2</v>
      </c>
      <c r="F18" s="413">
        <v>3.2</v>
      </c>
      <c r="G18" s="8">
        <v>30516</v>
      </c>
      <c r="H18" s="8">
        <v>29861</v>
      </c>
      <c r="I18" s="25">
        <v>-2.1</v>
      </c>
      <c r="J18" s="26">
        <v>64.8</v>
      </c>
      <c r="K18" s="26">
        <v>65.8</v>
      </c>
    </row>
    <row r="19" spans="1:11" ht="15" customHeight="1">
      <c r="A19" s="300" t="s">
        <v>216</v>
      </c>
      <c r="B19" s="8">
        <v>211788.266</v>
      </c>
      <c r="C19" s="8">
        <v>204661.274</v>
      </c>
      <c r="D19" s="25">
        <v>-3.4</v>
      </c>
      <c r="E19" s="413">
        <v>71.7</v>
      </c>
      <c r="F19" s="413">
        <v>71.7</v>
      </c>
      <c r="G19" s="8">
        <v>52824</v>
      </c>
      <c r="H19" s="8">
        <v>50869</v>
      </c>
      <c r="I19" s="25">
        <v>-3.7</v>
      </c>
      <c r="J19" s="26">
        <v>112.2</v>
      </c>
      <c r="K19" s="26">
        <v>112.1</v>
      </c>
    </row>
    <row r="20" spans="1:11" ht="25" customHeight="1">
      <c r="A20" s="136" t="s">
        <v>209</v>
      </c>
      <c r="B20" s="8">
        <v>10069.145</v>
      </c>
      <c r="C20" s="8">
        <v>9892.393</v>
      </c>
      <c r="D20" s="25">
        <v>-1.8</v>
      </c>
      <c r="E20" s="413">
        <v>3.4</v>
      </c>
      <c r="F20" s="413">
        <v>3.5</v>
      </c>
      <c r="G20" s="8">
        <v>37323</v>
      </c>
      <c r="H20" s="8">
        <v>36479</v>
      </c>
      <c r="I20" s="25">
        <v>-2.2999999999999998</v>
      </c>
      <c r="J20" s="26">
        <v>79.3</v>
      </c>
      <c r="K20" s="26">
        <v>80.400000000000006</v>
      </c>
    </row>
    <row r="21" spans="1:11" ht="15" customHeight="1">
      <c r="A21" s="136" t="s">
        <v>29</v>
      </c>
      <c r="B21" s="8">
        <v>9004.5380000000005</v>
      </c>
      <c r="C21" s="8">
        <v>8592.9580000000005</v>
      </c>
      <c r="D21" s="25">
        <v>-4.5999999999999996</v>
      </c>
      <c r="E21" s="413">
        <v>3</v>
      </c>
      <c r="F21" s="413">
        <v>3</v>
      </c>
      <c r="G21" s="8">
        <v>35514</v>
      </c>
      <c r="H21" s="8">
        <v>33918</v>
      </c>
      <c r="I21" s="25">
        <v>-4.5</v>
      </c>
      <c r="J21" s="26">
        <v>75.5</v>
      </c>
      <c r="K21" s="26">
        <v>74.7</v>
      </c>
    </row>
    <row r="22" spans="1:11" ht="15" customHeight="1">
      <c r="A22" s="136" t="s">
        <v>210</v>
      </c>
      <c r="B22" s="8">
        <v>5505.0770000000002</v>
      </c>
      <c r="C22" s="8">
        <v>5419.09</v>
      </c>
      <c r="D22" s="25">
        <v>-1.6</v>
      </c>
      <c r="E22" s="413">
        <v>1.9</v>
      </c>
      <c r="F22" s="413">
        <v>1.9</v>
      </c>
      <c r="G22" s="8">
        <v>32007</v>
      </c>
      <c r="H22" s="8">
        <v>31488</v>
      </c>
      <c r="I22" s="25">
        <v>-1.6</v>
      </c>
      <c r="J22" s="26">
        <v>68</v>
      </c>
      <c r="K22" s="26">
        <v>69.400000000000006</v>
      </c>
    </row>
    <row r="23" spans="1:11" ht="15" customHeight="1">
      <c r="A23" s="136" t="s">
        <v>211</v>
      </c>
      <c r="B23" s="8">
        <v>9865.4189999999999</v>
      </c>
      <c r="C23" s="8">
        <v>9817.4539999999997</v>
      </c>
      <c r="D23" s="25">
        <v>-0.5</v>
      </c>
      <c r="E23" s="413">
        <v>3.3</v>
      </c>
      <c r="F23" s="413">
        <v>3.4</v>
      </c>
      <c r="G23" s="8">
        <v>39963</v>
      </c>
      <c r="H23" s="8">
        <v>39828</v>
      </c>
      <c r="I23" s="25">
        <v>-0.3</v>
      </c>
      <c r="J23" s="26">
        <v>84.9</v>
      </c>
      <c r="K23" s="26">
        <v>87.8</v>
      </c>
    </row>
    <row r="24" spans="1:11" ht="15" customHeight="1">
      <c r="A24" s="137" t="s">
        <v>30</v>
      </c>
      <c r="B24" s="8">
        <v>2983.7370000000001</v>
      </c>
      <c r="C24" s="8">
        <v>2925.6959999999999</v>
      </c>
      <c r="D24" s="25">
        <v>-1.9</v>
      </c>
      <c r="E24" s="413">
        <v>1</v>
      </c>
      <c r="F24" s="413">
        <v>1</v>
      </c>
      <c r="G24" s="8">
        <v>28212</v>
      </c>
      <c r="H24" s="8">
        <v>27712</v>
      </c>
      <c r="I24" s="25">
        <v>-1.8</v>
      </c>
      <c r="J24" s="26">
        <v>59.9</v>
      </c>
      <c r="K24" s="26">
        <v>61.1</v>
      </c>
    </row>
    <row r="25" spans="1:11" ht="15" customHeight="1">
      <c r="A25" s="300" t="s">
        <v>217</v>
      </c>
      <c r="B25" s="8">
        <v>37427.915999999997</v>
      </c>
      <c r="C25" s="8">
        <v>36647.591</v>
      </c>
      <c r="D25" s="25">
        <v>-2.1</v>
      </c>
      <c r="E25" s="413">
        <v>12.7</v>
      </c>
      <c r="F25" s="413">
        <v>12.8</v>
      </c>
      <c r="G25" s="8">
        <v>35715</v>
      </c>
      <c r="H25" s="8">
        <v>34946</v>
      </c>
      <c r="I25" s="25">
        <v>-2.2000000000000002</v>
      </c>
      <c r="J25" s="26">
        <v>75.900000000000006</v>
      </c>
      <c r="K25" s="26">
        <v>77</v>
      </c>
    </row>
    <row r="26" spans="1:11" ht="25" customHeight="1">
      <c r="A26" s="137" t="s">
        <v>31</v>
      </c>
      <c r="B26" s="8">
        <v>10718.548000000001</v>
      </c>
      <c r="C26" s="8">
        <v>10199.359</v>
      </c>
      <c r="D26" s="25">
        <v>-4.8</v>
      </c>
      <c r="E26" s="413">
        <v>3.6</v>
      </c>
      <c r="F26" s="413">
        <v>3.6</v>
      </c>
      <c r="G26" s="8">
        <v>53099</v>
      </c>
      <c r="H26" s="8">
        <v>50594</v>
      </c>
      <c r="I26" s="25">
        <v>-4.7</v>
      </c>
      <c r="J26" s="26">
        <v>112.8</v>
      </c>
      <c r="K26" s="26">
        <v>111.5</v>
      </c>
    </row>
    <row r="27" spans="1:11" ht="15" customHeight="1">
      <c r="A27" s="137" t="s">
        <v>212</v>
      </c>
      <c r="B27" s="8">
        <v>8612.4879999999994</v>
      </c>
      <c r="C27" s="8">
        <v>8357.8809999999994</v>
      </c>
      <c r="D27" s="25">
        <v>-3</v>
      </c>
      <c r="E27" s="413">
        <v>2.9</v>
      </c>
      <c r="F27" s="413">
        <v>2.9</v>
      </c>
      <c r="G27" s="8">
        <v>38645</v>
      </c>
      <c r="H27" s="8">
        <v>37465</v>
      </c>
      <c r="I27" s="25">
        <v>-3.1</v>
      </c>
      <c r="J27" s="26">
        <v>82.1</v>
      </c>
      <c r="K27" s="26">
        <v>82.6</v>
      </c>
    </row>
    <row r="28" spans="1:11" ht="15" customHeight="1">
      <c r="A28" s="137" t="s">
        <v>213</v>
      </c>
      <c r="B28" s="8">
        <v>4721.2879999999996</v>
      </c>
      <c r="C28" s="8">
        <v>4630.3220000000001</v>
      </c>
      <c r="D28" s="25">
        <v>-1.9</v>
      </c>
      <c r="E28" s="413">
        <v>1.6</v>
      </c>
      <c r="F28" s="413">
        <v>1.6</v>
      </c>
      <c r="G28" s="8">
        <v>39092</v>
      </c>
      <c r="H28" s="8">
        <v>38422</v>
      </c>
      <c r="I28" s="25">
        <v>-1.7</v>
      </c>
      <c r="J28" s="26">
        <v>83.1</v>
      </c>
      <c r="K28" s="26">
        <v>84.7</v>
      </c>
    </row>
    <row r="29" spans="1:11" ht="15" customHeight="1">
      <c r="A29" s="137" t="s">
        <v>214</v>
      </c>
      <c r="B29" s="8">
        <v>7372.0150000000003</v>
      </c>
      <c r="C29" s="8">
        <v>6613.9549999999999</v>
      </c>
      <c r="D29" s="25">
        <v>-10.3</v>
      </c>
      <c r="E29" s="413">
        <v>2.5</v>
      </c>
      <c r="F29" s="413">
        <v>2.2999999999999998</v>
      </c>
      <c r="G29" s="8">
        <v>31145</v>
      </c>
      <c r="H29" s="8">
        <v>27920</v>
      </c>
      <c r="I29" s="25">
        <v>-10.4</v>
      </c>
      <c r="J29" s="26">
        <v>66.2</v>
      </c>
      <c r="K29" s="26">
        <v>61.5</v>
      </c>
    </row>
    <row r="30" spans="1:11" ht="15" customHeight="1">
      <c r="A30" s="137" t="s">
        <v>32</v>
      </c>
      <c r="B30" s="8">
        <v>6044.7640000000001</v>
      </c>
      <c r="C30" s="8">
        <v>5935.643</v>
      </c>
      <c r="D30" s="25">
        <v>-1.8</v>
      </c>
      <c r="E30" s="413">
        <v>2</v>
      </c>
      <c r="F30" s="413">
        <v>2.1</v>
      </c>
      <c r="G30" s="8">
        <v>33592</v>
      </c>
      <c r="H30" s="8">
        <v>33020</v>
      </c>
      <c r="I30" s="25">
        <v>-1.7</v>
      </c>
      <c r="J30" s="26">
        <v>71.400000000000006</v>
      </c>
      <c r="K30" s="26">
        <v>72.8</v>
      </c>
    </row>
    <row r="31" spans="1:11" ht="15" customHeight="1">
      <c r="A31" s="137" t="s">
        <v>215</v>
      </c>
      <c r="B31" s="8">
        <v>6129.518</v>
      </c>
      <c r="C31" s="8">
        <v>5844.4960000000001</v>
      </c>
      <c r="D31" s="25">
        <v>-4.5999999999999996</v>
      </c>
      <c r="E31" s="413">
        <v>2.1</v>
      </c>
      <c r="F31" s="413">
        <v>2</v>
      </c>
      <c r="G31" s="8">
        <v>39121</v>
      </c>
      <c r="H31" s="8">
        <v>37353</v>
      </c>
      <c r="I31" s="25">
        <v>-4.5</v>
      </c>
      <c r="J31" s="26">
        <v>83.1</v>
      </c>
      <c r="K31" s="26">
        <v>82.3</v>
      </c>
    </row>
    <row r="32" spans="1:11" ht="15" customHeight="1">
      <c r="A32" s="137" t="s">
        <v>33</v>
      </c>
      <c r="B32" s="8">
        <v>2601.808</v>
      </c>
      <c r="C32" s="8">
        <v>2559.3240000000001</v>
      </c>
      <c r="D32" s="25">
        <v>-1.6</v>
      </c>
      <c r="E32" s="413">
        <v>0.9</v>
      </c>
      <c r="F32" s="413">
        <v>0.9</v>
      </c>
      <c r="G32" s="8">
        <v>25806</v>
      </c>
      <c r="H32" s="8">
        <v>25507</v>
      </c>
      <c r="I32" s="25">
        <v>-1.2</v>
      </c>
      <c r="J32" s="26">
        <v>54.8</v>
      </c>
      <c r="K32" s="26">
        <v>56.2</v>
      </c>
    </row>
    <row r="33" spans="1:12" ht="15" customHeight="1">
      <c r="A33" s="300" t="s">
        <v>218</v>
      </c>
      <c r="B33" s="8">
        <v>46200.428999999996</v>
      </c>
      <c r="C33" s="8">
        <v>44140.98</v>
      </c>
      <c r="D33" s="25">
        <v>-4.5</v>
      </c>
      <c r="E33" s="413">
        <v>15.6</v>
      </c>
      <c r="F33" s="413">
        <v>15.5</v>
      </c>
      <c r="G33" s="8">
        <v>37880</v>
      </c>
      <c r="H33" s="8">
        <v>36222</v>
      </c>
      <c r="I33" s="25">
        <v>-4.4000000000000004</v>
      </c>
      <c r="J33" s="26">
        <v>80.5</v>
      </c>
      <c r="K33" s="26">
        <v>79.8</v>
      </c>
    </row>
    <row r="34" spans="1:12" ht="21.75" customHeight="1">
      <c r="A34" s="301" t="s">
        <v>80</v>
      </c>
      <c r="B34" s="8">
        <v>295416.61099999998</v>
      </c>
      <c r="C34" s="8">
        <v>285449.84499999997</v>
      </c>
      <c r="D34" s="25">
        <v>-3.4</v>
      </c>
      <c r="E34" s="35">
        <v>100</v>
      </c>
      <c r="F34" s="35">
        <v>100</v>
      </c>
      <c r="G34" s="8">
        <v>47064</v>
      </c>
      <c r="H34" s="8">
        <v>45377</v>
      </c>
      <c r="I34" s="25">
        <v>-3.6</v>
      </c>
      <c r="J34" s="35">
        <v>100</v>
      </c>
      <c r="K34" s="35">
        <v>100</v>
      </c>
    </row>
    <row r="35" spans="1:12" ht="15" customHeight="1">
      <c r="A35" s="39" t="s">
        <v>34</v>
      </c>
      <c r="B35" s="8"/>
      <c r="C35" s="8"/>
      <c r="D35" s="25"/>
      <c r="E35" s="413"/>
      <c r="F35" s="413"/>
      <c r="G35" s="8"/>
      <c r="H35" s="8"/>
      <c r="I35" s="25"/>
      <c r="J35" s="26"/>
      <c r="K35" s="26"/>
    </row>
    <row r="36" spans="1:12" ht="15" customHeight="1">
      <c r="A36" s="61" t="s">
        <v>35</v>
      </c>
      <c r="B36" s="8">
        <v>120437.61500000001</v>
      </c>
      <c r="C36" s="8">
        <v>116222.542</v>
      </c>
      <c r="D36" s="25">
        <v>-3.5</v>
      </c>
      <c r="E36" s="413">
        <v>40.799999999999997</v>
      </c>
      <c r="F36" s="413">
        <v>40.700000000000003</v>
      </c>
      <c r="G36" s="8">
        <v>78844</v>
      </c>
      <c r="H36" s="8">
        <v>75765</v>
      </c>
      <c r="I36" s="25">
        <v>-3.9</v>
      </c>
      <c r="J36" s="26">
        <v>167.5</v>
      </c>
      <c r="K36" s="26">
        <v>167</v>
      </c>
    </row>
    <row r="37" spans="1:12" ht="15" customHeight="1">
      <c r="A37" s="61" t="s">
        <v>36</v>
      </c>
      <c r="B37" s="8">
        <v>174978.99600000001</v>
      </c>
      <c r="C37" s="8">
        <v>169227.30300000001</v>
      </c>
      <c r="D37" s="25">
        <v>-3.3</v>
      </c>
      <c r="E37" s="413">
        <v>59.2</v>
      </c>
      <c r="F37" s="413">
        <v>59.3</v>
      </c>
      <c r="G37" s="8">
        <v>36842</v>
      </c>
      <c r="H37" s="8">
        <v>35577</v>
      </c>
      <c r="I37" s="25">
        <v>-3.4</v>
      </c>
      <c r="J37" s="26">
        <v>78.3</v>
      </c>
      <c r="K37" s="26">
        <v>78.400000000000006</v>
      </c>
    </row>
    <row r="38" spans="1:12" ht="27.75" customHeight="1">
      <c r="A38" s="302" t="s">
        <v>14</v>
      </c>
      <c r="B38" s="8">
        <v>146348.82399999999</v>
      </c>
      <c r="C38" s="8">
        <v>140302.842</v>
      </c>
      <c r="D38" s="25">
        <v>-4.0999999999999996</v>
      </c>
      <c r="E38" s="413">
        <v>49.5</v>
      </c>
      <c r="F38" s="413">
        <v>49.2</v>
      </c>
      <c r="G38" s="8">
        <v>60364</v>
      </c>
      <c r="H38" s="8">
        <v>57606</v>
      </c>
      <c r="I38" s="25">
        <v>-4.5999999999999996</v>
      </c>
      <c r="J38" s="26">
        <v>128.30000000000001</v>
      </c>
      <c r="K38" s="26">
        <v>126.9</v>
      </c>
      <c r="L38" s="425"/>
    </row>
    <row r="39" spans="1:12" ht="12" customHeight="1">
      <c r="A39" s="95" t="s">
        <v>141</v>
      </c>
      <c r="B39" s="57"/>
      <c r="C39" s="57"/>
      <c r="D39" s="57"/>
      <c r="E39" s="57"/>
    </row>
    <row r="40" spans="1:12" ht="10" customHeight="1">
      <c r="A40" s="793" t="s">
        <v>593</v>
      </c>
      <c r="B40" s="793"/>
      <c r="C40" s="793"/>
      <c r="D40" s="793"/>
      <c r="E40" s="793"/>
      <c r="F40" s="793"/>
      <c r="G40" s="793"/>
      <c r="H40" s="793"/>
      <c r="I40" s="793"/>
      <c r="J40" s="793"/>
      <c r="K40" s="793"/>
      <c r="L40" s="525"/>
    </row>
    <row r="41" spans="1:12" ht="10.4" customHeight="1">
      <c r="A41" s="596"/>
      <c r="B41" s="596"/>
      <c r="C41" s="596"/>
      <c r="D41" s="596"/>
      <c r="E41" s="596"/>
      <c r="F41" s="596"/>
      <c r="G41" s="596"/>
      <c r="H41" s="596"/>
      <c r="I41" s="596"/>
      <c r="J41" s="596"/>
      <c r="K41" s="596"/>
    </row>
    <row r="42" spans="1:12" ht="10.4" customHeight="1">
      <c r="A42" s="115"/>
      <c r="B42" s="115"/>
      <c r="C42" s="115"/>
      <c r="D42" s="115"/>
      <c r="E42" s="115"/>
      <c r="F42" s="115"/>
      <c r="G42" s="115"/>
      <c r="H42" s="115"/>
      <c r="I42" s="115"/>
      <c r="J42" s="115"/>
      <c r="K42" s="115"/>
    </row>
    <row r="43" spans="1:12">
      <c r="A43" s="74"/>
    </row>
  </sheetData>
  <mergeCells count="10">
    <mergeCell ref="A41:K41"/>
    <mergeCell ref="A40:K40"/>
    <mergeCell ref="A1:K1"/>
    <mergeCell ref="A2:A4"/>
    <mergeCell ref="B2:F2"/>
    <mergeCell ref="G2:K2"/>
    <mergeCell ref="B3:D3"/>
    <mergeCell ref="E3:F3"/>
    <mergeCell ref="G3:I3"/>
    <mergeCell ref="J3:K3"/>
  </mergeCells>
  <hyperlinks>
    <hyperlink ref="L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zoomScaleNormal="100" zoomScaleSheetLayoutView="100" workbookViewId="0">
      <pane ySplit="4" topLeftCell="A5" activePane="bottomLeft" state="frozen"/>
      <selection activeCell="G49" sqref="G49"/>
      <selection pane="bottomLeft" sqref="A1:K1"/>
    </sheetView>
  </sheetViews>
  <sheetFormatPr baseColWidth="10" defaultColWidth="16.109375" defaultRowHeight="14"/>
  <cols>
    <col min="1" max="1" width="27.33203125" style="13" customWidth="1"/>
    <col min="2" max="3" width="10.109375" style="13" customWidth="1"/>
    <col min="4" max="4" width="12.44140625" style="13" customWidth="1"/>
    <col min="5" max="8" width="10.109375" style="13" customWidth="1"/>
    <col min="9" max="9" width="12.44140625" style="13" customWidth="1"/>
    <col min="10" max="11" width="10.109375" style="13" customWidth="1"/>
    <col min="12" max="12" width="21.44140625" style="13" bestFit="1" customWidth="1"/>
    <col min="13" max="16384" width="16.109375" style="13"/>
  </cols>
  <sheetData>
    <row r="1" spans="1:22" ht="40" customHeight="1">
      <c r="A1" s="794" t="s">
        <v>607</v>
      </c>
      <c r="B1" s="689"/>
      <c r="C1" s="689"/>
      <c r="D1" s="689"/>
      <c r="E1" s="689"/>
      <c r="F1" s="689"/>
      <c r="G1" s="689"/>
      <c r="H1" s="689"/>
      <c r="I1" s="689"/>
      <c r="J1" s="689"/>
      <c r="K1" s="689"/>
    </row>
    <row r="2" spans="1:22" ht="15.75" customHeight="1">
      <c r="A2" s="795" t="s">
        <v>414</v>
      </c>
      <c r="B2" s="765" t="s">
        <v>536</v>
      </c>
      <c r="C2" s="765"/>
      <c r="D2" s="765"/>
      <c r="E2" s="765"/>
      <c r="F2" s="772"/>
      <c r="G2" s="764" t="s">
        <v>561</v>
      </c>
      <c r="H2" s="765"/>
      <c r="I2" s="765"/>
      <c r="J2" s="765"/>
      <c r="K2" s="765"/>
      <c r="L2" s="118" t="s">
        <v>192</v>
      </c>
    </row>
    <row r="3" spans="1:22" s="12" customFormat="1" ht="34.5" customHeight="1">
      <c r="A3" s="796"/>
      <c r="B3" s="765" t="s">
        <v>128</v>
      </c>
      <c r="C3" s="765"/>
      <c r="D3" s="772"/>
      <c r="E3" s="798" t="s">
        <v>443</v>
      </c>
      <c r="F3" s="772"/>
      <c r="G3" s="746" t="s">
        <v>129</v>
      </c>
      <c r="H3" s="763"/>
      <c r="I3" s="747"/>
      <c r="J3" s="799" t="s">
        <v>130</v>
      </c>
      <c r="K3" s="612"/>
      <c r="L3" s="286"/>
    </row>
    <row r="4" spans="1:22" ht="36" customHeight="1">
      <c r="A4" s="797"/>
      <c r="B4" s="72">
        <v>2019</v>
      </c>
      <c r="C4" s="72">
        <v>2020</v>
      </c>
      <c r="D4" s="294" t="s">
        <v>430</v>
      </c>
      <c r="E4" s="72">
        <v>2019</v>
      </c>
      <c r="F4" s="72">
        <v>2020</v>
      </c>
      <c r="G4" s="72">
        <v>2019</v>
      </c>
      <c r="H4" s="72">
        <v>2020</v>
      </c>
      <c r="I4" s="294" t="s">
        <v>430</v>
      </c>
      <c r="J4" s="72">
        <v>2019</v>
      </c>
      <c r="K4" s="73">
        <v>2020</v>
      </c>
      <c r="L4" s="286"/>
      <c r="M4" s="74"/>
      <c r="N4" s="74"/>
      <c r="O4" s="74"/>
      <c r="P4" s="74"/>
      <c r="Q4" s="74"/>
      <c r="R4" s="75"/>
      <c r="S4" s="75"/>
      <c r="T4" s="75"/>
      <c r="U4" s="75"/>
      <c r="V4" s="75"/>
    </row>
    <row r="5" spans="1:22" ht="25.4" customHeight="1">
      <c r="A5" s="39" t="s">
        <v>19</v>
      </c>
      <c r="B5" s="8">
        <v>11770.971</v>
      </c>
      <c r="C5" s="8">
        <v>11822.45</v>
      </c>
      <c r="D5" s="25">
        <v>0.4</v>
      </c>
      <c r="E5" s="26">
        <v>4.4000000000000004</v>
      </c>
      <c r="F5" s="26">
        <v>4.5999999999999996</v>
      </c>
      <c r="G5" s="8">
        <v>73780</v>
      </c>
      <c r="H5" s="8">
        <v>74110</v>
      </c>
      <c r="I5" s="25">
        <v>0.4</v>
      </c>
      <c r="J5" s="26">
        <v>173.9</v>
      </c>
      <c r="K5" s="26">
        <v>180.3</v>
      </c>
    </row>
    <row r="6" spans="1:22" ht="15" customHeight="1">
      <c r="A6" s="39" t="s">
        <v>20</v>
      </c>
      <c r="B6" s="8">
        <v>66179.764999999999</v>
      </c>
      <c r="C6" s="8">
        <v>63471.576000000001</v>
      </c>
      <c r="D6" s="25">
        <v>-4.0999999999999996</v>
      </c>
      <c r="E6" s="26">
        <v>24.9</v>
      </c>
      <c r="F6" s="26">
        <v>24.5</v>
      </c>
      <c r="G6" s="8">
        <v>87283</v>
      </c>
      <c r="H6" s="8">
        <v>83106</v>
      </c>
      <c r="I6" s="25">
        <v>-4.8</v>
      </c>
      <c r="J6" s="26">
        <v>205.8</v>
      </c>
      <c r="K6" s="26">
        <v>202.2</v>
      </c>
    </row>
    <row r="7" spans="1:22" ht="15" customHeight="1">
      <c r="A7" s="39" t="s">
        <v>21</v>
      </c>
      <c r="B7" s="8">
        <v>4356.8909999999996</v>
      </c>
      <c r="C7" s="8">
        <v>4274.1850000000004</v>
      </c>
      <c r="D7" s="25">
        <v>-1.9</v>
      </c>
      <c r="E7" s="26">
        <v>1.6</v>
      </c>
      <c r="F7" s="26">
        <v>1.7</v>
      </c>
      <c r="G7" s="8">
        <v>33641</v>
      </c>
      <c r="H7" s="8">
        <v>32731</v>
      </c>
      <c r="I7" s="25">
        <v>-2.7</v>
      </c>
      <c r="J7" s="26">
        <v>79.3</v>
      </c>
      <c r="K7" s="26">
        <v>79.599999999999994</v>
      </c>
    </row>
    <row r="8" spans="1:22" ht="15" customHeight="1">
      <c r="A8" s="39" t="s">
        <v>22</v>
      </c>
      <c r="B8" s="8">
        <v>16586.294000000002</v>
      </c>
      <c r="C8" s="8">
        <v>16467.151999999998</v>
      </c>
      <c r="D8" s="25">
        <v>-0.7</v>
      </c>
      <c r="E8" s="26">
        <v>6.2</v>
      </c>
      <c r="F8" s="26">
        <v>6.4</v>
      </c>
      <c r="G8" s="8">
        <v>59575</v>
      </c>
      <c r="H8" s="8">
        <v>59119</v>
      </c>
      <c r="I8" s="25">
        <v>-0.8</v>
      </c>
      <c r="J8" s="26">
        <v>140.4</v>
      </c>
      <c r="K8" s="26">
        <v>143.80000000000001</v>
      </c>
    </row>
    <row r="9" spans="1:22" ht="16.5" customHeight="1">
      <c r="A9" s="136" t="s">
        <v>206</v>
      </c>
      <c r="B9" s="8">
        <v>7224.3890000000001</v>
      </c>
      <c r="C9" s="8">
        <v>7134.8239999999996</v>
      </c>
      <c r="D9" s="25">
        <v>-1.2</v>
      </c>
      <c r="E9" s="26">
        <v>2.7</v>
      </c>
      <c r="F9" s="26">
        <v>2.8</v>
      </c>
      <c r="G9" s="8">
        <v>26755</v>
      </c>
      <c r="H9" s="8">
        <v>26359</v>
      </c>
      <c r="I9" s="25">
        <v>-1.5</v>
      </c>
      <c r="J9" s="26">
        <v>63.1</v>
      </c>
      <c r="K9" s="26">
        <v>64.099999999999994</v>
      </c>
    </row>
    <row r="10" spans="1:22" ht="15" customHeight="1">
      <c r="A10" s="137" t="s">
        <v>207</v>
      </c>
      <c r="B10" s="8">
        <v>7947.7690000000002</v>
      </c>
      <c r="C10" s="8">
        <v>7750.2219999999998</v>
      </c>
      <c r="D10" s="25">
        <v>-2.5</v>
      </c>
      <c r="E10" s="26">
        <v>3</v>
      </c>
      <c r="F10" s="26">
        <v>3</v>
      </c>
      <c r="G10" s="8">
        <v>26704</v>
      </c>
      <c r="H10" s="8">
        <v>26027</v>
      </c>
      <c r="I10" s="25">
        <v>-2.5</v>
      </c>
      <c r="J10" s="26">
        <v>63</v>
      </c>
      <c r="K10" s="26">
        <v>63.3</v>
      </c>
    </row>
    <row r="11" spans="1:22" ht="15" customHeight="1">
      <c r="A11" s="137" t="s">
        <v>208</v>
      </c>
      <c r="B11" s="8">
        <v>11485.241</v>
      </c>
      <c r="C11" s="8">
        <v>10530.562</v>
      </c>
      <c r="D11" s="25">
        <v>-8.3000000000000007</v>
      </c>
      <c r="E11" s="26">
        <v>4.3</v>
      </c>
      <c r="F11" s="26">
        <v>4.0999999999999996</v>
      </c>
      <c r="G11" s="8">
        <v>41745</v>
      </c>
      <c r="H11" s="8">
        <v>38187</v>
      </c>
      <c r="I11" s="25">
        <v>-8.5</v>
      </c>
      <c r="J11" s="26">
        <v>98.4</v>
      </c>
      <c r="K11" s="26">
        <v>92.9</v>
      </c>
    </row>
    <row r="12" spans="1:22" ht="15" customHeight="1">
      <c r="A12" s="137" t="s">
        <v>23</v>
      </c>
      <c r="B12" s="8">
        <v>10427.843000000001</v>
      </c>
      <c r="C12" s="8">
        <v>10221.441000000001</v>
      </c>
      <c r="D12" s="25">
        <v>-2</v>
      </c>
      <c r="E12" s="26">
        <v>3.9</v>
      </c>
      <c r="F12" s="26">
        <v>4</v>
      </c>
      <c r="G12" s="8">
        <v>44048</v>
      </c>
      <c r="H12" s="8">
        <v>43111</v>
      </c>
      <c r="I12" s="25">
        <v>-2.1</v>
      </c>
      <c r="J12" s="26">
        <v>103.8</v>
      </c>
      <c r="K12" s="26">
        <v>104.9</v>
      </c>
    </row>
    <row r="13" spans="1:22" ht="15" customHeight="1">
      <c r="A13" s="137" t="s">
        <v>24</v>
      </c>
      <c r="B13" s="8">
        <v>14044.495000000001</v>
      </c>
      <c r="C13" s="8">
        <v>13755.263999999999</v>
      </c>
      <c r="D13" s="25">
        <v>-2.1</v>
      </c>
      <c r="E13" s="26">
        <v>5.3</v>
      </c>
      <c r="F13" s="26">
        <v>5.3</v>
      </c>
      <c r="G13" s="8">
        <v>33459</v>
      </c>
      <c r="H13" s="8">
        <v>32663</v>
      </c>
      <c r="I13" s="25">
        <v>-2.4</v>
      </c>
      <c r="J13" s="26">
        <v>78.900000000000006</v>
      </c>
      <c r="K13" s="26">
        <v>79.5</v>
      </c>
    </row>
    <row r="14" spans="1:22" ht="15" customHeight="1">
      <c r="A14" s="137" t="s">
        <v>25</v>
      </c>
      <c r="B14" s="8">
        <v>12445.028</v>
      </c>
      <c r="C14" s="8">
        <v>12087.528</v>
      </c>
      <c r="D14" s="25">
        <v>-2.9</v>
      </c>
      <c r="E14" s="26">
        <v>4.7</v>
      </c>
      <c r="F14" s="26">
        <v>4.7</v>
      </c>
      <c r="G14" s="8">
        <v>52258</v>
      </c>
      <c r="H14" s="8">
        <v>50594</v>
      </c>
      <c r="I14" s="25">
        <v>-3.2</v>
      </c>
      <c r="J14" s="26">
        <v>123.2</v>
      </c>
      <c r="K14" s="26">
        <v>123.1</v>
      </c>
    </row>
    <row r="15" spans="1:22" ht="15" customHeight="1">
      <c r="A15" s="137" t="s">
        <v>26</v>
      </c>
      <c r="B15" s="8">
        <v>2357.9279999999999</v>
      </c>
      <c r="C15" s="8">
        <v>2287.3139999999999</v>
      </c>
      <c r="D15" s="25">
        <v>-3</v>
      </c>
      <c r="E15" s="26">
        <v>0.9</v>
      </c>
      <c r="F15" s="26">
        <v>0.9</v>
      </c>
      <c r="G15" s="8">
        <v>24371</v>
      </c>
      <c r="H15" s="8">
        <v>23647</v>
      </c>
      <c r="I15" s="25">
        <v>-3</v>
      </c>
      <c r="J15" s="26">
        <v>57.5</v>
      </c>
      <c r="K15" s="26">
        <v>57.5</v>
      </c>
    </row>
    <row r="16" spans="1:22" ht="15" customHeight="1">
      <c r="A16" s="137" t="s">
        <v>152</v>
      </c>
      <c r="B16" s="8">
        <v>13179.924000000001</v>
      </c>
      <c r="C16" s="8">
        <v>12860.278</v>
      </c>
      <c r="D16" s="25">
        <v>-2.4</v>
      </c>
      <c r="E16" s="26">
        <v>4.9000000000000004</v>
      </c>
      <c r="F16" s="26">
        <v>5</v>
      </c>
      <c r="G16" s="8">
        <v>37132</v>
      </c>
      <c r="H16" s="8">
        <v>36106</v>
      </c>
      <c r="I16" s="25">
        <v>-2.8</v>
      </c>
      <c r="J16" s="26">
        <v>87.5</v>
      </c>
      <c r="K16" s="26">
        <v>87.8</v>
      </c>
    </row>
    <row r="17" spans="1:13" ht="15" customHeight="1">
      <c r="A17" s="137" t="s">
        <v>27</v>
      </c>
      <c r="B17" s="8">
        <v>4431.0810000000001</v>
      </c>
      <c r="C17" s="8">
        <v>4351.4970000000003</v>
      </c>
      <c r="D17" s="25">
        <v>-1.8</v>
      </c>
      <c r="E17" s="26">
        <v>1.7</v>
      </c>
      <c r="F17" s="26">
        <v>1.7</v>
      </c>
      <c r="G17" s="8">
        <v>23676</v>
      </c>
      <c r="H17" s="8">
        <v>23233</v>
      </c>
      <c r="I17" s="25">
        <v>-1.9</v>
      </c>
      <c r="J17" s="26">
        <v>55.8</v>
      </c>
      <c r="K17" s="26">
        <v>56.5</v>
      </c>
    </row>
    <row r="18" spans="1:13" ht="15" customHeight="1">
      <c r="A18" s="137" t="s">
        <v>28</v>
      </c>
      <c r="B18" s="8">
        <v>8455.1119999999992</v>
      </c>
      <c r="C18" s="8">
        <v>8367.0470000000005</v>
      </c>
      <c r="D18" s="25">
        <v>-1</v>
      </c>
      <c r="E18" s="26">
        <v>3.2</v>
      </c>
      <c r="F18" s="26">
        <v>3.2</v>
      </c>
      <c r="G18" s="8">
        <v>27505</v>
      </c>
      <c r="H18" s="8">
        <v>27048</v>
      </c>
      <c r="I18" s="25">
        <v>-1.7</v>
      </c>
      <c r="J18" s="26">
        <v>64.8</v>
      </c>
      <c r="K18" s="26">
        <v>65.8</v>
      </c>
    </row>
    <row r="19" spans="1:13" ht="15" customHeight="1">
      <c r="A19" s="300" t="s">
        <v>216</v>
      </c>
      <c r="B19" s="8">
        <v>190892.73</v>
      </c>
      <c r="C19" s="8">
        <v>185381.34</v>
      </c>
      <c r="D19" s="25">
        <v>-2.9</v>
      </c>
      <c r="E19" s="26">
        <v>71.7</v>
      </c>
      <c r="F19" s="26">
        <v>71.7</v>
      </c>
      <c r="G19" s="8">
        <v>47612</v>
      </c>
      <c r="H19" s="8">
        <v>46077</v>
      </c>
      <c r="I19" s="25">
        <v>-3.2</v>
      </c>
      <c r="J19" s="26">
        <v>112.2</v>
      </c>
      <c r="K19" s="26">
        <v>112.1</v>
      </c>
    </row>
    <row r="20" spans="1:13" ht="25" customHeight="1">
      <c r="A20" s="136" t="s">
        <v>209</v>
      </c>
      <c r="B20" s="8">
        <v>9075.6990000000005</v>
      </c>
      <c r="C20" s="8">
        <v>8960.4889999999996</v>
      </c>
      <c r="D20" s="25">
        <v>-1.3</v>
      </c>
      <c r="E20" s="26">
        <v>3.4</v>
      </c>
      <c r="F20" s="26">
        <v>3.5</v>
      </c>
      <c r="G20" s="8">
        <v>33641</v>
      </c>
      <c r="H20" s="8">
        <v>33043</v>
      </c>
      <c r="I20" s="25">
        <v>-1.8</v>
      </c>
      <c r="J20" s="26">
        <v>79.3</v>
      </c>
      <c r="K20" s="26">
        <v>80.400000000000006</v>
      </c>
    </row>
    <row r="21" spans="1:13" ht="15" customHeight="1">
      <c r="A21" s="136" t="s">
        <v>29</v>
      </c>
      <c r="B21" s="8">
        <v>8116.1289999999999</v>
      </c>
      <c r="C21" s="8">
        <v>7783.4660000000003</v>
      </c>
      <c r="D21" s="25">
        <v>-4.0999999999999996</v>
      </c>
      <c r="E21" s="26">
        <v>3</v>
      </c>
      <c r="F21" s="26">
        <v>3</v>
      </c>
      <c r="G21" s="8">
        <v>32010</v>
      </c>
      <c r="H21" s="8">
        <v>30723</v>
      </c>
      <c r="I21" s="25">
        <v>-4</v>
      </c>
      <c r="J21" s="26">
        <v>75.5</v>
      </c>
      <c r="K21" s="26">
        <v>74.7</v>
      </c>
    </row>
    <row r="22" spans="1:13" ht="15" customHeight="1">
      <c r="A22" s="136" t="s">
        <v>210</v>
      </c>
      <c r="B22" s="8">
        <v>4961.933</v>
      </c>
      <c r="C22" s="8">
        <v>4908.5889999999999</v>
      </c>
      <c r="D22" s="25">
        <v>-1.1000000000000001</v>
      </c>
      <c r="E22" s="26">
        <v>1.9</v>
      </c>
      <c r="F22" s="26">
        <v>1.9</v>
      </c>
      <c r="G22" s="8">
        <v>28849</v>
      </c>
      <c r="H22" s="8">
        <v>28521</v>
      </c>
      <c r="I22" s="25">
        <v>-1.1000000000000001</v>
      </c>
      <c r="J22" s="26">
        <v>68</v>
      </c>
      <c r="K22" s="26">
        <v>69.400000000000006</v>
      </c>
    </row>
    <row r="23" spans="1:13" ht="15" customHeight="1">
      <c r="A23" s="136" t="s">
        <v>211</v>
      </c>
      <c r="B23" s="8">
        <v>8892.0730000000003</v>
      </c>
      <c r="C23" s="8">
        <v>8892.6090000000004</v>
      </c>
      <c r="D23" s="472">
        <v>0</v>
      </c>
      <c r="E23" s="26">
        <v>3.3</v>
      </c>
      <c r="F23" s="26">
        <v>3.4</v>
      </c>
      <c r="G23" s="8">
        <v>36020</v>
      </c>
      <c r="H23" s="8">
        <v>36076</v>
      </c>
      <c r="I23" s="25">
        <v>0.2</v>
      </c>
      <c r="J23" s="26">
        <v>84.9</v>
      </c>
      <c r="K23" s="26">
        <v>87.8</v>
      </c>
    </row>
    <row r="24" spans="1:13" ht="15" customHeight="1">
      <c r="A24" s="137" t="s">
        <v>30</v>
      </c>
      <c r="B24" s="8">
        <v>2689.3539999999998</v>
      </c>
      <c r="C24" s="8">
        <v>2650.0839999999998</v>
      </c>
      <c r="D24" s="25">
        <v>-1.5</v>
      </c>
      <c r="E24" s="26">
        <v>1</v>
      </c>
      <c r="F24" s="26">
        <v>1</v>
      </c>
      <c r="G24" s="8">
        <v>25429</v>
      </c>
      <c r="H24" s="8">
        <v>25102</v>
      </c>
      <c r="I24" s="25">
        <v>-1.3</v>
      </c>
      <c r="J24" s="26">
        <v>59.9</v>
      </c>
      <c r="K24" s="26">
        <v>61.1</v>
      </c>
    </row>
    <row r="25" spans="1:13" ht="15" customHeight="1">
      <c r="A25" s="300" t="s">
        <v>217</v>
      </c>
      <c r="B25" s="8">
        <v>33735.188000000002</v>
      </c>
      <c r="C25" s="8">
        <v>33195.237000000001</v>
      </c>
      <c r="D25" s="25">
        <v>-1.6</v>
      </c>
      <c r="E25" s="26">
        <v>12.7</v>
      </c>
      <c r="F25" s="26">
        <v>12.8</v>
      </c>
      <c r="G25" s="8">
        <v>32191</v>
      </c>
      <c r="H25" s="8">
        <v>31654</v>
      </c>
      <c r="I25" s="25">
        <v>-1.7</v>
      </c>
      <c r="J25" s="26">
        <v>75.900000000000006</v>
      </c>
      <c r="K25" s="26">
        <v>77</v>
      </c>
    </row>
    <row r="26" spans="1:13" ht="25" customHeight="1">
      <c r="A26" s="137" t="s">
        <v>31</v>
      </c>
      <c r="B26" s="8">
        <v>9661.0310000000009</v>
      </c>
      <c r="C26" s="8">
        <v>9238.5370000000003</v>
      </c>
      <c r="D26" s="25">
        <v>-4.4000000000000004</v>
      </c>
      <c r="E26" s="26">
        <v>3.6</v>
      </c>
      <c r="F26" s="26">
        <v>3.6</v>
      </c>
      <c r="G26" s="8">
        <v>47860</v>
      </c>
      <c r="H26" s="8">
        <v>45828</v>
      </c>
      <c r="I26" s="25">
        <v>-4.2</v>
      </c>
      <c r="J26" s="26">
        <v>112.8</v>
      </c>
      <c r="K26" s="26">
        <v>111.5</v>
      </c>
    </row>
    <row r="27" spans="1:13" ht="15" customHeight="1">
      <c r="A27" s="137" t="s">
        <v>212</v>
      </c>
      <c r="B27" s="8">
        <v>7762.76</v>
      </c>
      <c r="C27" s="8">
        <v>7570.5339999999997</v>
      </c>
      <c r="D27" s="25">
        <v>-2.5</v>
      </c>
      <c r="E27" s="26">
        <v>2.9</v>
      </c>
      <c r="F27" s="26">
        <v>2.9</v>
      </c>
      <c r="G27" s="8">
        <v>34832</v>
      </c>
      <c r="H27" s="8">
        <v>33936</v>
      </c>
      <c r="I27" s="25">
        <v>-2.6</v>
      </c>
      <c r="J27" s="26">
        <v>82.1</v>
      </c>
      <c r="K27" s="26">
        <v>82.6</v>
      </c>
    </row>
    <row r="28" spans="1:13" ht="15" customHeight="1">
      <c r="A28" s="137" t="s">
        <v>213</v>
      </c>
      <c r="B28" s="8">
        <v>4255.4750000000004</v>
      </c>
      <c r="C28" s="8">
        <v>4194.1270000000004</v>
      </c>
      <c r="D28" s="25">
        <v>-1.4</v>
      </c>
      <c r="E28" s="26">
        <v>1.6</v>
      </c>
      <c r="F28" s="26">
        <v>1.6</v>
      </c>
      <c r="G28" s="8">
        <v>35235</v>
      </c>
      <c r="H28" s="8">
        <v>34803</v>
      </c>
      <c r="I28" s="25">
        <v>-1.2</v>
      </c>
      <c r="J28" s="26">
        <v>83.1</v>
      </c>
      <c r="K28" s="26">
        <v>84.7</v>
      </c>
    </row>
    <row r="29" spans="1:13" ht="15" customHeight="1">
      <c r="A29" s="137" t="s">
        <v>214</v>
      </c>
      <c r="B29" s="8">
        <v>6644.674</v>
      </c>
      <c r="C29" s="8">
        <v>5990.893</v>
      </c>
      <c r="D29" s="25">
        <v>-9.8000000000000007</v>
      </c>
      <c r="E29" s="26">
        <v>2.5</v>
      </c>
      <c r="F29" s="26">
        <v>2.2999999999999998</v>
      </c>
      <c r="G29" s="8">
        <v>28072</v>
      </c>
      <c r="H29" s="8">
        <v>25290</v>
      </c>
      <c r="I29" s="25">
        <v>-9.9</v>
      </c>
      <c r="J29" s="26">
        <v>66.2</v>
      </c>
      <c r="K29" s="26">
        <v>61.5</v>
      </c>
    </row>
    <row r="30" spans="1:13" ht="15" customHeight="1">
      <c r="A30" s="137" t="s">
        <v>32</v>
      </c>
      <c r="B30" s="8">
        <v>5448.3729999999996</v>
      </c>
      <c r="C30" s="8">
        <v>5376.4809999999998</v>
      </c>
      <c r="D30" s="25">
        <v>-1.3</v>
      </c>
      <c r="E30" s="26">
        <v>2</v>
      </c>
      <c r="F30" s="26">
        <v>2.1</v>
      </c>
      <c r="G30" s="8">
        <v>30278</v>
      </c>
      <c r="H30" s="8">
        <v>29910</v>
      </c>
      <c r="I30" s="25">
        <v>-1.2</v>
      </c>
      <c r="J30" s="26">
        <v>71.400000000000006</v>
      </c>
      <c r="K30" s="26">
        <v>72.8</v>
      </c>
    </row>
    <row r="31" spans="1:13" ht="15" customHeight="1">
      <c r="A31" s="137" t="s">
        <v>215</v>
      </c>
      <c r="B31" s="8">
        <v>5524.7650000000003</v>
      </c>
      <c r="C31" s="8">
        <v>5293.9210000000003</v>
      </c>
      <c r="D31" s="25">
        <v>-4.2</v>
      </c>
      <c r="E31" s="26">
        <v>2.1</v>
      </c>
      <c r="F31" s="26">
        <v>2</v>
      </c>
      <c r="G31" s="8">
        <v>35262</v>
      </c>
      <c r="H31" s="8">
        <v>33834</v>
      </c>
      <c r="I31" s="25">
        <v>-4</v>
      </c>
      <c r="J31" s="26">
        <v>83.1</v>
      </c>
      <c r="K31" s="26">
        <v>82.3</v>
      </c>
      <c r="M31" s="77"/>
    </row>
    <row r="32" spans="1:13" ht="15" customHeight="1">
      <c r="A32" s="137" t="s">
        <v>33</v>
      </c>
      <c r="B32" s="8">
        <v>2345.107</v>
      </c>
      <c r="C32" s="8">
        <v>2318.2249999999999</v>
      </c>
      <c r="D32" s="25">
        <v>-1.1000000000000001</v>
      </c>
      <c r="E32" s="26">
        <v>0.9</v>
      </c>
      <c r="F32" s="26">
        <v>0.9</v>
      </c>
      <c r="G32" s="8">
        <v>23260</v>
      </c>
      <c r="H32" s="8">
        <v>23104</v>
      </c>
      <c r="I32" s="25">
        <v>-0.7</v>
      </c>
      <c r="J32" s="26">
        <v>54.8</v>
      </c>
      <c r="K32" s="26">
        <v>56.2</v>
      </c>
    </row>
    <row r="33" spans="1:12" ht="15" customHeight="1">
      <c r="A33" s="300" t="s">
        <v>218</v>
      </c>
      <c r="B33" s="8">
        <v>41642.184999999998</v>
      </c>
      <c r="C33" s="8">
        <v>39982.718000000001</v>
      </c>
      <c r="D33" s="25">
        <v>-4</v>
      </c>
      <c r="E33" s="26">
        <v>15.6</v>
      </c>
      <c r="F33" s="26">
        <v>15.5</v>
      </c>
      <c r="G33" s="8">
        <v>34143</v>
      </c>
      <c r="H33" s="8">
        <v>32809</v>
      </c>
      <c r="I33" s="25">
        <v>-3.9</v>
      </c>
      <c r="J33" s="26">
        <v>80.5</v>
      </c>
      <c r="K33" s="26">
        <v>79.8</v>
      </c>
    </row>
    <row r="34" spans="1:12" ht="21.75" customHeight="1">
      <c r="A34" s="301" t="s">
        <v>80</v>
      </c>
      <c r="B34" s="8">
        <v>266270.103</v>
      </c>
      <c r="C34" s="8">
        <v>258559.296</v>
      </c>
      <c r="D34" s="25">
        <v>-2.9</v>
      </c>
      <c r="E34" s="35">
        <v>100</v>
      </c>
      <c r="F34" s="35">
        <v>100</v>
      </c>
      <c r="G34" s="35">
        <v>42420</v>
      </c>
      <c r="H34" s="35">
        <v>41102</v>
      </c>
      <c r="I34" s="193">
        <v>-3.1</v>
      </c>
      <c r="J34" s="35">
        <v>100</v>
      </c>
      <c r="K34" s="35">
        <v>100</v>
      </c>
    </row>
    <row r="35" spans="1:12" ht="15" customHeight="1">
      <c r="A35" s="39" t="s">
        <v>34</v>
      </c>
      <c r="B35" s="8"/>
      <c r="C35" s="8"/>
      <c r="D35" s="25"/>
      <c r="E35" s="26"/>
      <c r="F35" s="26"/>
      <c r="G35" s="8"/>
      <c r="H35" s="8"/>
      <c r="I35" s="25"/>
      <c r="J35" s="26"/>
      <c r="K35" s="26"/>
    </row>
    <row r="36" spans="1:12" ht="15" customHeight="1">
      <c r="A36" s="61" t="s">
        <v>35</v>
      </c>
      <c r="B36" s="8">
        <v>108554.952</v>
      </c>
      <c r="C36" s="8">
        <v>105273.901</v>
      </c>
      <c r="D36" s="25">
        <v>-3</v>
      </c>
      <c r="E36" s="26">
        <v>40.799999999999997</v>
      </c>
      <c r="F36" s="26">
        <v>40.700000000000003</v>
      </c>
      <c r="G36" s="8">
        <v>71065</v>
      </c>
      <c r="H36" s="8">
        <v>68628</v>
      </c>
      <c r="I36" s="25">
        <v>-3.4</v>
      </c>
      <c r="J36" s="26">
        <v>167.5</v>
      </c>
      <c r="K36" s="26">
        <v>167</v>
      </c>
    </row>
    <row r="37" spans="1:12" ht="15" customHeight="1">
      <c r="A37" s="61" t="s">
        <v>36</v>
      </c>
      <c r="B37" s="8">
        <v>157715.15100000001</v>
      </c>
      <c r="C37" s="8">
        <v>153285.39499999999</v>
      </c>
      <c r="D37" s="25">
        <v>-2.8</v>
      </c>
      <c r="E37" s="26">
        <v>59.2</v>
      </c>
      <c r="F37" s="26">
        <v>59.3</v>
      </c>
      <c r="G37" s="8">
        <v>33207</v>
      </c>
      <c r="H37" s="8">
        <v>32226</v>
      </c>
      <c r="I37" s="25">
        <v>-3</v>
      </c>
      <c r="J37" s="26">
        <v>78.3</v>
      </c>
      <c r="K37" s="26">
        <v>78.400000000000006</v>
      </c>
    </row>
    <row r="38" spans="1:12" ht="27.75" customHeight="1">
      <c r="A38" s="302" t="s">
        <v>14</v>
      </c>
      <c r="B38" s="8">
        <v>116271.583</v>
      </c>
      <c r="C38" s="8">
        <v>110093.38099999999</v>
      </c>
      <c r="D38" s="25">
        <v>-5.3</v>
      </c>
      <c r="E38" s="26">
        <v>43.7</v>
      </c>
      <c r="F38" s="26">
        <v>42.6</v>
      </c>
      <c r="G38" s="8">
        <v>47958</v>
      </c>
      <c r="H38" s="8">
        <v>45203</v>
      </c>
      <c r="I38" s="25">
        <v>-5.7</v>
      </c>
      <c r="J38" s="26">
        <v>113.1</v>
      </c>
      <c r="K38" s="26">
        <v>110</v>
      </c>
      <c r="L38" s="425"/>
    </row>
    <row r="39" spans="1:12" ht="12" customHeight="1">
      <c r="A39" s="95" t="s">
        <v>141</v>
      </c>
      <c r="B39" s="57"/>
      <c r="C39" s="57"/>
      <c r="D39" s="57"/>
      <c r="E39" s="57"/>
      <c r="F39" s="57"/>
      <c r="G39" s="57"/>
      <c r="H39" s="57"/>
      <c r="I39" s="57"/>
      <c r="J39" s="57"/>
      <c r="K39" s="57"/>
    </row>
    <row r="40" spans="1:12" ht="10" customHeight="1">
      <c r="A40" s="800" t="s">
        <v>594</v>
      </c>
      <c r="B40" s="800"/>
      <c r="C40" s="800"/>
      <c r="D40" s="800"/>
      <c r="E40" s="800"/>
      <c r="F40" s="800"/>
      <c r="G40" s="800"/>
      <c r="H40" s="800"/>
      <c r="I40" s="800"/>
      <c r="J40" s="800"/>
      <c r="K40" s="800"/>
      <c r="L40" s="525"/>
    </row>
    <row r="41" spans="1:12" ht="10.4" customHeight="1">
      <c r="A41" s="596"/>
      <c r="B41" s="596"/>
      <c r="C41" s="596"/>
      <c r="D41" s="596"/>
      <c r="E41" s="596"/>
      <c r="F41" s="596"/>
      <c r="G41" s="596"/>
      <c r="H41" s="596"/>
      <c r="I41" s="596"/>
      <c r="J41" s="596"/>
      <c r="K41" s="596"/>
    </row>
    <row r="42" spans="1:12" ht="10.4" customHeight="1">
      <c r="A42" s="115"/>
      <c r="B42" s="115"/>
      <c r="C42" s="115"/>
      <c r="D42" s="115"/>
      <c r="E42" s="115"/>
      <c r="F42" s="115"/>
      <c r="G42" s="115"/>
      <c r="H42" s="115"/>
      <c r="I42" s="115"/>
      <c r="J42" s="115"/>
      <c r="K42" s="115"/>
    </row>
    <row r="43" spans="1:12">
      <c r="A43" s="74"/>
    </row>
  </sheetData>
  <mergeCells count="10">
    <mergeCell ref="A41:K41"/>
    <mergeCell ref="A1:K1"/>
    <mergeCell ref="A2:A4"/>
    <mergeCell ref="B2:F2"/>
    <mergeCell ref="G2:K2"/>
    <mergeCell ref="B3:D3"/>
    <mergeCell ref="E3:F3"/>
    <mergeCell ref="G3:I3"/>
    <mergeCell ref="J3:K3"/>
    <mergeCell ref="A40:K40"/>
  </mergeCells>
  <hyperlinks>
    <hyperlink ref="L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zoomScaleNormal="100" zoomScaleSheetLayoutView="100" workbookViewId="0">
      <pane ySplit="4" topLeftCell="A5" activePane="bottomLeft" state="frozen"/>
      <selection activeCell="G49" sqref="G49"/>
      <selection pane="bottomLeft" sqref="A1:O1"/>
    </sheetView>
  </sheetViews>
  <sheetFormatPr baseColWidth="10" defaultColWidth="16.109375" defaultRowHeight="14"/>
  <cols>
    <col min="1" max="1" width="27.33203125" style="13" customWidth="1"/>
    <col min="2" max="2" width="12" style="13" bestFit="1" customWidth="1"/>
    <col min="3" max="3" width="7.6640625" style="13" customWidth="1"/>
    <col min="4" max="4" width="12" style="13" bestFit="1" customWidth="1"/>
    <col min="5" max="5" width="7.6640625" style="13" customWidth="1"/>
    <col min="6" max="6" width="12" style="13" bestFit="1" customWidth="1"/>
    <col min="7" max="7" width="7.6640625" style="13" customWidth="1"/>
    <col min="8" max="8" width="12" style="13" customWidth="1"/>
    <col min="9" max="9" width="7.6640625" style="13" customWidth="1"/>
    <col min="10" max="10" width="12" style="13" bestFit="1" customWidth="1"/>
    <col min="11" max="11" width="7.6640625" style="13" customWidth="1"/>
    <col min="12" max="12" width="12" style="13" bestFit="1" customWidth="1"/>
    <col min="13" max="13" width="7.6640625" style="13" customWidth="1"/>
    <col min="14" max="14" width="12" style="13" customWidth="1"/>
    <col min="15" max="15" width="7.6640625" style="13" customWidth="1"/>
    <col min="16" max="16" width="20.109375" style="13" bestFit="1" customWidth="1"/>
    <col min="17" max="16384" width="16.109375" style="13"/>
  </cols>
  <sheetData>
    <row r="1" spans="1:16" ht="40" customHeight="1">
      <c r="A1" s="689" t="s">
        <v>608</v>
      </c>
      <c r="B1" s="689"/>
      <c r="C1" s="689"/>
      <c r="D1" s="689"/>
      <c r="E1" s="689"/>
      <c r="F1" s="689"/>
      <c r="G1" s="689"/>
      <c r="H1" s="689"/>
      <c r="I1" s="689"/>
      <c r="J1" s="689"/>
      <c r="K1" s="689"/>
      <c r="L1" s="689"/>
      <c r="M1" s="689"/>
      <c r="N1" s="689"/>
      <c r="O1" s="689"/>
    </row>
    <row r="2" spans="1:16" ht="24.75" customHeight="1">
      <c r="A2" s="801" t="s">
        <v>414</v>
      </c>
      <c r="B2" s="760" t="s">
        <v>875</v>
      </c>
      <c r="C2" s="740"/>
      <c r="D2" s="803" t="s">
        <v>131</v>
      </c>
      <c r="E2" s="804"/>
      <c r="F2" s="804"/>
      <c r="G2" s="804"/>
      <c r="H2" s="760" t="s">
        <v>37</v>
      </c>
      <c r="I2" s="729"/>
      <c r="J2" s="805" t="s">
        <v>873</v>
      </c>
      <c r="K2" s="806"/>
      <c r="L2" s="805" t="s">
        <v>877</v>
      </c>
      <c r="M2" s="809"/>
      <c r="N2" s="805" t="s">
        <v>868</v>
      </c>
      <c r="O2" s="810"/>
      <c r="P2" s="118" t="s">
        <v>192</v>
      </c>
    </row>
    <row r="3" spans="1:16" s="12" customFormat="1" ht="48" customHeight="1">
      <c r="A3" s="801"/>
      <c r="B3" s="737"/>
      <c r="C3" s="730"/>
      <c r="D3" s="737" t="s">
        <v>16</v>
      </c>
      <c r="E3" s="754"/>
      <c r="F3" s="737" t="s">
        <v>876</v>
      </c>
      <c r="G3" s="754"/>
      <c r="H3" s="737"/>
      <c r="I3" s="730"/>
      <c r="J3" s="807"/>
      <c r="K3" s="808"/>
      <c r="L3" s="807"/>
      <c r="M3" s="808"/>
      <c r="N3" s="807"/>
      <c r="O3" s="811"/>
    </row>
    <row r="4" spans="1:16" ht="22.4" customHeight="1">
      <c r="A4" s="802"/>
      <c r="B4" s="58" t="s">
        <v>128</v>
      </c>
      <c r="C4" s="126" t="s">
        <v>132</v>
      </c>
      <c r="D4" s="58" t="s">
        <v>128</v>
      </c>
      <c r="E4" s="126" t="s">
        <v>132</v>
      </c>
      <c r="F4" s="58" t="s">
        <v>128</v>
      </c>
      <c r="G4" s="126" t="s">
        <v>132</v>
      </c>
      <c r="H4" s="58" t="s">
        <v>128</v>
      </c>
      <c r="I4" s="126" t="s">
        <v>132</v>
      </c>
      <c r="J4" s="58" t="s">
        <v>128</v>
      </c>
      <c r="K4" s="126" t="s">
        <v>132</v>
      </c>
      <c r="L4" s="58" t="s">
        <v>128</v>
      </c>
      <c r="M4" s="126" t="s">
        <v>132</v>
      </c>
      <c r="N4" s="58" t="s">
        <v>128</v>
      </c>
      <c r="O4" s="124" t="s">
        <v>132</v>
      </c>
      <c r="P4" s="286"/>
    </row>
    <row r="5" spans="1:16" ht="25.4" customHeight="1">
      <c r="A5" s="39" t="s">
        <v>19</v>
      </c>
      <c r="B5" s="8">
        <v>6.2050000000000001</v>
      </c>
      <c r="C5" s="25">
        <v>0.7</v>
      </c>
      <c r="D5" s="8">
        <v>3778.0210000000002</v>
      </c>
      <c r="E5" s="25">
        <v>7.8</v>
      </c>
      <c r="F5" s="8">
        <v>3493.2280000000001</v>
      </c>
      <c r="G5" s="25">
        <v>8.1999999999999993</v>
      </c>
      <c r="H5" s="8">
        <v>221.739</v>
      </c>
      <c r="I5" s="25">
        <v>1.8</v>
      </c>
      <c r="J5" s="8">
        <v>2447.5439999999999</v>
      </c>
      <c r="K5" s="25">
        <v>4.0999999999999996</v>
      </c>
      <c r="L5" s="8">
        <v>2780.12</v>
      </c>
      <c r="M5" s="25">
        <v>3.3</v>
      </c>
      <c r="N5" s="8">
        <v>2588.8220000000001</v>
      </c>
      <c r="O5" s="25">
        <v>4.9000000000000004</v>
      </c>
    </row>
    <row r="6" spans="1:16" ht="15" customHeight="1">
      <c r="A6" s="39" t="s">
        <v>20</v>
      </c>
      <c r="B6" s="8">
        <v>7.1529999999999996</v>
      </c>
      <c r="C6" s="25">
        <v>0.8</v>
      </c>
      <c r="D6" s="8">
        <v>7128.375</v>
      </c>
      <c r="E6" s="25">
        <v>14.7</v>
      </c>
      <c r="F6" s="8">
        <v>5746.5950000000003</v>
      </c>
      <c r="G6" s="25">
        <v>13.4</v>
      </c>
      <c r="H6" s="8">
        <v>1670.4190000000001</v>
      </c>
      <c r="I6" s="25">
        <v>13.3</v>
      </c>
      <c r="J6" s="8">
        <v>16693.878000000001</v>
      </c>
      <c r="K6" s="25">
        <v>27.8</v>
      </c>
      <c r="L6" s="8">
        <v>28092.544999999998</v>
      </c>
      <c r="M6" s="25">
        <v>33.4</v>
      </c>
      <c r="N6" s="8">
        <v>9879.2060000000001</v>
      </c>
      <c r="O6" s="25">
        <v>18.8</v>
      </c>
    </row>
    <row r="7" spans="1:16" ht="15" customHeight="1">
      <c r="A7" s="39" t="s">
        <v>21</v>
      </c>
      <c r="B7" s="8">
        <v>0.54900000000000004</v>
      </c>
      <c r="C7" s="25">
        <v>0.1</v>
      </c>
      <c r="D7" s="8">
        <v>409.72399999999999</v>
      </c>
      <c r="E7" s="25">
        <v>0.8</v>
      </c>
      <c r="F7" s="8">
        <v>285.8</v>
      </c>
      <c r="G7" s="25">
        <v>0.7</v>
      </c>
      <c r="H7" s="8">
        <v>255.613</v>
      </c>
      <c r="I7" s="25">
        <v>2</v>
      </c>
      <c r="J7" s="8">
        <v>1014.172</v>
      </c>
      <c r="K7" s="25">
        <v>1.7</v>
      </c>
      <c r="L7" s="8">
        <v>1404.9960000000001</v>
      </c>
      <c r="M7" s="25">
        <v>1.7</v>
      </c>
      <c r="N7" s="8">
        <v>1189.1300000000001</v>
      </c>
      <c r="O7" s="25">
        <v>2.2999999999999998</v>
      </c>
    </row>
    <row r="8" spans="1:16" ht="15" customHeight="1">
      <c r="A8" s="39" t="s">
        <v>22</v>
      </c>
      <c r="B8" s="8">
        <v>9.875</v>
      </c>
      <c r="C8" s="25">
        <v>1.1000000000000001</v>
      </c>
      <c r="D8" s="8">
        <v>2282.145</v>
      </c>
      <c r="E8" s="25">
        <v>4.7</v>
      </c>
      <c r="F8" s="8">
        <v>2018.3389999999999</v>
      </c>
      <c r="G8" s="25">
        <v>4.7</v>
      </c>
      <c r="H8" s="8">
        <v>470.56700000000001</v>
      </c>
      <c r="I8" s="25">
        <v>3.7</v>
      </c>
      <c r="J8" s="8">
        <v>2742.6970000000001</v>
      </c>
      <c r="K8" s="25">
        <v>4.5999999999999996</v>
      </c>
      <c r="L8" s="8">
        <v>5709.3040000000001</v>
      </c>
      <c r="M8" s="25">
        <v>6.8</v>
      </c>
      <c r="N8" s="8">
        <v>5252.5630000000001</v>
      </c>
      <c r="O8" s="25">
        <v>10</v>
      </c>
    </row>
    <row r="9" spans="1:16" ht="16.5" customHeight="1">
      <c r="A9" s="136" t="s">
        <v>206</v>
      </c>
      <c r="B9" s="8">
        <v>45.146000000000001</v>
      </c>
      <c r="C9" s="25">
        <v>5</v>
      </c>
      <c r="D9" s="8">
        <v>1669.3050000000001</v>
      </c>
      <c r="E9" s="25">
        <v>3.4</v>
      </c>
      <c r="F9" s="8">
        <v>1413.046</v>
      </c>
      <c r="G9" s="25">
        <v>3.3</v>
      </c>
      <c r="H9" s="8">
        <v>557.48500000000001</v>
      </c>
      <c r="I9" s="25">
        <v>4.4000000000000004</v>
      </c>
      <c r="J9" s="8">
        <v>1431.566</v>
      </c>
      <c r="K9" s="25">
        <v>2.4</v>
      </c>
      <c r="L9" s="8">
        <v>2002.76</v>
      </c>
      <c r="M9" s="25">
        <v>2.4</v>
      </c>
      <c r="N9" s="8">
        <v>1428.5619999999999</v>
      </c>
      <c r="O9" s="25">
        <v>2.7</v>
      </c>
    </row>
    <row r="10" spans="1:16" ht="15" customHeight="1">
      <c r="A10" s="137" t="s">
        <v>207</v>
      </c>
      <c r="B10" s="8">
        <v>57.889000000000003</v>
      </c>
      <c r="C10" s="25">
        <v>6.4</v>
      </c>
      <c r="D10" s="8">
        <v>1424.338</v>
      </c>
      <c r="E10" s="25">
        <v>2.9</v>
      </c>
      <c r="F10" s="8">
        <v>1308.2760000000001</v>
      </c>
      <c r="G10" s="25">
        <v>3.1</v>
      </c>
      <c r="H10" s="8">
        <v>592.13199999999995</v>
      </c>
      <c r="I10" s="25">
        <v>4.7</v>
      </c>
      <c r="J10" s="8">
        <v>2024.0830000000001</v>
      </c>
      <c r="K10" s="25">
        <v>3.4</v>
      </c>
      <c r="L10" s="8">
        <v>2214.37</v>
      </c>
      <c r="M10" s="25">
        <v>2.6</v>
      </c>
      <c r="N10" s="8">
        <v>1437.41</v>
      </c>
      <c r="O10" s="25">
        <v>2.7</v>
      </c>
    </row>
    <row r="11" spans="1:16" ht="15" customHeight="1">
      <c r="A11" s="137" t="s">
        <v>208</v>
      </c>
      <c r="B11" s="8">
        <v>31.286000000000001</v>
      </c>
      <c r="C11" s="25">
        <v>3.4</v>
      </c>
      <c r="D11" s="8">
        <v>3703.47</v>
      </c>
      <c r="E11" s="25">
        <v>7.6</v>
      </c>
      <c r="F11" s="8">
        <v>3486.3449999999998</v>
      </c>
      <c r="G11" s="25">
        <v>8.1</v>
      </c>
      <c r="H11" s="8">
        <v>518.87900000000002</v>
      </c>
      <c r="I11" s="25">
        <v>4.0999999999999996</v>
      </c>
      <c r="J11" s="8">
        <v>2755.114</v>
      </c>
      <c r="K11" s="25">
        <v>4.5999999999999996</v>
      </c>
      <c r="L11" s="8">
        <v>2191.7109999999998</v>
      </c>
      <c r="M11" s="25">
        <v>2.6</v>
      </c>
      <c r="N11" s="8">
        <v>1330.1020000000001</v>
      </c>
      <c r="O11" s="25">
        <v>2.5</v>
      </c>
    </row>
    <row r="12" spans="1:16" ht="15" customHeight="1">
      <c r="A12" s="137" t="s">
        <v>23</v>
      </c>
      <c r="B12" s="8">
        <v>12.419</v>
      </c>
      <c r="C12" s="25">
        <v>1.4</v>
      </c>
      <c r="D12" s="8">
        <v>1267.277</v>
      </c>
      <c r="E12" s="25">
        <v>2.6</v>
      </c>
      <c r="F12" s="8">
        <v>1193.8330000000001</v>
      </c>
      <c r="G12" s="25">
        <v>2.8</v>
      </c>
      <c r="H12" s="8">
        <v>387.59100000000001</v>
      </c>
      <c r="I12" s="25">
        <v>3.1</v>
      </c>
      <c r="J12" s="8">
        <v>2531.5940000000001</v>
      </c>
      <c r="K12" s="25">
        <v>4.2</v>
      </c>
      <c r="L12" s="8">
        <v>4325.4660000000003</v>
      </c>
      <c r="M12" s="25">
        <v>5.0999999999999996</v>
      </c>
      <c r="N12" s="8">
        <v>1697.0940000000001</v>
      </c>
      <c r="O12" s="25">
        <v>3.2</v>
      </c>
    </row>
    <row r="13" spans="1:16" ht="15" customHeight="1">
      <c r="A13" s="137" t="s">
        <v>24</v>
      </c>
      <c r="B13" s="8">
        <v>51.843000000000004</v>
      </c>
      <c r="C13" s="25">
        <v>5.7</v>
      </c>
      <c r="D13" s="8">
        <v>2950.0909999999999</v>
      </c>
      <c r="E13" s="25">
        <v>6.1</v>
      </c>
      <c r="F13" s="8">
        <v>2609.3380000000002</v>
      </c>
      <c r="G13" s="25">
        <v>6.1</v>
      </c>
      <c r="H13" s="8">
        <v>1014.6130000000001</v>
      </c>
      <c r="I13" s="25">
        <v>8.1</v>
      </c>
      <c r="J13" s="8">
        <v>3754.866</v>
      </c>
      <c r="K13" s="25">
        <v>6.2</v>
      </c>
      <c r="L13" s="8">
        <v>3760.9920000000002</v>
      </c>
      <c r="M13" s="25">
        <v>4.5</v>
      </c>
      <c r="N13" s="8">
        <v>2222.8580000000002</v>
      </c>
      <c r="O13" s="25">
        <v>4.2</v>
      </c>
    </row>
    <row r="14" spans="1:16" ht="15" customHeight="1">
      <c r="A14" s="137" t="s">
        <v>25</v>
      </c>
      <c r="B14" s="8">
        <v>11.446999999999999</v>
      </c>
      <c r="C14" s="25">
        <v>1.3</v>
      </c>
      <c r="D14" s="8">
        <v>920.38</v>
      </c>
      <c r="E14" s="25">
        <v>1.9</v>
      </c>
      <c r="F14" s="8">
        <v>781.92499999999995</v>
      </c>
      <c r="G14" s="25">
        <v>1.8</v>
      </c>
      <c r="H14" s="8">
        <v>454.30700000000002</v>
      </c>
      <c r="I14" s="25">
        <v>3.6</v>
      </c>
      <c r="J14" s="8">
        <v>4005.422</v>
      </c>
      <c r="K14" s="25">
        <v>6.7</v>
      </c>
      <c r="L14" s="8">
        <v>4982.317</v>
      </c>
      <c r="M14" s="25">
        <v>5.9</v>
      </c>
      <c r="N14" s="8">
        <v>1713.654</v>
      </c>
      <c r="O14" s="25">
        <v>3.3</v>
      </c>
    </row>
    <row r="15" spans="1:16" ht="15" customHeight="1">
      <c r="A15" s="137" t="s">
        <v>26</v>
      </c>
      <c r="B15" s="8">
        <v>24.742000000000001</v>
      </c>
      <c r="C15" s="25">
        <v>2.7</v>
      </c>
      <c r="D15" s="8">
        <v>687.48199999999997</v>
      </c>
      <c r="E15" s="25">
        <v>1.4</v>
      </c>
      <c r="F15" s="8">
        <v>651.39700000000005</v>
      </c>
      <c r="G15" s="25">
        <v>1.5</v>
      </c>
      <c r="H15" s="8">
        <v>154.17599999999999</v>
      </c>
      <c r="I15" s="25">
        <v>1.2</v>
      </c>
      <c r="J15" s="8">
        <v>290.79199999999997</v>
      </c>
      <c r="K15" s="25">
        <v>0.5</v>
      </c>
      <c r="L15" s="8">
        <v>635.73900000000003</v>
      </c>
      <c r="M15" s="25">
        <v>0.8</v>
      </c>
      <c r="N15" s="8">
        <v>494.38200000000001</v>
      </c>
      <c r="O15" s="25">
        <v>0.9</v>
      </c>
    </row>
    <row r="16" spans="1:16" ht="15" customHeight="1">
      <c r="A16" s="137" t="s">
        <v>152</v>
      </c>
      <c r="B16" s="8">
        <v>11.423</v>
      </c>
      <c r="C16" s="25">
        <v>1.3</v>
      </c>
      <c r="D16" s="8">
        <v>1673.6759999999999</v>
      </c>
      <c r="E16" s="25">
        <v>3.5</v>
      </c>
      <c r="F16" s="8">
        <v>1494.2829999999999</v>
      </c>
      <c r="G16" s="25">
        <v>3.5</v>
      </c>
      <c r="H16" s="8">
        <v>884.65700000000004</v>
      </c>
      <c r="I16" s="25">
        <v>7</v>
      </c>
      <c r="J16" s="8">
        <v>4138.518</v>
      </c>
      <c r="K16" s="25">
        <v>6.9</v>
      </c>
      <c r="L16" s="8">
        <v>4420.7049999999999</v>
      </c>
      <c r="M16" s="25">
        <v>5.3</v>
      </c>
      <c r="N16" s="8">
        <v>1731.298</v>
      </c>
      <c r="O16" s="25">
        <v>3.3</v>
      </c>
    </row>
    <row r="17" spans="1:15" ht="15" customHeight="1">
      <c r="A17" s="137" t="s">
        <v>27</v>
      </c>
      <c r="B17" s="8">
        <v>29.385000000000002</v>
      </c>
      <c r="C17" s="25">
        <v>3.2</v>
      </c>
      <c r="D17" s="8">
        <v>765.404</v>
      </c>
      <c r="E17" s="25">
        <v>1.6</v>
      </c>
      <c r="F17" s="8">
        <v>696.95500000000004</v>
      </c>
      <c r="G17" s="25">
        <v>1.6</v>
      </c>
      <c r="H17" s="8">
        <v>420.04199999999997</v>
      </c>
      <c r="I17" s="25">
        <v>3.3</v>
      </c>
      <c r="J17" s="8">
        <v>790.20799999999997</v>
      </c>
      <c r="K17" s="25">
        <v>1.3</v>
      </c>
      <c r="L17" s="8">
        <v>1351.973</v>
      </c>
      <c r="M17" s="25">
        <v>1.6</v>
      </c>
      <c r="N17" s="8">
        <v>994.48599999999999</v>
      </c>
      <c r="O17" s="25">
        <v>1.9</v>
      </c>
    </row>
    <row r="18" spans="1:15" ht="15" customHeight="1">
      <c r="A18" s="137" t="s">
        <v>28</v>
      </c>
      <c r="B18" s="8">
        <v>49.527000000000001</v>
      </c>
      <c r="C18" s="25">
        <v>5.4</v>
      </c>
      <c r="D18" s="8">
        <v>1519.472</v>
      </c>
      <c r="E18" s="25">
        <v>3.1</v>
      </c>
      <c r="F18" s="8">
        <v>1344.549</v>
      </c>
      <c r="G18" s="25">
        <v>3.1</v>
      </c>
      <c r="H18" s="8">
        <v>658.51300000000003</v>
      </c>
      <c r="I18" s="25">
        <v>5.2</v>
      </c>
      <c r="J18" s="8">
        <v>1946.4059999999999</v>
      </c>
      <c r="K18" s="25">
        <v>3.2</v>
      </c>
      <c r="L18" s="8">
        <v>2372.9859999999999</v>
      </c>
      <c r="M18" s="25">
        <v>2.8</v>
      </c>
      <c r="N18" s="8">
        <v>1820.143</v>
      </c>
      <c r="O18" s="25">
        <v>3.5</v>
      </c>
    </row>
    <row r="19" spans="1:15" ht="15" customHeight="1">
      <c r="A19" s="300" t="s">
        <v>216</v>
      </c>
      <c r="B19" s="8">
        <v>348.89</v>
      </c>
      <c r="C19" s="25">
        <v>38.299999999999997</v>
      </c>
      <c r="D19" s="8">
        <v>30179.161</v>
      </c>
      <c r="E19" s="25">
        <v>62.3</v>
      </c>
      <c r="F19" s="8">
        <v>26523.91</v>
      </c>
      <c r="G19" s="25">
        <v>61.9</v>
      </c>
      <c r="H19" s="8">
        <v>8260.7350000000006</v>
      </c>
      <c r="I19" s="25">
        <v>65.7</v>
      </c>
      <c r="J19" s="8">
        <v>46566.858999999997</v>
      </c>
      <c r="K19" s="25">
        <v>77.400000000000006</v>
      </c>
      <c r="L19" s="8">
        <v>66245.986000000004</v>
      </c>
      <c r="M19" s="25">
        <v>78.900000000000006</v>
      </c>
      <c r="N19" s="8">
        <v>33779.71</v>
      </c>
      <c r="O19" s="25">
        <v>64.400000000000006</v>
      </c>
    </row>
    <row r="20" spans="1:15" ht="25" customHeight="1">
      <c r="A20" s="136" t="s">
        <v>209</v>
      </c>
      <c r="B20" s="8">
        <v>27.347000000000001</v>
      </c>
      <c r="C20" s="25">
        <v>3</v>
      </c>
      <c r="D20" s="8">
        <v>1611.932</v>
      </c>
      <c r="E20" s="25">
        <v>3.3</v>
      </c>
      <c r="F20" s="8">
        <v>1295.2670000000001</v>
      </c>
      <c r="G20" s="25">
        <v>3</v>
      </c>
      <c r="H20" s="8">
        <v>451.488</v>
      </c>
      <c r="I20" s="25">
        <v>3.6</v>
      </c>
      <c r="J20" s="8">
        <v>1892.61</v>
      </c>
      <c r="K20" s="25">
        <v>3.1</v>
      </c>
      <c r="L20" s="8">
        <v>2251.9270000000001</v>
      </c>
      <c r="M20" s="25">
        <v>2.7</v>
      </c>
      <c r="N20" s="8">
        <v>2725.1860000000001</v>
      </c>
      <c r="O20" s="25">
        <v>5.2</v>
      </c>
    </row>
    <row r="21" spans="1:15" ht="15" customHeight="1">
      <c r="A21" s="136" t="s">
        <v>29</v>
      </c>
      <c r="B21" s="8">
        <v>23.535</v>
      </c>
      <c r="C21" s="25">
        <v>2.6</v>
      </c>
      <c r="D21" s="8">
        <v>2354.018</v>
      </c>
      <c r="E21" s="25">
        <v>4.9000000000000004</v>
      </c>
      <c r="F21" s="8">
        <v>2211.0360000000001</v>
      </c>
      <c r="G21" s="25">
        <v>5.2</v>
      </c>
      <c r="H21" s="8">
        <v>449.11</v>
      </c>
      <c r="I21" s="25">
        <v>3.6</v>
      </c>
      <c r="J21" s="8">
        <v>1413.569</v>
      </c>
      <c r="K21" s="25">
        <v>2.4</v>
      </c>
      <c r="L21" s="8">
        <v>1983.0719999999999</v>
      </c>
      <c r="M21" s="25">
        <v>2.4</v>
      </c>
      <c r="N21" s="8">
        <v>1560.163</v>
      </c>
      <c r="O21" s="25">
        <v>3</v>
      </c>
    </row>
    <row r="22" spans="1:15" ht="15" customHeight="1">
      <c r="A22" s="136" t="s">
        <v>210</v>
      </c>
      <c r="B22" s="8">
        <v>28.427</v>
      </c>
      <c r="C22" s="25">
        <v>3.1</v>
      </c>
      <c r="D22" s="8">
        <v>866.76</v>
      </c>
      <c r="E22" s="25">
        <v>1.8</v>
      </c>
      <c r="F22" s="8">
        <v>766.71799999999996</v>
      </c>
      <c r="G22" s="25">
        <v>1.8</v>
      </c>
      <c r="H22" s="8">
        <v>527.34699999999998</v>
      </c>
      <c r="I22" s="25">
        <v>4.2</v>
      </c>
      <c r="J22" s="8">
        <v>915.10799999999995</v>
      </c>
      <c r="K22" s="25">
        <v>1.5</v>
      </c>
      <c r="L22" s="8">
        <v>1392.09</v>
      </c>
      <c r="M22" s="25">
        <v>1.7</v>
      </c>
      <c r="N22" s="8">
        <v>1178.857</v>
      </c>
      <c r="O22" s="25">
        <v>2.2000000000000002</v>
      </c>
    </row>
    <row r="23" spans="1:15" ht="15" customHeight="1">
      <c r="A23" s="136" t="s">
        <v>211</v>
      </c>
      <c r="B23" s="8">
        <v>39.935000000000002</v>
      </c>
      <c r="C23" s="25">
        <v>4.4000000000000004</v>
      </c>
      <c r="D23" s="8">
        <v>3488.6930000000002</v>
      </c>
      <c r="E23" s="25">
        <v>7.2</v>
      </c>
      <c r="F23" s="8">
        <v>3290.5920000000001</v>
      </c>
      <c r="G23" s="25">
        <v>7.7</v>
      </c>
      <c r="H23" s="8">
        <v>366.22699999999998</v>
      </c>
      <c r="I23" s="25">
        <v>2.9</v>
      </c>
      <c r="J23" s="8">
        <v>973.90700000000004</v>
      </c>
      <c r="K23" s="25">
        <v>1.6</v>
      </c>
      <c r="L23" s="8">
        <v>1651.9359999999999</v>
      </c>
      <c r="M23" s="25">
        <v>2</v>
      </c>
      <c r="N23" s="8">
        <v>2371.91</v>
      </c>
      <c r="O23" s="25">
        <v>4.5</v>
      </c>
    </row>
    <row r="24" spans="1:15" ht="15" customHeight="1">
      <c r="A24" s="137" t="s">
        <v>30</v>
      </c>
      <c r="B24" s="8">
        <v>64.358000000000004</v>
      </c>
      <c r="C24" s="25">
        <v>7.1</v>
      </c>
      <c r="D24" s="8">
        <v>654.30399999999997</v>
      </c>
      <c r="E24" s="25">
        <v>1.4</v>
      </c>
      <c r="F24" s="8">
        <v>509.33600000000001</v>
      </c>
      <c r="G24" s="25">
        <v>1.2</v>
      </c>
      <c r="H24" s="8">
        <v>194.71100000000001</v>
      </c>
      <c r="I24" s="25">
        <v>1.5</v>
      </c>
      <c r="J24" s="8">
        <v>411.43599999999998</v>
      </c>
      <c r="K24" s="25">
        <v>0.7</v>
      </c>
      <c r="L24" s="8">
        <v>659.33600000000001</v>
      </c>
      <c r="M24" s="25">
        <v>0.8</v>
      </c>
      <c r="N24" s="8">
        <v>665.93799999999999</v>
      </c>
      <c r="O24" s="25">
        <v>1.3</v>
      </c>
    </row>
    <row r="25" spans="1:15" ht="15" customHeight="1">
      <c r="A25" s="300" t="s">
        <v>217</v>
      </c>
      <c r="B25" s="8">
        <v>183.602</v>
      </c>
      <c r="C25" s="25">
        <v>20.2</v>
      </c>
      <c r="D25" s="8">
        <v>8975.7070000000003</v>
      </c>
      <c r="E25" s="25">
        <v>18.5</v>
      </c>
      <c r="F25" s="8">
        <v>8072.9480000000003</v>
      </c>
      <c r="G25" s="25">
        <v>18.8</v>
      </c>
      <c r="H25" s="8">
        <v>1988.883</v>
      </c>
      <c r="I25" s="25">
        <v>15.8</v>
      </c>
      <c r="J25" s="8">
        <v>5606.6310000000003</v>
      </c>
      <c r="K25" s="25">
        <v>9.3000000000000007</v>
      </c>
      <c r="L25" s="8">
        <v>7938.3609999999999</v>
      </c>
      <c r="M25" s="25">
        <v>9.4</v>
      </c>
      <c r="N25" s="8">
        <v>8502.0529999999999</v>
      </c>
      <c r="O25" s="25">
        <v>16.2</v>
      </c>
    </row>
    <row r="26" spans="1:15" ht="25" customHeight="1">
      <c r="A26" s="137" t="s">
        <v>31</v>
      </c>
      <c r="B26" s="8">
        <v>10.19</v>
      </c>
      <c r="C26" s="25">
        <v>1.1000000000000001</v>
      </c>
      <c r="D26" s="8">
        <v>1432.539</v>
      </c>
      <c r="E26" s="25">
        <v>3</v>
      </c>
      <c r="F26" s="8">
        <v>1139.5909999999999</v>
      </c>
      <c r="G26" s="25">
        <v>2.7</v>
      </c>
      <c r="H26" s="8">
        <v>354.08199999999999</v>
      </c>
      <c r="I26" s="25">
        <v>2.8</v>
      </c>
      <c r="J26" s="8">
        <v>1992.9449999999999</v>
      </c>
      <c r="K26" s="25">
        <v>3.3</v>
      </c>
      <c r="L26" s="8">
        <v>2466.7869999999998</v>
      </c>
      <c r="M26" s="25">
        <v>2.9</v>
      </c>
      <c r="N26" s="8">
        <v>2981.9949999999999</v>
      </c>
      <c r="O26" s="25">
        <v>5.7</v>
      </c>
    </row>
    <row r="27" spans="1:15" ht="15" customHeight="1">
      <c r="A27" s="137" t="s">
        <v>212</v>
      </c>
      <c r="B27" s="8">
        <v>61.67</v>
      </c>
      <c r="C27" s="25">
        <v>6.8</v>
      </c>
      <c r="D27" s="8">
        <v>1514.761</v>
      </c>
      <c r="E27" s="25">
        <v>3.1</v>
      </c>
      <c r="F27" s="8">
        <v>1370.57</v>
      </c>
      <c r="G27" s="25">
        <v>3.2</v>
      </c>
      <c r="H27" s="8">
        <v>592.23900000000003</v>
      </c>
      <c r="I27" s="25">
        <v>4.7</v>
      </c>
      <c r="J27" s="8">
        <v>1636.2860000000001</v>
      </c>
      <c r="K27" s="25">
        <v>2.7</v>
      </c>
      <c r="L27" s="8">
        <v>1988.6669999999999</v>
      </c>
      <c r="M27" s="25">
        <v>2.4</v>
      </c>
      <c r="N27" s="8">
        <v>1776.9110000000001</v>
      </c>
      <c r="O27" s="25">
        <v>3.4</v>
      </c>
    </row>
    <row r="28" spans="1:15" ht="15" customHeight="1">
      <c r="A28" s="137" t="s">
        <v>213</v>
      </c>
      <c r="B28" s="8">
        <v>44.188000000000002</v>
      </c>
      <c r="C28" s="25">
        <v>4.8</v>
      </c>
      <c r="D28" s="8">
        <v>935.048</v>
      </c>
      <c r="E28" s="25">
        <v>1.9</v>
      </c>
      <c r="F28" s="8">
        <v>773.38499999999999</v>
      </c>
      <c r="G28" s="25">
        <v>1.8</v>
      </c>
      <c r="H28" s="8">
        <v>377.75599999999997</v>
      </c>
      <c r="I28" s="25">
        <v>3</v>
      </c>
      <c r="J28" s="8">
        <v>1199.1849999999999</v>
      </c>
      <c r="K28" s="25">
        <v>2</v>
      </c>
      <c r="L28" s="8">
        <v>820.84500000000003</v>
      </c>
      <c r="M28" s="25">
        <v>1</v>
      </c>
      <c r="N28" s="8">
        <v>817.10599999999999</v>
      </c>
      <c r="O28" s="25">
        <v>1.6</v>
      </c>
    </row>
    <row r="29" spans="1:15" ht="15" customHeight="1">
      <c r="A29" s="137" t="s">
        <v>214</v>
      </c>
      <c r="B29" s="8">
        <v>53.024000000000001</v>
      </c>
      <c r="C29" s="25">
        <v>5.8</v>
      </c>
      <c r="D29" s="8">
        <v>2079.1849999999999</v>
      </c>
      <c r="E29" s="25">
        <v>4.3</v>
      </c>
      <c r="F29" s="8">
        <v>1933.289</v>
      </c>
      <c r="G29" s="25">
        <v>4.5</v>
      </c>
      <c r="H29" s="8">
        <v>258.09100000000001</v>
      </c>
      <c r="I29" s="25">
        <v>2.1</v>
      </c>
      <c r="J29" s="8">
        <v>1042.48</v>
      </c>
      <c r="K29" s="25">
        <v>1.7</v>
      </c>
      <c r="L29" s="8">
        <v>1496.998</v>
      </c>
      <c r="M29" s="25">
        <v>1.8</v>
      </c>
      <c r="N29" s="8">
        <v>1061.114</v>
      </c>
      <c r="O29" s="25">
        <v>2</v>
      </c>
    </row>
    <row r="30" spans="1:15" ht="15" customHeight="1">
      <c r="A30" s="137" t="s">
        <v>32</v>
      </c>
      <c r="B30" s="8">
        <v>85.236999999999995</v>
      </c>
      <c r="C30" s="25">
        <v>9.4</v>
      </c>
      <c r="D30" s="8">
        <v>1320.944</v>
      </c>
      <c r="E30" s="25">
        <v>2.7</v>
      </c>
      <c r="F30" s="8">
        <v>1226.479</v>
      </c>
      <c r="G30" s="25">
        <v>2.9</v>
      </c>
      <c r="H30" s="8">
        <v>234.971</v>
      </c>
      <c r="I30" s="25">
        <v>1.9</v>
      </c>
      <c r="J30" s="8">
        <v>996.06600000000003</v>
      </c>
      <c r="K30" s="25">
        <v>1.7</v>
      </c>
      <c r="L30" s="8">
        <v>1330.452</v>
      </c>
      <c r="M30" s="25">
        <v>1.6</v>
      </c>
      <c r="N30" s="8">
        <v>1408.8119999999999</v>
      </c>
      <c r="O30" s="25">
        <v>2.7</v>
      </c>
    </row>
    <row r="31" spans="1:15" ht="15" customHeight="1">
      <c r="A31" s="137" t="s">
        <v>215</v>
      </c>
      <c r="B31" s="8">
        <v>85.61</v>
      </c>
      <c r="C31" s="25">
        <v>9.4</v>
      </c>
      <c r="D31" s="8">
        <v>1601.693</v>
      </c>
      <c r="E31" s="25">
        <v>3.3</v>
      </c>
      <c r="F31" s="8">
        <v>1453.4970000000001</v>
      </c>
      <c r="G31" s="25">
        <v>3.4</v>
      </c>
      <c r="H31" s="8">
        <v>336.976</v>
      </c>
      <c r="I31" s="25">
        <v>2.7</v>
      </c>
      <c r="J31" s="8">
        <v>792.85699999999997</v>
      </c>
      <c r="K31" s="25">
        <v>1.3</v>
      </c>
      <c r="L31" s="8">
        <v>1101.6400000000001</v>
      </c>
      <c r="M31" s="25">
        <v>1.3</v>
      </c>
      <c r="N31" s="8">
        <v>1375.145</v>
      </c>
      <c r="O31" s="25">
        <v>2.6</v>
      </c>
    </row>
    <row r="32" spans="1:15" ht="15" customHeight="1">
      <c r="A32" s="137" t="s">
        <v>33</v>
      </c>
      <c r="B32" s="8">
        <v>38.767000000000003</v>
      </c>
      <c r="C32" s="25">
        <v>4.3</v>
      </c>
      <c r="D32" s="8">
        <v>418.52699999999999</v>
      </c>
      <c r="E32" s="25">
        <v>0.9</v>
      </c>
      <c r="F32" s="8">
        <v>349.64699999999999</v>
      </c>
      <c r="G32" s="25">
        <v>0.8</v>
      </c>
      <c r="H32" s="8">
        <v>176.74</v>
      </c>
      <c r="I32" s="25">
        <v>1.4</v>
      </c>
      <c r="J32" s="8">
        <v>299.72199999999998</v>
      </c>
      <c r="K32" s="25">
        <v>0.5</v>
      </c>
      <c r="L32" s="8">
        <v>622.173</v>
      </c>
      <c r="M32" s="25">
        <v>0.7</v>
      </c>
      <c r="N32" s="8">
        <v>762.29700000000003</v>
      </c>
      <c r="O32" s="25">
        <v>1.5</v>
      </c>
    </row>
    <row r="33" spans="1:16" ht="15" customHeight="1">
      <c r="A33" s="300" t="s">
        <v>218</v>
      </c>
      <c r="B33" s="8">
        <v>378.685</v>
      </c>
      <c r="C33" s="25">
        <v>41.6</v>
      </c>
      <c r="D33" s="8">
        <v>9302.6959999999999</v>
      </c>
      <c r="E33" s="25">
        <v>19.2</v>
      </c>
      <c r="F33" s="8">
        <v>8246.4580000000005</v>
      </c>
      <c r="G33" s="25">
        <v>19.2</v>
      </c>
      <c r="H33" s="8">
        <v>2330.8539999999998</v>
      </c>
      <c r="I33" s="25">
        <v>18.5</v>
      </c>
      <c r="J33" s="8">
        <v>7959.5410000000002</v>
      </c>
      <c r="K33" s="25">
        <v>13.2</v>
      </c>
      <c r="L33" s="8">
        <v>9827.5619999999999</v>
      </c>
      <c r="M33" s="25">
        <v>11.7</v>
      </c>
      <c r="N33" s="8">
        <v>10183.379999999999</v>
      </c>
      <c r="O33" s="25">
        <v>19.399999999999999</v>
      </c>
    </row>
    <row r="34" spans="1:16" ht="21.75" customHeight="1">
      <c r="A34" s="301" t="s">
        <v>80</v>
      </c>
      <c r="B34" s="8">
        <v>911.17700000000002</v>
      </c>
      <c r="C34" s="35">
        <v>100</v>
      </c>
      <c r="D34" s="8">
        <v>48457.563999999998</v>
      </c>
      <c r="E34" s="35">
        <v>100</v>
      </c>
      <c r="F34" s="8">
        <v>42843.315000000002</v>
      </c>
      <c r="G34" s="35">
        <v>100</v>
      </c>
      <c r="H34" s="8">
        <v>12580.472</v>
      </c>
      <c r="I34" s="35">
        <v>100</v>
      </c>
      <c r="J34" s="8">
        <v>60133.031000000003</v>
      </c>
      <c r="K34" s="35">
        <v>100</v>
      </c>
      <c r="L34" s="8">
        <v>84011.909</v>
      </c>
      <c r="M34" s="35">
        <v>100</v>
      </c>
      <c r="N34" s="8">
        <v>52465.142999999996</v>
      </c>
      <c r="O34" s="35">
        <v>100</v>
      </c>
    </row>
    <row r="35" spans="1:16" ht="15" customHeight="1">
      <c r="A35" s="39" t="s">
        <v>34</v>
      </c>
      <c r="B35" s="8"/>
      <c r="C35" s="25"/>
      <c r="D35" s="8"/>
      <c r="E35" s="25"/>
      <c r="F35" s="8"/>
      <c r="G35" s="25"/>
      <c r="H35" s="8"/>
      <c r="I35" s="25"/>
      <c r="J35" s="8"/>
      <c r="K35" s="25"/>
      <c r="L35" s="8"/>
      <c r="M35" s="25"/>
      <c r="N35" s="8"/>
      <c r="O35" s="25"/>
    </row>
    <row r="36" spans="1:16" ht="15" customHeight="1">
      <c r="A36" s="61" t="s">
        <v>35</v>
      </c>
      <c r="B36" s="8">
        <v>33.972000000000001</v>
      </c>
      <c r="C36" s="25">
        <v>3.7</v>
      </c>
      <c r="D36" s="8">
        <v>15030.803</v>
      </c>
      <c r="E36" s="25">
        <v>31</v>
      </c>
      <c r="F36" s="8">
        <v>12683.553</v>
      </c>
      <c r="G36" s="25">
        <v>29.6</v>
      </c>
      <c r="H36" s="8">
        <v>2972.42</v>
      </c>
      <c r="I36" s="25">
        <v>23.6</v>
      </c>
      <c r="J36" s="8">
        <v>24891.236000000001</v>
      </c>
      <c r="K36" s="25">
        <v>41.4</v>
      </c>
      <c r="L36" s="8">
        <v>40453.752</v>
      </c>
      <c r="M36" s="25">
        <v>48.2</v>
      </c>
      <c r="N36" s="8">
        <v>21891.717000000001</v>
      </c>
      <c r="O36" s="25">
        <v>41.7</v>
      </c>
    </row>
    <row r="37" spans="1:16" ht="15" customHeight="1">
      <c r="A37" s="61" t="s">
        <v>36</v>
      </c>
      <c r="B37" s="8">
        <v>877.20500000000004</v>
      </c>
      <c r="C37" s="25">
        <v>96.3</v>
      </c>
      <c r="D37" s="8">
        <v>33426.760999999999</v>
      </c>
      <c r="E37" s="25">
        <v>69</v>
      </c>
      <c r="F37" s="8">
        <v>30159.761999999999</v>
      </c>
      <c r="G37" s="25">
        <v>70.400000000000006</v>
      </c>
      <c r="H37" s="8">
        <v>9608.0519999999997</v>
      </c>
      <c r="I37" s="25">
        <v>76.400000000000006</v>
      </c>
      <c r="J37" s="8">
        <v>35241.794999999998</v>
      </c>
      <c r="K37" s="25">
        <v>58.6</v>
      </c>
      <c r="L37" s="8">
        <v>43558.156999999999</v>
      </c>
      <c r="M37" s="25">
        <v>51.8</v>
      </c>
      <c r="N37" s="8">
        <v>30573.425999999999</v>
      </c>
      <c r="O37" s="25">
        <v>58.3</v>
      </c>
    </row>
    <row r="38" spans="1:16" ht="27.75" customHeight="1">
      <c r="A38" s="302" t="s">
        <v>14</v>
      </c>
      <c r="B38" s="8">
        <v>99.061999999999998</v>
      </c>
      <c r="C38" s="25">
        <v>10.9</v>
      </c>
      <c r="D38" s="8">
        <v>17687.066999999999</v>
      </c>
      <c r="E38" s="25">
        <v>36.5</v>
      </c>
      <c r="F38" s="8">
        <v>15289.593999999999</v>
      </c>
      <c r="G38" s="25">
        <v>35.700000000000003</v>
      </c>
      <c r="H38" s="8">
        <v>5082.7179999999998</v>
      </c>
      <c r="I38" s="25">
        <v>40.4</v>
      </c>
      <c r="J38" s="8">
        <v>34514.419000000002</v>
      </c>
      <c r="K38" s="25">
        <v>57.4</v>
      </c>
      <c r="L38" s="8">
        <v>33558.946000000004</v>
      </c>
      <c r="M38" s="25">
        <v>39.9</v>
      </c>
      <c r="N38" s="8">
        <v>19151.169000000002</v>
      </c>
      <c r="O38" s="25">
        <v>36.5</v>
      </c>
      <c r="P38" s="425"/>
    </row>
    <row r="39" spans="1:16" ht="12" customHeight="1">
      <c r="A39" s="95" t="s">
        <v>141</v>
      </c>
      <c r="B39" s="57"/>
      <c r="C39" s="57"/>
      <c r="D39" s="57"/>
      <c r="E39" s="57"/>
      <c r="F39" s="57"/>
      <c r="G39" s="57"/>
      <c r="H39" s="57"/>
      <c r="I39" s="57"/>
      <c r="J39" s="57"/>
      <c r="K39" s="57"/>
    </row>
    <row r="40" spans="1:16" s="78" customFormat="1" ht="10" customHeight="1">
      <c r="A40" s="793" t="s">
        <v>595</v>
      </c>
      <c r="B40" s="793"/>
      <c r="C40" s="793"/>
      <c r="D40" s="793"/>
      <c r="E40" s="793"/>
      <c r="F40" s="793"/>
      <c r="G40" s="793"/>
      <c r="H40" s="793"/>
      <c r="I40" s="793"/>
      <c r="J40" s="793"/>
      <c r="K40" s="793"/>
      <c r="L40" s="793"/>
      <c r="M40" s="793"/>
      <c r="N40" s="793"/>
      <c r="O40" s="793"/>
      <c r="P40" s="525"/>
    </row>
    <row r="41" spans="1:16" ht="10.4" customHeight="1">
      <c r="A41" s="596"/>
      <c r="B41" s="596"/>
      <c r="C41" s="596"/>
      <c r="D41" s="596"/>
      <c r="E41" s="596"/>
      <c r="F41" s="596"/>
      <c r="G41" s="596"/>
      <c r="H41" s="596"/>
      <c r="I41" s="596"/>
      <c r="J41" s="596"/>
      <c r="K41" s="596"/>
      <c r="L41" s="596"/>
      <c r="M41" s="596"/>
      <c r="N41" s="596"/>
      <c r="O41" s="596"/>
    </row>
    <row r="42" spans="1:16" ht="10.4" customHeight="1">
      <c r="A42" s="115"/>
      <c r="B42" s="115"/>
      <c r="C42" s="115"/>
      <c r="D42" s="115"/>
      <c r="E42" s="115"/>
      <c r="F42" s="115"/>
      <c r="G42" s="115"/>
      <c r="H42" s="115"/>
      <c r="I42" s="115"/>
      <c r="J42" s="115"/>
      <c r="K42" s="115"/>
      <c r="L42" s="115"/>
      <c r="M42" s="115"/>
      <c r="N42" s="115"/>
      <c r="O42" s="115"/>
    </row>
    <row r="43" spans="1:16">
      <c r="A43" s="74"/>
    </row>
    <row r="44" spans="1:16">
      <c r="A44" s="75"/>
    </row>
    <row r="45" spans="1:16">
      <c r="A45" s="75"/>
    </row>
  </sheetData>
  <mergeCells count="12">
    <mergeCell ref="A41:O41"/>
    <mergeCell ref="D3:E3"/>
    <mergeCell ref="F3:G3"/>
    <mergeCell ref="A40:O40"/>
    <mergeCell ref="A1:O1"/>
    <mergeCell ref="A2:A4"/>
    <mergeCell ref="B2:C3"/>
    <mergeCell ref="D2:G2"/>
    <mergeCell ref="H2:I3"/>
    <mergeCell ref="J2:K3"/>
    <mergeCell ref="L2:M3"/>
    <mergeCell ref="N2:O3"/>
  </mergeCells>
  <hyperlinks>
    <hyperlink ref="P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zoomScaleSheetLayoutView="100" workbookViewId="0">
      <pane ySplit="3" topLeftCell="A4" activePane="bottomLeft" state="frozen"/>
      <selection activeCell="G49" sqref="G49"/>
      <selection pane="bottomLeft" sqref="A1:I1"/>
    </sheetView>
  </sheetViews>
  <sheetFormatPr baseColWidth="10" defaultColWidth="16.109375" defaultRowHeight="14"/>
  <cols>
    <col min="1" max="1" width="27.33203125" style="13" customWidth="1"/>
    <col min="2" max="2" width="10.6640625" style="13" customWidth="1"/>
    <col min="3" max="3" width="14" style="12" customWidth="1"/>
    <col min="4" max="4" width="10.33203125" style="12" customWidth="1"/>
    <col min="5" max="5" width="14.6640625" style="12" customWidth="1"/>
    <col min="6" max="6" width="12.109375" style="12" customWidth="1"/>
    <col min="7" max="7" width="16.109375" style="12" customWidth="1"/>
    <col min="8" max="8" width="16.44140625" style="12" customWidth="1"/>
    <col min="9" max="9" width="13.33203125" style="12" customWidth="1"/>
    <col min="10" max="10" width="20.109375" style="13" bestFit="1" customWidth="1"/>
    <col min="11" max="16384" width="16.109375" style="13"/>
  </cols>
  <sheetData>
    <row r="1" spans="1:11" ht="40" customHeight="1">
      <c r="A1" s="774" t="s">
        <v>611</v>
      </c>
      <c r="B1" s="812"/>
      <c r="C1" s="812"/>
      <c r="D1" s="812"/>
      <c r="E1" s="812"/>
      <c r="F1" s="812"/>
      <c r="G1" s="812"/>
      <c r="H1" s="812"/>
      <c r="I1" s="812"/>
    </row>
    <row r="2" spans="1:11" s="12" customFormat="1" ht="34.5" customHeight="1">
      <c r="A2" s="795" t="s">
        <v>414</v>
      </c>
      <c r="B2" s="813" t="s">
        <v>50</v>
      </c>
      <c r="C2" s="725" t="s">
        <v>872</v>
      </c>
      <c r="D2" s="723" t="s">
        <v>131</v>
      </c>
      <c r="E2" s="728"/>
      <c r="F2" s="725" t="s">
        <v>37</v>
      </c>
      <c r="G2" s="725" t="s">
        <v>873</v>
      </c>
      <c r="H2" s="725" t="s">
        <v>871</v>
      </c>
      <c r="I2" s="760" t="s">
        <v>874</v>
      </c>
      <c r="J2" s="118" t="s">
        <v>192</v>
      </c>
    </row>
    <row r="3" spans="1:11" ht="45" customHeight="1">
      <c r="A3" s="797"/>
      <c r="B3" s="814"/>
      <c r="C3" s="726"/>
      <c r="D3" s="546" t="s">
        <v>16</v>
      </c>
      <c r="E3" s="79" t="s">
        <v>757</v>
      </c>
      <c r="F3" s="726"/>
      <c r="G3" s="726"/>
      <c r="H3" s="726"/>
      <c r="I3" s="737"/>
      <c r="K3" s="149"/>
    </row>
    <row r="4" spans="1:11" ht="25.4" customHeight="1">
      <c r="A4" s="39" t="s">
        <v>19</v>
      </c>
      <c r="B4" s="8">
        <v>7318.5780000000004</v>
      </c>
      <c r="C4" s="8">
        <v>4.8579999999999997</v>
      </c>
      <c r="D4" s="8">
        <v>1759.713</v>
      </c>
      <c r="E4" s="8">
        <v>1609.3240000000001</v>
      </c>
      <c r="F4" s="8">
        <v>132.261</v>
      </c>
      <c r="G4" s="8">
        <v>1842.7819999999999</v>
      </c>
      <c r="H4" s="8">
        <v>1385.097</v>
      </c>
      <c r="I4" s="8">
        <v>2193.8670000000002</v>
      </c>
    </row>
    <row r="5" spans="1:11" ht="15" customHeight="1">
      <c r="A5" s="39" t="s">
        <v>20</v>
      </c>
      <c r="B5" s="8">
        <v>42230.623</v>
      </c>
      <c r="C5" s="8">
        <v>5.7880000000000003</v>
      </c>
      <c r="D5" s="8">
        <v>3505.078</v>
      </c>
      <c r="E5" s="8">
        <v>2837.3490000000002</v>
      </c>
      <c r="F5" s="8">
        <v>900.20899999999995</v>
      </c>
      <c r="G5" s="8">
        <v>12691.248</v>
      </c>
      <c r="H5" s="8">
        <v>17191.734</v>
      </c>
      <c r="I5" s="8">
        <v>7936.5659999999998</v>
      </c>
    </row>
    <row r="6" spans="1:11" ht="15" customHeight="1">
      <c r="A6" s="39" t="s">
        <v>21</v>
      </c>
      <c r="B6" s="8">
        <v>2880.248</v>
      </c>
      <c r="C6" s="8">
        <v>0.51700000000000002</v>
      </c>
      <c r="D6" s="8">
        <v>358.20600000000002</v>
      </c>
      <c r="E6" s="8">
        <v>299.26799999999997</v>
      </c>
      <c r="F6" s="8">
        <v>161.929</v>
      </c>
      <c r="G6" s="8">
        <v>615.20299999999997</v>
      </c>
      <c r="H6" s="8">
        <v>753.19200000000001</v>
      </c>
      <c r="I6" s="8">
        <v>991.20100000000002</v>
      </c>
    </row>
    <row r="7" spans="1:11" ht="15" customHeight="1">
      <c r="A7" s="39" t="s">
        <v>22</v>
      </c>
      <c r="B7" s="8">
        <v>9485.607</v>
      </c>
      <c r="C7" s="8">
        <v>5.319</v>
      </c>
      <c r="D7" s="8">
        <v>1199.3320000000001</v>
      </c>
      <c r="E7" s="8">
        <v>1005.114</v>
      </c>
      <c r="F7" s="8">
        <v>238.68100000000001</v>
      </c>
      <c r="G7" s="8">
        <v>1821.7439999999999</v>
      </c>
      <c r="H7" s="8">
        <v>2586.4769999999999</v>
      </c>
      <c r="I7" s="8">
        <v>3634.0540000000001</v>
      </c>
    </row>
    <row r="8" spans="1:11" ht="16.5" customHeight="1">
      <c r="A8" s="136" t="s">
        <v>206</v>
      </c>
      <c r="B8" s="8">
        <v>4193.2820000000002</v>
      </c>
      <c r="C8" s="8">
        <v>26.8</v>
      </c>
      <c r="D8" s="8">
        <v>1061.819</v>
      </c>
      <c r="E8" s="8">
        <v>915.93499999999995</v>
      </c>
      <c r="F8" s="8">
        <v>284.14600000000002</v>
      </c>
      <c r="G8" s="8">
        <v>1075.587</v>
      </c>
      <c r="H8" s="8">
        <v>601.28499999999997</v>
      </c>
      <c r="I8" s="8">
        <v>1143.645</v>
      </c>
    </row>
    <row r="9" spans="1:11" ht="15" customHeight="1">
      <c r="A9" s="137" t="s">
        <v>207</v>
      </c>
      <c r="B9" s="8">
        <v>4292.7169999999996</v>
      </c>
      <c r="C9" s="8">
        <v>34.768000000000001</v>
      </c>
      <c r="D9" s="8">
        <v>1092.624</v>
      </c>
      <c r="E9" s="8">
        <v>1042.7909999999999</v>
      </c>
      <c r="F9" s="8">
        <v>304.20999999999998</v>
      </c>
      <c r="G9" s="8">
        <v>1146.4870000000001</v>
      </c>
      <c r="H9" s="8">
        <v>655.57100000000003</v>
      </c>
      <c r="I9" s="8">
        <v>1059.057</v>
      </c>
    </row>
    <row r="10" spans="1:11" ht="15" customHeight="1">
      <c r="A10" s="137" t="s">
        <v>208</v>
      </c>
      <c r="B10" s="8">
        <v>5740.6210000000001</v>
      </c>
      <c r="C10" s="8">
        <v>15.726000000000001</v>
      </c>
      <c r="D10" s="8">
        <v>1586.328</v>
      </c>
      <c r="E10" s="8">
        <v>1461.2819999999999</v>
      </c>
      <c r="F10" s="8">
        <v>318.94799999999998</v>
      </c>
      <c r="G10" s="8">
        <v>1861.62</v>
      </c>
      <c r="H10" s="8">
        <v>885.51099999999997</v>
      </c>
      <c r="I10" s="8">
        <v>1072.4880000000001</v>
      </c>
    </row>
    <row r="11" spans="1:11" ht="15" customHeight="1">
      <c r="A11" s="137" t="s">
        <v>23</v>
      </c>
      <c r="B11" s="8">
        <v>6226.5119999999997</v>
      </c>
      <c r="C11" s="8">
        <v>8.359</v>
      </c>
      <c r="D11" s="8">
        <v>805.70899999999995</v>
      </c>
      <c r="E11" s="8">
        <v>766.28599999999994</v>
      </c>
      <c r="F11" s="8">
        <v>188.173</v>
      </c>
      <c r="G11" s="8">
        <v>1641.8820000000001</v>
      </c>
      <c r="H11" s="8">
        <v>2276.462</v>
      </c>
      <c r="I11" s="8">
        <v>1305.9269999999999</v>
      </c>
    </row>
    <row r="12" spans="1:11" ht="15" customHeight="1">
      <c r="A12" s="137" t="s">
        <v>24</v>
      </c>
      <c r="B12" s="8">
        <v>7517.07</v>
      </c>
      <c r="C12" s="8">
        <v>20.518999999999998</v>
      </c>
      <c r="D12" s="8">
        <v>1978.0809999999999</v>
      </c>
      <c r="E12" s="8">
        <v>1835.5229999999999</v>
      </c>
      <c r="F12" s="8">
        <v>504.55</v>
      </c>
      <c r="G12" s="8">
        <v>1763.4639999999999</v>
      </c>
      <c r="H12" s="8">
        <v>1455.796</v>
      </c>
      <c r="I12" s="8">
        <v>1794.66</v>
      </c>
    </row>
    <row r="13" spans="1:11" ht="15" customHeight="1">
      <c r="A13" s="137" t="s">
        <v>25</v>
      </c>
      <c r="B13" s="8">
        <v>6740.5469999999996</v>
      </c>
      <c r="C13" s="8">
        <v>7.4139999999999997</v>
      </c>
      <c r="D13" s="8">
        <v>576.03200000000004</v>
      </c>
      <c r="E13" s="8">
        <v>518.68200000000002</v>
      </c>
      <c r="F13" s="8">
        <v>238.756</v>
      </c>
      <c r="G13" s="8">
        <v>2296.7979999999998</v>
      </c>
      <c r="H13" s="8">
        <v>2196.3330000000001</v>
      </c>
      <c r="I13" s="8">
        <v>1425.2139999999999</v>
      </c>
    </row>
    <row r="14" spans="1:11" ht="15" customHeight="1">
      <c r="A14" s="137" t="s">
        <v>26</v>
      </c>
      <c r="B14" s="8">
        <v>1341.3240000000001</v>
      </c>
      <c r="C14" s="8">
        <v>7.8630000000000004</v>
      </c>
      <c r="D14" s="8">
        <v>462.245</v>
      </c>
      <c r="E14" s="8">
        <v>452.11</v>
      </c>
      <c r="F14" s="8">
        <v>84.873999999999995</v>
      </c>
      <c r="G14" s="8">
        <v>203.32599999999999</v>
      </c>
      <c r="H14" s="8">
        <v>183.464</v>
      </c>
      <c r="I14" s="8">
        <v>399.55200000000002</v>
      </c>
    </row>
    <row r="15" spans="1:11" ht="15" customHeight="1">
      <c r="A15" s="137" t="s">
        <v>152</v>
      </c>
      <c r="B15" s="8">
        <v>7411.0929999999998</v>
      </c>
      <c r="C15" s="8">
        <v>7.4080000000000004</v>
      </c>
      <c r="D15" s="8">
        <v>1236.557</v>
      </c>
      <c r="E15" s="8">
        <v>1143.048</v>
      </c>
      <c r="F15" s="8">
        <v>469.358</v>
      </c>
      <c r="G15" s="8">
        <v>2786.2289999999998</v>
      </c>
      <c r="H15" s="8">
        <v>1619.5920000000001</v>
      </c>
      <c r="I15" s="8">
        <v>1291.9490000000001</v>
      </c>
    </row>
    <row r="16" spans="1:11" ht="15" customHeight="1">
      <c r="A16" s="137" t="s">
        <v>27</v>
      </c>
      <c r="B16" s="8">
        <v>2467.3560000000002</v>
      </c>
      <c r="C16" s="8">
        <v>22.338999999999999</v>
      </c>
      <c r="D16" s="8">
        <v>513.96600000000001</v>
      </c>
      <c r="E16" s="8">
        <v>485.45100000000002</v>
      </c>
      <c r="F16" s="8">
        <v>152.59399999999999</v>
      </c>
      <c r="G16" s="8">
        <v>584.71100000000001</v>
      </c>
      <c r="H16" s="8">
        <v>412.59300000000002</v>
      </c>
      <c r="I16" s="8">
        <v>781.15300000000002</v>
      </c>
    </row>
    <row r="17" spans="1:9" ht="15" customHeight="1">
      <c r="A17" s="137" t="s">
        <v>28</v>
      </c>
      <c r="B17" s="8">
        <v>4887.82</v>
      </c>
      <c r="C17" s="8">
        <v>19.718</v>
      </c>
      <c r="D17" s="8">
        <v>1069.4169999999999</v>
      </c>
      <c r="E17" s="8">
        <v>974.08199999999999</v>
      </c>
      <c r="F17" s="8">
        <v>311.46899999999999</v>
      </c>
      <c r="G17" s="8">
        <v>1252.5119999999999</v>
      </c>
      <c r="H17" s="8">
        <v>818.03399999999999</v>
      </c>
      <c r="I17" s="8">
        <v>1416.67</v>
      </c>
    </row>
    <row r="18" spans="1:9" ht="15" customHeight="1">
      <c r="A18" s="300" t="s">
        <v>216</v>
      </c>
      <c r="B18" s="8">
        <v>112733.398</v>
      </c>
      <c r="C18" s="8">
        <v>187.39599999999999</v>
      </c>
      <c r="D18" s="8">
        <v>17205.107</v>
      </c>
      <c r="E18" s="8">
        <v>15346.245000000001</v>
      </c>
      <c r="F18" s="8">
        <v>4290.1580000000004</v>
      </c>
      <c r="G18" s="8">
        <v>31583.593000000001</v>
      </c>
      <c r="H18" s="8">
        <v>33021.141000000003</v>
      </c>
      <c r="I18" s="8">
        <v>26446.003000000001</v>
      </c>
    </row>
    <row r="19" spans="1:9" ht="25" customHeight="1">
      <c r="A19" s="136" t="s">
        <v>209</v>
      </c>
      <c r="B19" s="8">
        <v>5792.4409999999998</v>
      </c>
      <c r="C19" s="8">
        <v>12.827</v>
      </c>
      <c r="D19" s="8">
        <v>1147.6279999999999</v>
      </c>
      <c r="E19" s="8">
        <v>1061.6610000000001</v>
      </c>
      <c r="F19" s="8">
        <v>231.80199999999999</v>
      </c>
      <c r="G19" s="8">
        <v>1304.5609999999999</v>
      </c>
      <c r="H19" s="8">
        <v>819.51599999999996</v>
      </c>
      <c r="I19" s="8">
        <v>2276.107</v>
      </c>
    </row>
    <row r="20" spans="1:9" ht="15" customHeight="1">
      <c r="A20" s="136" t="s">
        <v>29</v>
      </c>
      <c r="B20" s="8">
        <v>5177.3789999999999</v>
      </c>
      <c r="C20" s="8">
        <v>11.298</v>
      </c>
      <c r="D20" s="8">
        <v>1926.499</v>
      </c>
      <c r="E20" s="8">
        <v>1841.1489999999999</v>
      </c>
      <c r="F20" s="8">
        <v>238.14599999999999</v>
      </c>
      <c r="G20" s="8">
        <v>1067.9949999999999</v>
      </c>
      <c r="H20" s="8">
        <v>661.8</v>
      </c>
      <c r="I20" s="8">
        <v>1271.6410000000001</v>
      </c>
    </row>
    <row r="21" spans="1:9" ht="15" customHeight="1">
      <c r="A21" s="136" t="s">
        <v>210</v>
      </c>
      <c r="B21" s="8">
        <v>3009.8139999999999</v>
      </c>
      <c r="C21" s="8">
        <v>9.1590000000000007</v>
      </c>
      <c r="D21" s="8">
        <v>622.46500000000003</v>
      </c>
      <c r="E21" s="8">
        <v>561.245</v>
      </c>
      <c r="F21" s="8">
        <v>288.005</v>
      </c>
      <c r="G21" s="8">
        <v>681.70699999999999</v>
      </c>
      <c r="H21" s="8">
        <v>449.20100000000002</v>
      </c>
      <c r="I21" s="8">
        <v>959.27700000000004</v>
      </c>
    </row>
    <row r="22" spans="1:9" ht="15" customHeight="1">
      <c r="A22" s="136" t="s">
        <v>211</v>
      </c>
      <c r="B22" s="8">
        <v>5377.3469999999998</v>
      </c>
      <c r="C22" s="8">
        <v>13.727</v>
      </c>
      <c r="D22" s="8">
        <v>1944.039</v>
      </c>
      <c r="E22" s="8">
        <v>1853.3689999999999</v>
      </c>
      <c r="F22" s="8">
        <v>199.29400000000001</v>
      </c>
      <c r="G22" s="8">
        <v>664.25</v>
      </c>
      <c r="H22" s="8">
        <v>564.149</v>
      </c>
      <c r="I22" s="8">
        <v>1991.8879999999999</v>
      </c>
    </row>
    <row r="23" spans="1:9" ht="15" customHeight="1">
      <c r="A23" s="137" t="s">
        <v>30</v>
      </c>
      <c r="B23" s="8">
        <v>1634.4580000000001</v>
      </c>
      <c r="C23" s="8">
        <v>19.437000000000001</v>
      </c>
      <c r="D23" s="8">
        <v>488.541</v>
      </c>
      <c r="E23" s="8">
        <v>464.05900000000003</v>
      </c>
      <c r="F23" s="8">
        <v>128.92500000000001</v>
      </c>
      <c r="G23" s="8">
        <v>300.13600000000002</v>
      </c>
      <c r="H23" s="8">
        <v>180.94900000000001</v>
      </c>
      <c r="I23" s="8">
        <v>516.47</v>
      </c>
    </row>
    <row r="24" spans="1:9" ht="15" customHeight="1">
      <c r="A24" s="300" t="s">
        <v>217</v>
      </c>
      <c r="B24" s="8">
        <v>20991.438999999998</v>
      </c>
      <c r="C24" s="8">
        <v>66.447999999999993</v>
      </c>
      <c r="D24" s="8">
        <v>6129.1719999999996</v>
      </c>
      <c r="E24" s="8">
        <v>5781.4830000000002</v>
      </c>
      <c r="F24" s="8">
        <v>1086.172</v>
      </c>
      <c r="G24" s="8">
        <v>4018.6489999999999</v>
      </c>
      <c r="H24" s="8">
        <v>2675.6149999999998</v>
      </c>
      <c r="I24" s="8">
        <v>7015.3829999999998</v>
      </c>
    </row>
    <row r="25" spans="1:9" ht="25" customHeight="1">
      <c r="A25" s="137" t="s">
        <v>31</v>
      </c>
      <c r="B25" s="8">
        <v>6543.9579999999996</v>
      </c>
      <c r="C25" s="8">
        <v>6.0380000000000003</v>
      </c>
      <c r="D25" s="8">
        <v>1227.7339999999999</v>
      </c>
      <c r="E25" s="8">
        <v>1053.7729999999999</v>
      </c>
      <c r="F25" s="8">
        <v>219.673</v>
      </c>
      <c r="G25" s="8">
        <v>1312.952</v>
      </c>
      <c r="H25" s="8">
        <v>1332.8689999999999</v>
      </c>
      <c r="I25" s="8">
        <v>2444.692</v>
      </c>
    </row>
    <row r="26" spans="1:9" ht="15" customHeight="1">
      <c r="A26" s="137" t="s">
        <v>212</v>
      </c>
      <c r="B26" s="8">
        <v>5162.9179999999997</v>
      </c>
      <c r="C26" s="8">
        <v>15.55</v>
      </c>
      <c r="D26" s="8">
        <v>1284.9059999999999</v>
      </c>
      <c r="E26" s="8">
        <v>1221.3599999999999</v>
      </c>
      <c r="F26" s="8">
        <v>347.41899999999998</v>
      </c>
      <c r="G26" s="8">
        <v>1245.0530000000001</v>
      </c>
      <c r="H26" s="8">
        <v>849.92499999999995</v>
      </c>
      <c r="I26" s="8">
        <v>1420.0650000000001</v>
      </c>
    </row>
    <row r="27" spans="1:9" ht="15" customHeight="1">
      <c r="A27" s="137" t="s">
        <v>213</v>
      </c>
      <c r="B27" s="8">
        <v>2685.873</v>
      </c>
      <c r="C27" s="8">
        <v>14.904999999999999</v>
      </c>
      <c r="D27" s="8">
        <v>687.56899999999996</v>
      </c>
      <c r="E27" s="8">
        <v>636.04200000000003</v>
      </c>
      <c r="F27" s="8">
        <v>203.55099999999999</v>
      </c>
      <c r="G27" s="8">
        <v>834.30499999999995</v>
      </c>
      <c r="H27" s="8">
        <v>287.63</v>
      </c>
      <c r="I27" s="8">
        <v>657.91300000000001</v>
      </c>
    </row>
    <row r="28" spans="1:9" ht="15" customHeight="1">
      <c r="A28" s="137" t="s">
        <v>214</v>
      </c>
      <c r="B28" s="8">
        <v>4262.1360000000004</v>
      </c>
      <c r="C28" s="8">
        <v>18.202999999999999</v>
      </c>
      <c r="D28" s="8">
        <v>2057.7249999999999</v>
      </c>
      <c r="E28" s="8">
        <v>2000.808</v>
      </c>
      <c r="F28" s="8">
        <v>164.732</v>
      </c>
      <c r="G28" s="8">
        <v>778.24</v>
      </c>
      <c r="H28" s="8">
        <v>410.77699999999999</v>
      </c>
      <c r="I28" s="8">
        <v>832.45899999999995</v>
      </c>
    </row>
    <row r="29" spans="1:9" ht="15" customHeight="1">
      <c r="A29" s="137" t="s">
        <v>32</v>
      </c>
      <c r="B29" s="8">
        <v>3314.942</v>
      </c>
      <c r="C29" s="8">
        <v>19.204000000000001</v>
      </c>
      <c r="D29" s="8">
        <v>807.32799999999997</v>
      </c>
      <c r="E29" s="8">
        <v>765.36099999999999</v>
      </c>
      <c r="F29" s="8">
        <v>144.053</v>
      </c>
      <c r="G29" s="8">
        <v>733.702</v>
      </c>
      <c r="H29" s="8">
        <v>495.95499999999998</v>
      </c>
      <c r="I29" s="8">
        <v>1114.7</v>
      </c>
    </row>
    <row r="30" spans="1:9" ht="15" customHeight="1">
      <c r="A30" s="137" t="s">
        <v>215</v>
      </c>
      <c r="B30" s="8">
        <v>3350.5079999999998</v>
      </c>
      <c r="C30" s="8">
        <v>25.140999999999998</v>
      </c>
      <c r="D30" s="8">
        <v>1084.4860000000001</v>
      </c>
      <c r="E30" s="8">
        <v>1024.49</v>
      </c>
      <c r="F30" s="8">
        <v>199.17099999999999</v>
      </c>
      <c r="G30" s="8">
        <v>545.31600000000003</v>
      </c>
      <c r="H30" s="8">
        <v>346.95600000000002</v>
      </c>
      <c r="I30" s="8">
        <v>1149.4380000000001</v>
      </c>
    </row>
    <row r="31" spans="1:9" ht="15" customHeight="1">
      <c r="A31" s="137" t="s">
        <v>33</v>
      </c>
      <c r="B31" s="8">
        <v>1474.3219999999999</v>
      </c>
      <c r="C31" s="8">
        <v>21.948</v>
      </c>
      <c r="D31" s="8">
        <v>336.06099999999998</v>
      </c>
      <c r="E31" s="8">
        <v>311.52300000000002</v>
      </c>
      <c r="F31" s="8">
        <v>101.67100000000001</v>
      </c>
      <c r="G31" s="8">
        <v>223.80699999999999</v>
      </c>
      <c r="H31" s="8">
        <v>170.376</v>
      </c>
      <c r="I31" s="8">
        <v>620.45899999999995</v>
      </c>
    </row>
    <row r="32" spans="1:9" ht="15" customHeight="1">
      <c r="A32" s="300" t="s">
        <v>218</v>
      </c>
      <c r="B32" s="8">
        <v>26794.656999999999</v>
      </c>
      <c r="C32" s="8">
        <v>120.989</v>
      </c>
      <c r="D32" s="8">
        <v>7485.8090000000002</v>
      </c>
      <c r="E32" s="8">
        <v>7013.357</v>
      </c>
      <c r="F32" s="8">
        <v>1380.27</v>
      </c>
      <c r="G32" s="8">
        <v>5673.375</v>
      </c>
      <c r="H32" s="8">
        <v>3894.4879999999998</v>
      </c>
      <c r="I32" s="8">
        <v>8239.7260000000006</v>
      </c>
    </row>
    <row r="33" spans="1:10" ht="21.75" customHeight="1">
      <c r="A33" s="301" t="s">
        <v>80</v>
      </c>
      <c r="B33" s="8">
        <v>160519.48300000001</v>
      </c>
      <c r="C33" s="8">
        <v>374.83300000000003</v>
      </c>
      <c r="D33" s="8">
        <v>30820.095000000001</v>
      </c>
      <c r="E33" s="8">
        <v>28141.09</v>
      </c>
      <c r="F33" s="8">
        <v>6756.5990000000002</v>
      </c>
      <c r="G33" s="8">
        <v>41275.612000000001</v>
      </c>
      <c r="H33" s="8">
        <v>39591.233999999997</v>
      </c>
      <c r="I33" s="8">
        <v>41701.11</v>
      </c>
    </row>
    <row r="34" spans="1:10" ht="15" customHeight="1">
      <c r="A34" s="39" t="s">
        <v>34</v>
      </c>
      <c r="B34" s="8"/>
      <c r="C34" s="8"/>
      <c r="D34" s="8"/>
      <c r="E34" s="8"/>
      <c r="F34" s="8"/>
      <c r="G34" s="8"/>
      <c r="H34" s="8"/>
      <c r="I34" s="8"/>
    </row>
    <row r="35" spans="1:10" ht="15" customHeight="1">
      <c r="A35" s="61" t="s">
        <v>35</v>
      </c>
      <c r="B35" s="8">
        <v>68459.014999999999</v>
      </c>
      <c r="C35" s="8">
        <v>22.52</v>
      </c>
      <c r="D35" s="8">
        <v>8050.0630000000001</v>
      </c>
      <c r="E35" s="8">
        <v>6804.8280000000004</v>
      </c>
      <c r="F35" s="8">
        <v>1652.7529999999999</v>
      </c>
      <c r="G35" s="8">
        <v>18283.929</v>
      </c>
      <c r="H35" s="8">
        <v>23249.368999999999</v>
      </c>
      <c r="I35" s="8">
        <v>17200.381000000001</v>
      </c>
    </row>
    <row r="36" spans="1:10" ht="15" customHeight="1">
      <c r="A36" s="61" t="s">
        <v>36</v>
      </c>
      <c r="B36" s="8">
        <v>92060.467999999993</v>
      </c>
      <c r="C36" s="8">
        <v>352.31299999999999</v>
      </c>
      <c r="D36" s="8">
        <v>22770.031999999999</v>
      </c>
      <c r="E36" s="8">
        <v>21336.261999999999</v>
      </c>
      <c r="F36" s="8">
        <v>5103.8459999999995</v>
      </c>
      <c r="G36" s="8">
        <v>22991.683000000001</v>
      </c>
      <c r="H36" s="8">
        <v>16341.865</v>
      </c>
      <c r="I36" s="8">
        <v>24500.728999999999</v>
      </c>
      <c r="J36" s="426"/>
    </row>
    <row r="37" spans="1:10" ht="27.75" customHeight="1">
      <c r="A37" s="302" t="s">
        <v>14</v>
      </c>
      <c r="B37" s="8" t="s">
        <v>194</v>
      </c>
      <c r="C37" s="8" t="s">
        <v>194</v>
      </c>
      <c r="D37" s="8" t="s">
        <v>194</v>
      </c>
      <c r="E37" s="8" t="s">
        <v>194</v>
      </c>
      <c r="F37" s="8" t="s">
        <v>194</v>
      </c>
      <c r="G37" s="8" t="s">
        <v>194</v>
      </c>
      <c r="H37" s="8" t="s">
        <v>194</v>
      </c>
      <c r="I37" s="8" t="s">
        <v>194</v>
      </c>
    </row>
    <row r="38" spans="1:10" ht="12" customHeight="1">
      <c r="A38" s="95" t="s">
        <v>141</v>
      </c>
      <c r="B38" s="57"/>
      <c r="C38" s="56"/>
      <c r="D38" s="56"/>
      <c r="E38" s="56"/>
      <c r="F38" s="56"/>
      <c r="G38" s="56"/>
      <c r="H38" s="56"/>
      <c r="I38" s="56"/>
    </row>
    <row r="39" spans="1:10" ht="10" customHeight="1">
      <c r="A39" s="793" t="s">
        <v>596</v>
      </c>
      <c r="B39" s="793"/>
      <c r="C39" s="793"/>
      <c r="D39" s="793"/>
      <c r="E39" s="793"/>
      <c r="F39" s="793"/>
      <c r="G39" s="793"/>
      <c r="H39" s="793"/>
      <c r="I39" s="793"/>
      <c r="J39" s="525"/>
    </row>
    <row r="40" spans="1:10" ht="10.4" customHeight="1">
      <c r="A40" s="596"/>
      <c r="B40" s="596"/>
      <c r="C40" s="596"/>
      <c r="D40" s="596"/>
      <c r="E40" s="596"/>
      <c r="F40" s="596"/>
      <c r="G40" s="596"/>
      <c r="H40" s="596"/>
      <c r="I40" s="596"/>
      <c r="J40" s="114"/>
    </row>
    <row r="41" spans="1:10" ht="10.4" customHeight="1">
      <c r="A41" s="115"/>
      <c r="B41" s="115"/>
      <c r="C41" s="115"/>
      <c r="D41" s="115"/>
      <c r="E41" s="115"/>
      <c r="F41" s="115"/>
      <c r="G41" s="115"/>
      <c r="H41" s="115"/>
      <c r="I41" s="115"/>
      <c r="J41" s="114"/>
    </row>
    <row r="42" spans="1:10">
      <c r="A42" s="74"/>
    </row>
  </sheetData>
  <mergeCells count="11">
    <mergeCell ref="A40:I40"/>
    <mergeCell ref="I2:I3"/>
    <mergeCell ref="A39:I39"/>
    <mergeCell ref="A1:I1"/>
    <mergeCell ref="C2:C3"/>
    <mergeCell ref="D2:E2"/>
    <mergeCell ref="F2:F3"/>
    <mergeCell ref="G2:G3"/>
    <mergeCell ref="H2:H3"/>
    <mergeCell ref="B2:B3"/>
    <mergeCell ref="A2:A3"/>
  </mergeCells>
  <hyperlinks>
    <hyperlink ref="J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zoomScaleNormal="100" zoomScaleSheetLayoutView="100" workbookViewId="0">
      <pane ySplit="3" topLeftCell="A4" activePane="bottomLeft" state="frozen"/>
      <selection activeCell="G49" sqref="G49"/>
      <selection pane="bottomLeft" sqref="A1:I1"/>
    </sheetView>
  </sheetViews>
  <sheetFormatPr baseColWidth="10" defaultColWidth="16.109375" defaultRowHeight="14"/>
  <cols>
    <col min="1" max="1" width="27.33203125" style="13" customWidth="1"/>
    <col min="2" max="2" width="10.6640625" style="13" customWidth="1"/>
    <col min="3" max="3" width="14" style="13" customWidth="1"/>
    <col min="4" max="4" width="10.6640625" style="13" customWidth="1"/>
    <col min="5" max="5" width="13.44140625" style="13" customWidth="1"/>
    <col min="6" max="6" width="12.6640625" style="13" customWidth="1"/>
    <col min="7" max="7" width="13.44140625" style="13" customWidth="1"/>
    <col min="8" max="8" width="16" style="13" customWidth="1"/>
    <col min="9" max="9" width="13" style="13" customWidth="1"/>
    <col min="10" max="10" width="20.109375" style="13" bestFit="1" customWidth="1"/>
    <col min="11" max="16384" width="16.109375" style="13"/>
  </cols>
  <sheetData>
    <row r="1" spans="1:10" ht="40" customHeight="1">
      <c r="A1" s="774" t="s">
        <v>613</v>
      </c>
      <c r="B1" s="812"/>
      <c r="C1" s="812"/>
      <c r="D1" s="812"/>
      <c r="E1" s="812"/>
      <c r="F1" s="812"/>
      <c r="G1" s="812"/>
      <c r="H1" s="812"/>
      <c r="I1" s="812"/>
    </row>
    <row r="2" spans="1:10" s="12" customFormat="1" ht="36" customHeight="1">
      <c r="A2" s="795" t="s">
        <v>414</v>
      </c>
      <c r="B2" s="792" t="s">
        <v>50</v>
      </c>
      <c r="C2" s="725" t="s">
        <v>858</v>
      </c>
      <c r="D2" s="723" t="s">
        <v>131</v>
      </c>
      <c r="E2" s="728"/>
      <c r="F2" s="725" t="s">
        <v>37</v>
      </c>
      <c r="G2" s="725" t="s">
        <v>759</v>
      </c>
      <c r="H2" s="725" t="s">
        <v>871</v>
      </c>
      <c r="I2" s="760" t="s">
        <v>868</v>
      </c>
      <c r="J2" s="118" t="s">
        <v>192</v>
      </c>
    </row>
    <row r="3" spans="1:10" ht="48" customHeight="1">
      <c r="A3" s="797"/>
      <c r="B3" s="726"/>
      <c r="C3" s="726"/>
      <c r="D3" s="546" t="s">
        <v>16</v>
      </c>
      <c r="E3" s="502" t="s">
        <v>757</v>
      </c>
      <c r="F3" s="726"/>
      <c r="G3" s="726"/>
      <c r="H3" s="726"/>
      <c r="I3" s="737"/>
    </row>
    <row r="4" spans="1:10" ht="25.4" customHeight="1">
      <c r="A4" s="39" t="s">
        <v>19</v>
      </c>
      <c r="B4" s="8">
        <v>56735</v>
      </c>
      <c r="C4" s="8">
        <v>19051</v>
      </c>
      <c r="D4" s="8">
        <v>73142</v>
      </c>
      <c r="E4" s="8">
        <v>73151</v>
      </c>
      <c r="F4" s="8">
        <v>51066</v>
      </c>
      <c r="G4" s="8">
        <v>56015</v>
      </c>
      <c r="H4" s="8">
        <v>61804</v>
      </c>
      <c r="I4" s="8">
        <v>46895</v>
      </c>
    </row>
    <row r="5" spans="1:10" ht="15" customHeight="1">
      <c r="A5" s="39" t="s">
        <v>20</v>
      </c>
      <c r="B5" s="8">
        <v>60870</v>
      </c>
      <c r="C5" s="8">
        <v>21842</v>
      </c>
      <c r="D5" s="8">
        <v>72065</v>
      </c>
      <c r="E5" s="8">
        <v>70308</v>
      </c>
      <c r="F5" s="8">
        <v>44988</v>
      </c>
      <c r="G5" s="8">
        <v>57039</v>
      </c>
      <c r="H5" s="8">
        <v>73690</v>
      </c>
      <c r="I5" s="8">
        <v>46941</v>
      </c>
    </row>
    <row r="6" spans="1:10" ht="15" customHeight="1">
      <c r="A6" s="39" t="s">
        <v>21</v>
      </c>
      <c r="B6" s="8">
        <v>47348</v>
      </c>
      <c r="C6" s="8">
        <v>18464</v>
      </c>
      <c r="D6" s="8">
        <v>66519</v>
      </c>
      <c r="E6" s="8">
        <v>64234</v>
      </c>
      <c r="F6" s="8">
        <v>40211</v>
      </c>
      <c r="G6" s="8">
        <v>38799</v>
      </c>
      <c r="H6" s="8">
        <v>56024</v>
      </c>
      <c r="I6" s="8">
        <v>44869</v>
      </c>
    </row>
    <row r="7" spans="1:10" ht="15" customHeight="1">
      <c r="A7" s="39" t="s">
        <v>22</v>
      </c>
      <c r="B7" s="8">
        <v>54096</v>
      </c>
      <c r="C7" s="8">
        <v>21276</v>
      </c>
      <c r="D7" s="8">
        <v>66035</v>
      </c>
      <c r="E7" s="8">
        <v>65900</v>
      </c>
      <c r="F7" s="8">
        <v>38981</v>
      </c>
      <c r="G7" s="8">
        <v>46823</v>
      </c>
      <c r="H7" s="8">
        <v>64610</v>
      </c>
      <c r="I7" s="8">
        <v>50561</v>
      </c>
    </row>
    <row r="8" spans="1:10" ht="16.5" customHeight="1">
      <c r="A8" s="136" t="s">
        <v>206</v>
      </c>
      <c r="B8" s="8">
        <v>43082</v>
      </c>
      <c r="C8" s="8">
        <v>21338</v>
      </c>
      <c r="D8" s="8">
        <v>56226</v>
      </c>
      <c r="E8" s="8">
        <v>54484</v>
      </c>
      <c r="F8" s="8">
        <v>40697</v>
      </c>
      <c r="G8" s="8">
        <v>39445</v>
      </c>
      <c r="H8" s="8">
        <v>47420</v>
      </c>
      <c r="I8" s="8">
        <v>37793</v>
      </c>
    </row>
    <row r="9" spans="1:10" ht="15" customHeight="1">
      <c r="A9" s="137" t="s">
        <v>207</v>
      </c>
      <c r="B9" s="8">
        <v>43127</v>
      </c>
      <c r="C9" s="8">
        <v>20404</v>
      </c>
      <c r="D9" s="8">
        <v>56642</v>
      </c>
      <c r="E9" s="8">
        <v>56303</v>
      </c>
      <c r="F9" s="8">
        <v>42606</v>
      </c>
      <c r="G9" s="8">
        <v>41392</v>
      </c>
      <c r="H9" s="8">
        <v>41674</v>
      </c>
      <c r="I9" s="8">
        <v>37860</v>
      </c>
    </row>
    <row r="10" spans="1:10" ht="15" customHeight="1">
      <c r="A10" s="137" t="s">
        <v>208</v>
      </c>
      <c r="B10" s="8">
        <v>50080</v>
      </c>
      <c r="C10" s="8">
        <v>16892</v>
      </c>
      <c r="D10" s="8">
        <v>69245</v>
      </c>
      <c r="E10" s="8">
        <v>69674</v>
      </c>
      <c r="F10" s="8">
        <v>42800</v>
      </c>
      <c r="G10" s="8">
        <v>46856</v>
      </c>
      <c r="H10" s="8">
        <v>49896</v>
      </c>
      <c r="I10" s="8">
        <v>41474</v>
      </c>
    </row>
    <row r="11" spans="1:10" ht="15" customHeight="1">
      <c r="A11" s="137" t="s">
        <v>23</v>
      </c>
      <c r="B11" s="8">
        <v>55231</v>
      </c>
      <c r="C11" s="8">
        <v>24585</v>
      </c>
      <c r="D11" s="8">
        <v>59984</v>
      </c>
      <c r="E11" s="8">
        <v>60812</v>
      </c>
      <c r="F11" s="8">
        <v>43050</v>
      </c>
      <c r="G11" s="8">
        <v>52244</v>
      </c>
      <c r="H11" s="8">
        <v>77549</v>
      </c>
      <c r="I11" s="8">
        <v>38624</v>
      </c>
    </row>
    <row r="12" spans="1:10" ht="15" customHeight="1">
      <c r="A12" s="137" t="s">
        <v>24</v>
      </c>
      <c r="B12" s="8">
        <v>44568</v>
      </c>
      <c r="C12" s="8">
        <v>24574</v>
      </c>
      <c r="D12" s="8">
        <v>56709</v>
      </c>
      <c r="E12" s="8">
        <v>56325</v>
      </c>
      <c r="F12" s="8">
        <v>42424</v>
      </c>
      <c r="G12" s="8">
        <v>39897</v>
      </c>
      <c r="H12" s="8">
        <v>47415</v>
      </c>
      <c r="I12" s="8">
        <v>38886</v>
      </c>
    </row>
    <row r="13" spans="1:10" ht="15" customHeight="1">
      <c r="A13" s="137" t="s">
        <v>25</v>
      </c>
      <c r="B13" s="8">
        <v>56378</v>
      </c>
      <c r="C13" s="8">
        <v>20038</v>
      </c>
      <c r="D13" s="8">
        <v>57186</v>
      </c>
      <c r="E13" s="8">
        <v>56904</v>
      </c>
      <c r="F13" s="8">
        <v>42597</v>
      </c>
      <c r="G13" s="8">
        <v>56707</v>
      </c>
      <c r="H13" s="8">
        <v>70907</v>
      </c>
      <c r="I13" s="8">
        <v>44492</v>
      </c>
    </row>
    <row r="14" spans="1:10" ht="15" customHeight="1">
      <c r="A14" s="137" t="s">
        <v>26</v>
      </c>
      <c r="B14" s="8">
        <v>39107</v>
      </c>
      <c r="C14" s="8">
        <v>24883</v>
      </c>
      <c r="D14" s="8">
        <v>48946</v>
      </c>
      <c r="E14" s="8">
        <v>49715</v>
      </c>
      <c r="F14" s="8">
        <v>35043</v>
      </c>
      <c r="G14" s="8">
        <v>30580</v>
      </c>
      <c r="H14" s="8">
        <v>39085</v>
      </c>
      <c r="I14" s="8">
        <v>37085</v>
      </c>
    </row>
    <row r="15" spans="1:10" ht="15" customHeight="1">
      <c r="A15" s="137" t="s">
        <v>152</v>
      </c>
      <c r="B15" s="8">
        <v>49185</v>
      </c>
      <c r="C15" s="8">
        <v>19807</v>
      </c>
      <c r="D15" s="8">
        <v>58472</v>
      </c>
      <c r="E15" s="8">
        <v>57882</v>
      </c>
      <c r="F15" s="8">
        <v>42407</v>
      </c>
      <c r="G15" s="8">
        <v>51273</v>
      </c>
      <c r="H15" s="8">
        <v>51293</v>
      </c>
      <c r="I15" s="8">
        <v>40158</v>
      </c>
    </row>
    <row r="16" spans="1:10" ht="15" customHeight="1">
      <c r="A16" s="137" t="s">
        <v>27</v>
      </c>
      <c r="B16" s="8">
        <v>41836</v>
      </c>
      <c r="C16" s="8">
        <v>21398</v>
      </c>
      <c r="D16" s="8">
        <v>52365</v>
      </c>
      <c r="E16" s="8">
        <v>53452</v>
      </c>
      <c r="F16" s="8">
        <v>39167</v>
      </c>
      <c r="G16" s="8">
        <v>38730</v>
      </c>
      <c r="H16" s="8">
        <v>48324</v>
      </c>
      <c r="I16" s="8">
        <v>37944</v>
      </c>
    </row>
    <row r="17" spans="1:9" ht="15" customHeight="1">
      <c r="A17" s="137" t="s">
        <v>28</v>
      </c>
      <c r="B17" s="8">
        <v>44631</v>
      </c>
      <c r="C17" s="8">
        <v>19542</v>
      </c>
      <c r="D17" s="8">
        <v>57938</v>
      </c>
      <c r="E17" s="8">
        <v>57734</v>
      </c>
      <c r="F17" s="8">
        <v>39865</v>
      </c>
      <c r="G17" s="8">
        <v>41664</v>
      </c>
      <c r="H17" s="8">
        <v>53526</v>
      </c>
      <c r="I17" s="8">
        <v>38400</v>
      </c>
    </row>
    <row r="18" spans="1:9" ht="15" customHeight="1">
      <c r="A18" s="300" t="s">
        <v>216</v>
      </c>
      <c r="B18" s="8">
        <v>53054</v>
      </c>
      <c r="C18" s="8">
        <v>20875</v>
      </c>
      <c r="D18" s="8">
        <v>62660</v>
      </c>
      <c r="E18" s="8">
        <v>61962</v>
      </c>
      <c r="F18" s="8">
        <v>42313</v>
      </c>
      <c r="G18" s="8">
        <v>50361</v>
      </c>
      <c r="H18" s="8">
        <v>65199</v>
      </c>
      <c r="I18" s="8">
        <v>43616</v>
      </c>
    </row>
    <row r="19" spans="1:9" ht="25" customHeight="1">
      <c r="A19" s="136" t="s">
        <v>209</v>
      </c>
      <c r="B19" s="8">
        <v>44267</v>
      </c>
      <c r="C19" s="8">
        <v>22308</v>
      </c>
      <c r="D19" s="8">
        <v>55111</v>
      </c>
      <c r="E19" s="8">
        <v>54966</v>
      </c>
      <c r="F19" s="8">
        <v>40617</v>
      </c>
      <c r="G19" s="8">
        <v>37938</v>
      </c>
      <c r="H19" s="8">
        <v>49980</v>
      </c>
      <c r="I19" s="8">
        <v>42977</v>
      </c>
    </row>
    <row r="20" spans="1:9" ht="15" customHeight="1">
      <c r="A20" s="136" t="s">
        <v>29</v>
      </c>
      <c r="B20" s="8">
        <v>44755</v>
      </c>
      <c r="C20" s="8">
        <v>27159</v>
      </c>
      <c r="D20" s="8">
        <v>55386</v>
      </c>
      <c r="E20" s="8">
        <v>54958</v>
      </c>
      <c r="F20" s="8">
        <v>40751</v>
      </c>
      <c r="G20" s="8">
        <v>40188</v>
      </c>
      <c r="H20" s="8">
        <v>46335</v>
      </c>
      <c r="I20" s="8">
        <v>37643</v>
      </c>
    </row>
    <row r="21" spans="1:9" ht="15" customHeight="1">
      <c r="A21" s="136" t="s">
        <v>210</v>
      </c>
      <c r="B21" s="8">
        <v>42940</v>
      </c>
      <c r="C21" s="8">
        <v>22017</v>
      </c>
      <c r="D21" s="8">
        <v>52414</v>
      </c>
      <c r="E21" s="8">
        <v>51566</v>
      </c>
      <c r="F21" s="8">
        <v>42674</v>
      </c>
      <c r="G21" s="8">
        <v>37607</v>
      </c>
      <c r="H21" s="8">
        <v>49455</v>
      </c>
      <c r="I21" s="8">
        <v>40235</v>
      </c>
    </row>
    <row r="22" spans="1:9" ht="15" customHeight="1">
      <c r="A22" s="136" t="s">
        <v>211</v>
      </c>
      <c r="B22" s="8">
        <v>45387</v>
      </c>
      <c r="C22" s="8">
        <v>25706</v>
      </c>
      <c r="D22" s="8">
        <v>60101</v>
      </c>
      <c r="E22" s="8">
        <v>59914</v>
      </c>
      <c r="F22" s="8">
        <v>41685</v>
      </c>
      <c r="G22" s="8">
        <v>31225</v>
      </c>
      <c r="H22" s="8">
        <v>44881</v>
      </c>
      <c r="I22" s="8">
        <v>42405</v>
      </c>
    </row>
    <row r="23" spans="1:9" ht="15" customHeight="1">
      <c r="A23" s="137" t="s">
        <v>30</v>
      </c>
      <c r="B23" s="8">
        <v>39900</v>
      </c>
      <c r="C23" s="8">
        <v>27109</v>
      </c>
      <c r="D23" s="8">
        <v>49689</v>
      </c>
      <c r="E23" s="8">
        <v>49958</v>
      </c>
      <c r="F23" s="8">
        <v>42975</v>
      </c>
      <c r="G23" s="8">
        <v>30961</v>
      </c>
      <c r="H23" s="8">
        <v>52878</v>
      </c>
      <c r="I23" s="8">
        <v>36119</v>
      </c>
    </row>
    <row r="24" spans="1:9" ht="15" customHeight="1">
      <c r="A24" s="300" t="s">
        <v>217</v>
      </c>
      <c r="B24" s="8">
        <v>44093</v>
      </c>
      <c r="C24" s="8">
        <v>24999</v>
      </c>
      <c r="D24" s="8">
        <v>55892</v>
      </c>
      <c r="E24" s="8">
        <v>55632</v>
      </c>
      <c r="F24" s="8">
        <v>41646</v>
      </c>
      <c r="G24" s="8">
        <v>36515</v>
      </c>
      <c r="H24" s="8">
        <v>47989</v>
      </c>
      <c r="I24" s="8">
        <v>40821</v>
      </c>
    </row>
    <row r="25" spans="1:9" ht="25" customHeight="1">
      <c r="A25" s="137" t="s">
        <v>31</v>
      </c>
      <c r="B25" s="8">
        <v>46320</v>
      </c>
      <c r="C25" s="8">
        <v>35105</v>
      </c>
      <c r="D25" s="8">
        <v>63881</v>
      </c>
      <c r="E25" s="8">
        <v>63912</v>
      </c>
      <c r="F25" s="8">
        <v>45870</v>
      </c>
      <c r="G25" s="8">
        <v>39915</v>
      </c>
      <c r="H25" s="8">
        <v>51780</v>
      </c>
      <c r="I25" s="8">
        <v>41817</v>
      </c>
    </row>
    <row r="26" spans="1:9" ht="15" customHeight="1">
      <c r="A26" s="137" t="s">
        <v>212</v>
      </c>
      <c r="B26" s="8">
        <v>44099</v>
      </c>
      <c r="C26" s="8">
        <v>24146</v>
      </c>
      <c r="D26" s="8">
        <v>53034</v>
      </c>
      <c r="E26" s="8">
        <v>52770</v>
      </c>
      <c r="F26" s="8">
        <v>44257</v>
      </c>
      <c r="G26" s="8">
        <v>38761</v>
      </c>
      <c r="H26" s="8">
        <v>50727</v>
      </c>
      <c r="I26" s="8">
        <v>40027</v>
      </c>
    </row>
    <row r="27" spans="1:9" ht="15" customHeight="1">
      <c r="A27" s="137" t="s">
        <v>213</v>
      </c>
      <c r="B27" s="8">
        <v>45960</v>
      </c>
      <c r="C27" s="8">
        <v>31313</v>
      </c>
      <c r="D27" s="8">
        <v>62964</v>
      </c>
      <c r="E27" s="8">
        <v>62695</v>
      </c>
      <c r="F27" s="8">
        <v>48778</v>
      </c>
      <c r="G27" s="8">
        <v>40638</v>
      </c>
      <c r="H27" s="8">
        <v>47954</v>
      </c>
      <c r="I27" s="8">
        <v>40259</v>
      </c>
    </row>
    <row r="28" spans="1:9" ht="15" customHeight="1">
      <c r="A28" s="137" t="s">
        <v>214</v>
      </c>
      <c r="B28" s="8">
        <v>47372</v>
      </c>
      <c r="C28" s="8">
        <v>22868</v>
      </c>
      <c r="D28" s="8">
        <v>68774</v>
      </c>
      <c r="E28" s="8">
        <v>69270</v>
      </c>
      <c r="F28" s="8">
        <v>38669</v>
      </c>
      <c r="G28" s="8">
        <v>35613</v>
      </c>
      <c r="H28" s="8">
        <v>43858</v>
      </c>
      <c r="I28" s="8">
        <v>35011</v>
      </c>
    </row>
    <row r="29" spans="1:9" ht="15" customHeight="1">
      <c r="A29" s="137" t="s">
        <v>32</v>
      </c>
      <c r="B29" s="8">
        <v>45810</v>
      </c>
      <c r="C29" s="8">
        <v>24371</v>
      </c>
      <c r="D29" s="8">
        <v>52677</v>
      </c>
      <c r="E29" s="8">
        <v>52225</v>
      </c>
      <c r="F29" s="8">
        <v>39018</v>
      </c>
      <c r="G29" s="8">
        <v>37200</v>
      </c>
      <c r="H29" s="8">
        <v>63405</v>
      </c>
      <c r="I29" s="8">
        <v>44567</v>
      </c>
    </row>
    <row r="30" spans="1:9" ht="15" customHeight="1">
      <c r="A30" s="137" t="s">
        <v>215</v>
      </c>
      <c r="B30" s="8">
        <v>42929</v>
      </c>
      <c r="C30" s="8">
        <v>27997</v>
      </c>
      <c r="D30" s="8">
        <v>50472</v>
      </c>
      <c r="E30" s="8">
        <v>49936</v>
      </c>
      <c r="F30" s="8">
        <v>45204</v>
      </c>
      <c r="G30" s="8">
        <v>33001</v>
      </c>
      <c r="H30" s="8">
        <v>53526</v>
      </c>
      <c r="I30" s="8">
        <v>40687</v>
      </c>
    </row>
    <row r="31" spans="1:9" ht="15" customHeight="1">
      <c r="A31" s="137" t="s">
        <v>33</v>
      </c>
      <c r="B31" s="8">
        <v>39058</v>
      </c>
      <c r="C31" s="8">
        <v>29147</v>
      </c>
      <c r="D31" s="8">
        <v>50711</v>
      </c>
      <c r="E31" s="8">
        <v>50572</v>
      </c>
      <c r="F31" s="8">
        <v>39059</v>
      </c>
      <c r="G31" s="8">
        <v>28198</v>
      </c>
      <c r="H31" s="8">
        <v>54925</v>
      </c>
      <c r="I31" s="8">
        <v>37098</v>
      </c>
    </row>
    <row r="32" spans="1:9" ht="15" customHeight="1">
      <c r="A32" s="300" t="s">
        <v>218</v>
      </c>
      <c r="B32" s="8">
        <v>45039</v>
      </c>
      <c r="C32" s="8">
        <v>26726</v>
      </c>
      <c r="D32" s="8">
        <v>58608</v>
      </c>
      <c r="E32" s="8">
        <v>58448</v>
      </c>
      <c r="F32" s="8">
        <v>43442</v>
      </c>
      <c r="G32" s="8">
        <v>37428</v>
      </c>
      <c r="H32" s="8">
        <v>51743</v>
      </c>
      <c r="I32" s="8">
        <v>40382</v>
      </c>
    </row>
    <row r="33" spans="1:10" ht="21.75" customHeight="1">
      <c r="A33" s="301" t="s">
        <v>80</v>
      </c>
      <c r="B33" s="8">
        <v>50227</v>
      </c>
      <c r="C33" s="8">
        <v>23192</v>
      </c>
      <c r="D33" s="8">
        <v>60199</v>
      </c>
      <c r="E33" s="8">
        <v>59673</v>
      </c>
      <c r="F33" s="8">
        <v>42429</v>
      </c>
      <c r="G33" s="8">
        <v>46441</v>
      </c>
      <c r="H33" s="8">
        <v>62105</v>
      </c>
      <c r="I33" s="8">
        <v>42455</v>
      </c>
    </row>
    <row r="34" spans="1:10" ht="15" customHeight="1">
      <c r="A34" s="39" t="s">
        <v>34</v>
      </c>
      <c r="B34" s="8"/>
      <c r="C34" s="8"/>
      <c r="D34" s="8"/>
      <c r="E34" s="8"/>
      <c r="F34" s="8"/>
      <c r="G34" s="8"/>
      <c r="H34" s="8"/>
      <c r="I34" s="8"/>
    </row>
    <row r="35" spans="1:10" ht="15" customHeight="1">
      <c r="A35" s="61" t="s">
        <v>35</v>
      </c>
      <c r="B35" s="8">
        <v>57038</v>
      </c>
      <c r="C35" s="8">
        <v>23216</v>
      </c>
      <c r="D35" s="8">
        <v>69720</v>
      </c>
      <c r="E35" s="8">
        <v>68906</v>
      </c>
      <c r="F35" s="8">
        <v>44028</v>
      </c>
      <c r="G35" s="8">
        <v>53297</v>
      </c>
      <c r="H35" s="8">
        <v>73192</v>
      </c>
      <c r="I35" s="8">
        <v>46704</v>
      </c>
    </row>
    <row r="36" spans="1:10" ht="15" customHeight="1">
      <c r="A36" s="61" t="s">
        <v>36</v>
      </c>
      <c r="B36" s="8">
        <v>46131</v>
      </c>
      <c r="C36" s="8">
        <v>23191</v>
      </c>
      <c r="D36" s="8">
        <v>57427</v>
      </c>
      <c r="E36" s="8">
        <v>57227</v>
      </c>
      <c r="F36" s="8">
        <v>41936</v>
      </c>
      <c r="G36" s="8">
        <v>42131</v>
      </c>
      <c r="H36" s="8">
        <v>57500</v>
      </c>
      <c r="I36" s="8">
        <v>39906</v>
      </c>
      <c r="J36" s="426"/>
    </row>
    <row r="37" spans="1:10" ht="27.75" customHeight="1">
      <c r="A37" s="302" t="s">
        <v>14</v>
      </c>
      <c r="B37" s="8" t="s">
        <v>194</v>
      </c>
      <c r="C37" s="8" t="s">
        <v>194</v>
      </c>
      <c r="D37" s="8" t="s">
        <v>194</v>
      </c>
      <c r="E37" s="8" t="s">
        <v>194</v>
      </c>
      <c r="F37" s="8" t="s">
        <v>194</v>
      </c>
      <c r="G37" s="8" t="s">
        <v>194</v>
      </c>
      <c r="H37" s="8" t="s">
        <v>194</v>
      </c>
      <c r="I37" s="8" t="s">
        <v>194</v>
      </c>
    </row>
    <row r="38" spans="1:10" ht="12" customHeight="1">
      <c r="A38" s="95" t="s">
        <v>141</v>
      </c>
      <c r="B38" s="57"/>
      <c r="C38" s="57"/>
      <c r="D38" s="57"/>
      <c r="E38" s="57"/>
      <c r="F38" s="57"/>
      <c r="G38" s="57"/>
      <c r="H38" s="57"/>
      <c r="I38" s="57"/>
    </row>
    <row r="39" spans="1:10" ht="10" customHeight="1">
      <c r="A39" s="815" t="s">
        <v>596</v>
      </c>
      <c r="B39" s="815"/>
      <c r="C39" s="815"/>
      <c r="D39" s="815"/>
      <c r="E39" s="815"/>
      <c r="F39" s="815"/>
      <c r="G39" s="815"/>
      <c r="H39" s="815"/>
      <c r="I39" s="815"/>
      <c r="J39" s="525"/>
    </row>
    <row r="40" spans="1:10" ht="10.4" customHeight="1">
      <c r="A40" s="596"/>
      <c r="B40" s="596"/>
      <c r="C40" s="596"/>
      <c r="D40" s="596"/>
      <c r="E40" s="596"/>
      <c r="F40" s="596"/>
      <c r="G40" s="596"/>
      <c r="H40" s="596"/>
      <c r="I40" s="596"/>
    </row>
    <row r="41" spans="1:10" ht="10.4" customHeight="1">
      <c r="A41" s="115"/>
      <c r="B41" s="115"/>
      <c r="C41" s="115"/>
      <c r="D41" s="115"/>
      <c r="E41" s="115"/>
      <c r="F41" s="115"/>
      <c r="G41" s="115"/>
      <c r="H41" s="115"/>
      <c r="I41" s="115"/>
    </row>
    <row r="42" spans="1:10">
      <c r="A42" s="74"/>
    </row>
  </sheetData>
  <mergeCells count="11">
    <mergeCell ref="A40:I40"/>
    <mergeCell ref="I2:I3"/>
    <mergeCell ref="A39:I39"/>
    <mergeCell ref="A1:I1"/>
    <mergeCell ref="A2:A3"/>
    <mergeCell ref="C2:C3"/>
    <mergeCell ref="D2:E2"/>
    <mergeCell ref="F2:F3"/>
    <mergeCell ref="G2:G3"/>
    <mergeCell ref="H2:H3"/>
    <mergeCell ref="B2:B3"/>
  </mergeCells>
  <hyperlinks>
    <hyperlink ref="J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zoomScaleNormal="100" zoomScaleSheetLayoutView="100" workbookViewId="0">
      <pane ySplit="3" topLeftCell="A4" activePane="bottomLeft" state="frozen"/>
      <selection activeCell="G49" sqref="G49"/>
      <selection pane="bottomLeft" sqref="A1:I1"/>
    </sheetView>
  </sheetViews>
  <sheetFormatPr baseColWidth="10" defaultColWidth="16.109375" defaultRowHeight="14"/>
  <cols>
    <col min="1" max="1" width="27.33203125" style="13" customWidth="1"/>
    <col min="2" max="2" width="10.6640625" style="13" customWidth="1"/>
    <col min="3" max="3" width="14.109375" style="13" customWidth="1"/>
    <col min="4" max="4" width="10.6640625" style="13" customWidth="1"/>
    <col min="5" max="5" width="14" style="13" customWidth="1"/>
    <col min="6" max="6" width="13.33203125" style="13" customWidth="1"/>
    <col min="7" max="7" width="14.109375" style="13" customWidth="1"/>
    <col min="8" max="8" width="16" style="13" customWidth="1"/>
    <col min="9" max="9" width="13.6640625" style="13" customWidth="1"/>
    <col min="10" max="10" width="20.109375" style="13" bestFit="1" customWidth="1"/>
    <col min="11" max="16384" width="16.109375" style="13"/>
  </cols>
  <sheetData>
    <row r="1" spans="1:10" ht="40" customHeight="1">
      <c r="A1" s="774" t="s">
        <v>615</v>
      </c>
      <c r="B1" s="812"/>
      <c r="C1" s="812"/>
      <c r="D1" s="812"/>
      <c r="E1" s="812"/>
      <c r="F1" s="812"/>
      <c r="G1" s="812"/>
      <c r="H1" s="812"/>
      <c r="I1" s="812"/>
    </row>
    <row r="2" spans="1:10" s="12" customFormat="1" ht="38.25" customHeight="1">
      <c r="A2" s="795" t="s">
        <v>414</v>
      </c>
      <c r="B2" s="792" t="s">
        <v>50</v>
      </c>
      <c r="C2" s="725" t="s">
        <v>858</v>
      </c>
      <c r="D2" s="723" t="s">
        <v>131</v>
      </c>
      <c r="E2" s="728"/>
      <c r="F2" s="725" t="s">
        <v>37</v>
      </c>
      <c r="G2" s="725" t="s">
        <v>759</v>
      </c>
      <c r="H2" s="725" t="s">
        <v>871</v>
      </c>
      <c r="I2" s="760" t="s">
        <v>868</v>
      </c>
      <c r="J2" s="118" t="s">
        <v>192</v>
      </c>
    </row>
    <row r="3" spans="1:10" ht="45" customHeight="1">
      <c r="A3" s="797"/>
      <c r="B3" s="726"/>
      <c r="C3" s="726"/>
      <c r="D3" s="545" t="s">
        <v>16</v>
      </c>
      <c r="E3" s="502" t="s">
        <v>757</v>
      </c>
      <c r="F3" s="726"/>
      <c r="G3" s="726"/>
      <c r="H3" s="726"/>
      <c r="I3" s="737"/>
    </row>
    <row r="4" spans="1:10" ht="25.4" customHeight="1">
      <c r="A4" s="39" t="s">
        <v>19</v>
      </c>
      <c r="B4" s="8">
        <v>5962.9210000000003</v>
      </c>
      <c r="C4" s="8">
        <v>3.97</v>
      </c>
      <c r="D4" s="8">
        <v>1441.472</v>
      </c>
      <c r="E4" s="8">
        <v>1322.155</v>
      </c>
      <c r="F4" s="8">
        <v>111.185</v>
      </c>
      <c r="G4" s="8">
        <v>1527.6110000000001</v>
      </c>
      <c r="H4" s="8">
        <v>1143.375</v>
      </c>
      <c r="I4" s="8">
        <v>1735.308</v>
      </c>
    </row>
    <row r="5" spans="1:10" ht="15" customHeight="1">
      <c r="A5" s="39" t="s">
        <v>20</v>
      </c>
      <c r="B5" s="8">
        <v>34439.269</v>
      </c>
      <c r="C5" s="8">
        <v>4.8109999999999999</v>
      </c>
      <c r="D5" s="8">
        <v>2853.0940000000001</v>
      </c>
      <c r="E5" s="8">
        <v>2325.8209999999999</v>
      </c>
      <c r="F5" s="8">
        <v>755.24699999999996</v>
      </c>
      <c r="G5" s="8">
        <v>10421.968000000001</v>
      </c>
      <c r="H5" s="8">
        <v>14054.634</v>
      </c>
      <c r="I5" s="8">
        <v>6349.5150000000003</v>
      </c>
    </row>
    <row r="6" spans="1:10" ht="15" customHeight="1">
      <c r="A6" s="39" t="s">
        <v>21</v>
      </c>
      <c r="B6" s="8">
        <v>2350.71</v>
      </c>
      <c r="C6" s="8">
        <v>0.437</v>
      </c>
      <c r="D6" s="8">
        <v>290.827</v>
      </c>
      <c r="E6" s="8">
        <v>244.196</v>
      </c>
      <c r="F6" s="8">
        <v>135.93799999999999</v>
      </c>
      <c r="G6" s="8">
        <v>516.72500000000002</v>
      </c>
      <c r="H6" s="8">
        <v>619.93899999999996</v>
      </c>
      <c r="I6" s="8">
        <v>786.84400000000005</v>
      </c>
    </row>
    <row r="7" spans="1:10" ht="15" customHeight="1">
      <c r="A7" s="39" t="s">
        <v>22</v>
      </c>
      <c r="B7" s="8">
        <v>7636.9539999999997</v>
      </c>
      <c r="C7" s="8">
        <v>4.3239999999999998</v>
      </c>
      <c r="D7" s="8">
        <v>979.87900000000002</v>
      </c>
      <c r="E7" s="8">
        <v>824.45500000000004</v>
      </c>
      <c r="F7" s="8">
        <v>200.529</v>
      </c>
      <c r="G7" s="8">
        <v>1520.1959999999999</v>
      </c>
      <c r="H7" s="8">
        <v>2097.056</v>
      </c>
      <c r="I7" s="8">
        <v>2834.97</v>
      </c>
    </row>
    <row r="8" spans="1:10" ht="16.5" customHeight="1">
      <c r="A8" s="136" t="s">
        <v>206</v>
      </c>
      <c r="B8" s="8">
        <v>3437.1619999999998</v>
      </c>
      <c r="C8" s="8">
        <v>22.399000000000001</v>
      </c>
      <c r="D8" s="8">
        <v>865.97799999999995</v>
      </c>
      <c r="E8" s="8">
        <v>750.26499999999999</v>
      </c>
      <c r="F8" s="8">
        <v>238.661</v>
      </c>
      <c r="G8" s="8">
        <v>902.56500000000005</v>
      </c>
      <c r="H8" s="8">
        <v>497.4</v>
      </c>
      <c r="I8" s="8">
        <v>910.15899999999999</v>
      </c>
    </row>
    <row r="9" spans="1:10" ht="15.75" customHeight="1">
      <c r="A9" s="137" t="s">
        <v>207</v>
      </c>
      <c r="B9" s="8">
        <v>3523.39</v>
      </c>
      <c r="C9" s="8">
        <v>28.768000000000001</v>
      </c>
      <c r="D9" s="8">
        <v>893.33199999999999</v>
      </c>
      <c r="E9" s="8">
        <v>853.76300000000003</v>
      </c>
      <c r="F9" s="8">
        <v>255.44399999999999</v>
      </c>
      <c r="G9" s="8">
        <v>965.279</v>
      </c>
      <c r="H9" s="8">
        <v>541.86500000000001</v>
      </c>
      <c r="I9" s="8">
        <v>838.702</v>
      </c>
    </row>
    <row r="10" spans="1:10" ht="15.75" customHeight="1">
      <c r="A10" s="137" t="s">
        <v>208</v>
      </c>
      <c r="B10" s="8">
        <v>4706.527</v>
      </c>
      <c r="C10" s="8">
        <v>13.007</v>
      </c>
      <c r="D10" s="8">
        <v>1291.01</v>
      </c>
      <c r="E10" s="8">
        <v>1190.0319999999999</v>
      </c>
      <c r="F10" s="8">
        <v>267.62400000000002</v>
      </c>
      <c r="G10" s="8">
        <v>1552.4939999999999</v>
      </c>
      <c r="H10" s="8">
        <v>731.64200000000005</v>
      </c>
      <c r="I10" s="8">
        <v>850.75</v>
      </c>
    </row>
    <row r="11" spans="1:10" ht="15.75" customHeight="1">
      <c r="A11" s="137" t="s">
        <v>23</v>
      </c>
      <c r="B11" s="8">
        <v>5115.5770000000002</v>
      </c>
      <c r="C11" s="8">
        <v>6.8949999999999996</v>
      </c>
      <c r="D11" s="8">
        <v>659.17700000000002</v>
      </c>
      <c r="E11" s="8">
        <v>627.65599999999995</v>
      </c>
      <c r="F11" s="8">
        <v>158.06399999999999</v>
      </c>
      <c r="G11" s="8">
        <v>1385.88</v>
      </c>
      <c r="H11" s="8">
        <v>1851.4590000000001</v>
      </c>
      <c r="I11" s="8">
        <v>1054.1020000000001</v>
      </c>
    </row>
    <row r="12" spans="1:10" ht="15.75" customHeight="1">
      <c r="A12" s="137" t="s">
        <v>24</v>
      </c>
      <c r="B12" s="8">
        <v>6168.1530000000002</v>
      </c>
      <c r="C12" s="8">
        <v>16.771999999999998</v>
      </c>
      <c r="D12" s="8">
        <v>1615.104</v>
      </c>
      <c r="E12" s="8">
        <v>1501.585</v>
      </c>
      <c r="F12" s="8">
        <v>423.53800000000001</v>
      </c>
      <c r="G12" s="8">
        <v>1479.4190000000001</v>
      </c>
      <c r="H12" s="8">
        <v>1201.799</v>
      </c>
      <c r="I12" s="8">
        <v>1431.521</v>
      </c>
    </row>
    <row r="13" spans="1:10" ht="15.75" customHeight="1">
      <c r="A13" s="137" t="s">
        <v>25</v>
      </c>
      <c r="B13" s="8">
        <v>5569.1530000000002</v>
      </c>
      <c r="C13" s="8">
        <v>6.1909999999999998</v>
      </c>
      <c r="D13" s="8">
        <v>471.05</v>
      </c>
      <c r="E13" s="8">
        <v>424.66</v>
      </c>
      <c r="F13" s="8">
        <v>200.60400000000001</v>
      </c>
      <c r="G13" s="8">
        <v>1941.7809999999999</v>
      </c>
      <c r="H13" s="8">
        <v>1812.25</v>
      </c>
      <c r="I13" s="8">
        <v>1137.277</v>
      </c>
    </row>
    <row r="14" spans="1:10" ht="15.75" customHeight="1">
      <c r="A14" s="137" t="s">
        <v>26</v>
      </c>
      <c r="B14" s="8">
        <v>1095.335</v>
      </c>
      <c r="C14" s="8">
        <v>6.3360000000000003</v>
      </c>
      <c r="D14" s="8">
        <v>378.01900000000001</v>
      </c>
      <c r="E14" s="8">
        <v>369.68900000000002</v>
      </c>
      <c r="F14" s="8">
        <v>71.23</v>
      </c>
      <c r="G14" s="8">
        <v>170.07</v>
      </c>
      <c r="H14" s="8">
        <v>151.31</v>
      </c>
      <c r="I14" s="8">
        <v>318.37</v>
      </c>
    </row>
    <row r="15" spans="1:10" ht="15.75" customHeight="1">
      <c r="A15" s="137" t="s">
        <v>152</v>
      </c>
      <c r="B15" s="8">
        <v>6112.7889999999998</v>
      </c>
      <c r="C15" s="8">
        <v>6.1539999999999999</v>
      </c>
      <c r="D15" s="8">
        <v>1009.078</v>
      </c>
      <c r="E15" s="8">
        <v>935.05200000000002</v>
      </c>
      <c r="F15" s="8">
        <v>394.45699999999999</v>
      </c>
      <c r="G15" s="8">
        <v>2337.3420000000001</v>
      </c>
      <c r="H15" s="8">
        <v>1341.31</v>
      </c>
      <c r="I15" s="8">
        <v>1024.4480000000001</v>
      </c>
    </row>
    <row r="16" spans="1:10" ht="15.75" customHeight="1">
      <c r="A16" s="137" t="s">
        <v>27</v>
      </c>
      <c r="B16" s="8">
        <v>2026.9690000000001</v>
      </c>
      <c r="C16" s="8">
        <v>18.649999999999999</v>
      </c>
      <c r="D16" s="8">
        <v>420.81599999999997</v>
      </c>
      <c r="E16" s="8">
        <v>397.6</v>
      </c>
      <c r="F16" s="8">
        <v>128.107</v>
      </c>
      <c r="G16" s="8">
        <v>490.78</v>
      </c>
      <c r="H16" s="8">
        <v>341.95499999999998</v>
      </c>
      <c r="I16" s="8">
        <v>626.66099999999994</v>
      </c>
    </row>
    <row r="17" spans="1:9" ht="15.75" customHeight="1">
      <c r="A17" s="137" t="s">
        <v>28</v>
      </c>
      <c r="B17" s="8">
        <v>4002.05</v>
      </c>
      <c r="C17" s="8">
        <v>16.382999999999999</v>
      </c>
      <c r="D17" s="8">
        <v>872.69500000000005</v>
      </c>
      <c r="E17" s="8">
        <v>797.31500000000005</v>
      </c>
      <c r="F17" s="8">
        <v>261.09199999999998</v>
      </c>
      <c r="G17" s="8">
        <v>1051.6610000000001</v>
      </c>
      <c r="H17" s="8">
        <v>675.61300000000006</v>
      </c>
      <c r="I17" s="8">
        <v>1124.606</v>
      </c>
    </row>
    <row r="18" spans="1:9" ht="15" customHeight="1">
      <c r="A18" s="300" t="s">
        <v>216</v>
      </c>
      <c r="B18" s="8">
        <v>92146.959000000003</v>
      </c>
      <c r="C18" s="8">
        <v>155.09700000000001</v>
      </c>
      <c r="D18" s="8">
        <v>14041.531000000001</v>
      </c>
      <c r="E18" s="8">
        <v>12564.244000000001</v>
      </c>
      <c r="F18" s="8">
        <v>3601.72</v>
      </c>
      <c r="G18" s="8">
        <v>26263.771000000001</v>
      </c>
      <c r="H18" s="8">
        <v>27061.607</v>
      </c>
      <c r="I18" s="8">
        <v>21023.233</v>
      </c>
    </row>
    <row r="19" spans="1:9" ht="25" customHeight="1">
      <c r="A19" s="136" t="s">
        <v>209</v>
      </c>
      <c r="B19" s="8">
        <v>4723.6090000000004</v>
      </c>
      <c r="C19" s="8">
        <v>10.462</v>
      </c>
      <c r="D19" s="8">
        <v>937.68499999999995</v>
      </c>
      <c r="E19" s="8">
        <v>869.29200000000003</v>
      </c>
      <c r="F19" s="8">
        <v>194.71700000000001</v>
      </c>
      <c r="G19" s="8">
        <v>1093.5429999999999</v>
      </c>
      <c r="H19" s="8">
        <v>676.68299999999999</v>
      </c>
      <c r="I19" s="8">
        <v>1810.519</v>
      </c>
    </row>
    <row r="20" spans="1:9" ht="15" customHeight="1">
      <c r="A20" s="136" t="s">
        <v>29</v>
      </c>
      <c r="B20" s="8">
        <v>4238.96</v>
      </c>
      <c r="C20" s="8">
        <v>9.1929999999999996</v>
      </c>
      <c r="D20" s="8">
        <v>1573.5170000000001</v>
      </c>
      <c r="E20" s="8">
        <v>1505.933</v>
      </c>
      <c r="F20" s="8">
        <v>199.82900000000001</v>
      </c>
      <c r="G20" s="8">
        <v>894.20899999999995</v>
      </c>
      <c r="H20" s="8">
        <v>546.53899999999999</v>
      </c>
      <c r="I20" s="8">
        <v>1015.673</v>
      </c>
    </row>
    <row r="21" spans="1:9" ht="15" customHeight="1">
      <c r="A21" s="136" t="s">
        <v>210</v>
      </c>
      <c r="B21" s="8">
        <v>2466.578</v>
      </c>
      <c r="C21" s="8">
        <v>7.4320000000000004</v>
      </c>
      <c r="D21" s="8">
        <v>507.55500000000001</v>
      </c>
      <c r="E21" s="8">
        <v>459.19299999999998</v>
      </c>
      <c r="F21" s="8">
        <v>241.58600000000001</v>
      </c>
      <c r="G21" s="8">
        <v>571.80999999999995</v>
      </c>
      <c r="H21" s="8">
        <v>372.27499999999998</v>
      </c>
      <c r="I21" s="8">
        <v>765.92</v>
      </c>
    </row>
    <row r="22" spans="1:9" ht="15" customHeight="1">
      <c r="A22" s="136" t="s">
        <v>211</v>
      </c>
      <c r="B22" s="8">
        <v>4378.3109999999997</v>
      </c>
      <c r="C22" s="8">
        <v>11.31</v>
      </c>
      <c r="D22" s="8">
        <v>1590.3689999999999</v>
      </c>
      <c r="E22" s="8">
        <v>1518.83</v>
      </c>
      <c r="F22" s="8">
        <v>167.35300000000001</v>
      </c>
      <c r="G22" s="8">
        <v>554.76800000000003</v>
      </c>
      <c r="H22" s="8">
        <v>466.916</v>
      </c>
      <c r="I22" s="8">
        <v>1587.595</v>
      </c>
    </row>
    <row r="23" spans="1:9" ht="15" customHeight="1">
      <c r="A23" s="137" t="s">
        <v>30</v>
      </c>
      <c r="B23" s="8">
        <v>1335.7090000000001</v>
      </c>
      <c r="C23" s="8">
        <v>15.974</v>
      </c>
      <c r="D23" s="8">
        <v>399.505</v>
      </c>
      <c r="E23" s="8">
        <v>379.75700000000001</v>
      </c>
      <c r="F23" s="8">
        <v>108.283</v>
      </c>
      <c r="G23" s="8">
        <v>251.13200000000001</v>
      </c>
      <c r="H23" s="8">
        <v>149.1</v>
      </c>
      <c r="I23" s="8">
        <v>411.71499999999997</v>
      </c>
    </row>
    <row r="24" spans="1:9" ht="15" customHeight="1">
      <c r="A24" s="300" t="s">
        <v>217</v>
      </c>
      <c r="B24" s="8">
        <v>17143.167000000001</v>
      </c>
      <c r="C24" s="8">
        <v>54.371000000000002</v>
      </c>
      <c r="D24" s="8">
        <v>5008.6310000000003</v>
      </c>
      <c r="E24" s="8">
        <v>4733.0050000000001</v>
      </c>
      <c r="F24" s="8">
        <v>911.76800000000003</v>
      </c>
      <c r="G24" s="8">
        <v>3365.462</v>
      </c>
      <c r="H24" s="8">
        <v>2211.5129999999999</v>
      </c>
      <c r="I24" s="8">
        <v>5591.4219999999996</v>
      </c>
    </row>
    <row r="25" spans="1:9" ht="25" customHeight="1">
      <c r="A25" s="137" t="s">
        <v>31</v>
      </c>
      <c r="B25" s="8">
        <v>5315.2640000000001</v>
      </c>
      <c r="C25" s="8">
        <v>4.8220000000000001</v>
      </c>
      <c r="D25" s="8">
        <v>996.73500000000001</v>
      </c>
      <c r="E25" s="8">
        <v>859.18499999999995</v>
      </c>
      <c r="F25" s="8">
        <v>184.40700000000001</v>
      </c>
      <c r="G25" s="8">
        <v>1097.079</v>
      </c>
      <c r="H25" s="8">
        <v>1098.4649999999999</v>
      </c>
      <c r="I25" s="8">
        <v>1933.7560000000001</v>
      </c>
    </row>
    <row r="26" spans="1:9" ht="15" customHeight="1">
      <c r="A26" s="137" t="s">
        <v>212</v>
      </c>
      <c r="B26" s="8">
        <v>4220.7349999999997</v>
      </c>
      <c r="C26" s="8">
        <v>12.781000000000001</v>
      </c>
      <c r="D26" s="8">
        <v>1049.6569999999999</v>
      </c>
      <c r="E26" s="8">
        <v>999.29100000000005</v>
      </c>
      <c r="F26" s="8">
        <v>291.70800000000003</v>
      </c>
      <c r="G26" s="8">
        <v>1034.665</v>
      </c>
      <c r="H26" s="8">
        <v>703.26400000000001</v>
      </c>
      <c r="I26" s="8">
        <v>1128.6600000000001</v>
      </c>
    </row>
    <row r="27" spans="1:9" ht="15" customHeight="1">
      <c r="A27" s="137" t="s">
        <v>213</v>
      </c>
      <c r="B27" s="8">
        <v>2196.741</v>
      </c>
      <c r="C27" s="8">
        <v>12.172000000000001</v>
      </c>
      <c r="D27" s="8">
        <v>562.101</v>
      </c>
      <c r="E27" s="8">
        <v>521.56299999999999</v>
      </c>
      <c r="F27" s="8">
        <v>170.69900000000001</v>
      </c>
      <c r="G27" s="8">
        <v>688.47500000000002</v>
      </c>
      <c r="H27" s="8">
        <v>237.607</v>
      </c>
      <c r="I27" s="8">
        <v>525.68700000000001</v>
      </c>
    </row>
    <row r="28" spans="1:9" ht="15" customHeight="1">
      <c r="A28" s="137" t="s">
        <v>214</v>
      </c>
      <c r="B28" s="8">
        <v>3481.0340000000001</v>
      </c>
      <c r="C28" s="8">
        <v>15.028</v>
      </c>
      <c r="D28" s="8">
        <v>1673.739</v>
      </c>
      <c r="E28" s="8">
        <v>1628.396</v>
      </c>
      <c r="F28" s="8">
        <v>138.26599999999999</v>
      </c>
      <c r="G28" s="8">
        <v>646.94200000000001</v>
      </c>
      <c r="H28" s="8">
        <v>341.14800000000002</v>
      </c>
      <c r="I28" s="8">
        <v>665.91099999999994</v>
      </c>
    </row>
    <row r="29" spans="1:9" ht="15" customHeight="1">
      <c r="A29" s="137" t="s">
        <v>32</v>
      </c>
      <c r="B29" s="8">
        <v>2680.0250000000001</v>
      </c>
      <c r="C29" s="8">
        <v>15.664</v>
      </c>
      <c r="D29" s="8">
        <v>659.72299999999996</v>
      </c>
      <c r="E29" s="8">
        <v>626.76300000000003</v>
      </c>
      <c r="F29" s="8">
        <v>120.846</v>
      </c>
      <c r="G29" s="8">
        <v>611.79399999999998</v>
      </c>
      <c r="H29" s="8">
        <v>404.75599999999997</v>
      </c>
      <c r="I29" s="8">
        <v>867.24199999999996</v>
      </c>
    </row>
    <row r="30" spans="1:9" ht="15" customHeight="1">
      <c r="A30" s="137" t="s">
        <v>215</v>
      </c>
      <c r="B30" s="8">
        <v>2739.384</v>
      </c>
      <c r="C30" s="8">
        <v>20.53</v>
      </c>
      <c r="D30" s="8">
        <v>885.35500000000002</v>
      </c>
      <c r="E30" s="8">
        <v>838.23299999999995</v>
      </c>
      <c r="F30" s="8">
        <v>167.20599999999999</v>
      </c>
      <c r="G30" s="8">
        <v>455.608</v>
      </c>
      <c r="H30" s="8">
        <v>285.73599999999999</v>
      </c>
      <c r="I30" s="8">
        <v>924.94899999999996</v>
      </c>
    </row>
    <row r="31" spans="1:9" ht="15" customHeight="1">
      <c r="A31" s="137" t="s">
        <v>33</v>
      </c>
      <c r="B31" s="8">
        <v>1201.04</v>
      </c>
      <c r="C31" s="8">
        <v>18.231000000000002</v>
      </c>
      <c r="D31" s="8">
        <v>274.59300000000002</v>
      </c>
      <c r="E31" s="8">
        <v>254.96199999999999</v>
      </c>
      <c r="F31" s="8">
        <v>85.35</v>
      </c>
      <c r="G31" s="8">
        <v>186.82599999999999</v>
      </c>
      <c r="H31" s="8">
        <v>140.29400000000001</v>
      </c>
      <c r="I31" s="8">
        <v>495.74599999999998</v>
      </c>
    </row>
    <row r="32" spans="1:9" ht="15" customHeight="1">
      <c r="A32" s="300" t="s">
        <v>218</v>
      </c>
      <c r="B32" s="8">
        <v>21834.223000000002</v>
      </c>
      <c r="C32" s="8">
        <v>99.227999999999994</v>
      </c>
      <c r="D32" s="8">
        <v>6101.9030000000002</v>
      </c>
      <c r="E32" s="8">
        <v>5728.393</v>
      </c>
      <c r="F32" s="8">
        <v>1158.482</v>
      </c>
      <c r="G32" s="8">
        <v>4721.3890000000001</v>
      </c>
      <c r="H32" s="8">
        <v>3211.27</v>
      </c>
      <c r="I32" s="8">
        <v>6541.951</v>
      </c>
    </row>
    <row r="33" spans="1:10" ht="21.75" customHeight="1">
      <c r="A33" s="301" t="s">
        <v>80</v>
      </c>
      <c r="B33" s="8">
        <v>131124.35</v>
      </c>
      <c r="C33" s="8">
        <v>308.69499999999999</v>
      </c>
      <c r="D33" s="8">
        <v>25152.07</v>
      </c>
      <c r="E33" s="8">
        <v>23025.644</v>
      </c>
      <c r="F33" s="8">
        <v>5671.97</v>
      </c>
      <c r="G33" s="8">
        <v>34350.618999999999</v>
      </c>
      <c r="H33" s="8">
        <v>32484.384999999998</v>
      </c>
      <c r="I33" s="8">
        <v>33156.610999999997</v>
      </c>
    </row>
    <row r="34" spans="1:10" ht="15" customHeight="1">
      <c r="A34" s="39" t="s">
        <v>34</v>
      </c>
      <c r="B34" s="8"/>
      <c r="C34" s="8"/>
      <c r="D34" s="8"/>
      <c r="E34" s="8"/>
      <c r="F34" s="8"/>
      <c r="G34" s="8"/>
      <c r="H34" s="8"/>
      <c r="I34" s="8"/>
    </row>
    <row r="35" spans="1:10" ht="15" customHeight="1">
      <c r="A35" s="61" t="s">
        <v>35</v>
      </c>
      <c r="B35" s="8">
        <v>55705.118000000002</v>
      </c>
      <c r="C35" s="8">
        <v>18.364000000000001</v>
      </c>
      <c r="D35" s="8">
        <v>6562.0069999999996</v>
      </c>
      <c r="E35" s="8">
        <v>5575.8119999999999</v>
      </c>
      <c r="F35" s="8">
        <v>1387.306</v>
      </c>
      <c r="G35" s="8">
        <v>15083.579</v>
      </c>
      <c r="H35" s="8">
        <v>19013.469000000001</v>
      </c>
      <c r="I35" s="8">
        <v>13640.393</v>
      </c>
    </row>
    <row r="36" spans="1:10" ht="15" customHeight="1">
      <c r="A36" s="61" t="s">
        <v>36</v>
      </c>
      <c r="B36" s="8">
        <v>75419.232000000004</v>
      </c>
      <c r="C36" s="8">
        <v>290.33100000000002</v>
      </c>
      <c r="D36" s="8">
        <v>18590.062999999998</v>
      </c>
      <c r="E36" s="8">
        <v>17449.831999999999</v>
      </c>
      <c r="F36" s="8">
        <v>4284.6639999999998</v>
      </c>
      <c r="G36" s="8">
        <v>19267.04</v>
      </c>
      <c r="H36" s="8">
        <v>13470.915999999999</v>
      </c>
      <c r="I36" s="8">
        <v>19516.218000000001</v>
      </c>
      <c r="J36" s="425"/>
    </row>
    <row r="37" spans="1:10" ht="27.75" customHeight="1">
      <c r="A37" s="302" t="s">
        <v>14</v>
      </c>
      <c r="B37" s="8" t="s">
        <v>194</v>
      </c>
      <c r="C37" s="8" t="s">
        <v>194</v>
      </c>
      <c r="D37" s="8" t="s">
        <v>194</v>
      </c>
      <c r="E37" s="8" t="s">
        <v>194</v>
      </c>
      <c r="F37" s="8" t="s">
        <v>194</v>
      </c>
      <c r="G37" s="8" t="s">
        <v>194</v>
      </c>
      <c r="H37" s="8" t="s">
        <v>194</v>
      </c>
      <c r="I37" s="8" t="s">
        <v>194</v>
      </c>
    </row>
    <row r="38" spans="1:10" ht="12" customHeight="1">
      <c r="A38" s="95" t="s">
        <v>141</v>
      </c>
      <c r="B38" s="57"/>
      <c r="C38" s="57"/>
      <c r="D38" s="57"/>
      <c r="E38" s="57"/>
      <c r="F38" s="57"/>
      <c r="G38" s="57"/>
      <c r="H38" s="57"/>
      <c r="I38" s="57"/>
    </row>
    <row r="39" spans="1:10" ht="10" customHeight="1">
      <c r="A39" s="815" t="s">
        <v>596</v>
      </c>
      <c r="B39" s="815"/>
      <c r="C39" s="815"/>
      <c r="D39" s="815"/>
      <c r="E39" s="815"/>
      <c r="F39" s="815"/>
      <c r="G39" s="815"/>
      <c r="H39" s="815"/>
      <c r="I39" s="815"/>
      <c r="J39" s="525"/>
    </row>
    <row r="40" spans="1:10" ht="10.4" customHeight="1">
      <c r="A40" s="596"/>
      <c r="B40" s="596"/>
      <c r="C40" s="596"/>
      <c r="D40" s="596"/>
      <c r="E40" s="596"/>
      <c r="F40" s="596"/>
      <c r="G40" s="596"/>
      <c r="H40" s="596"/>
      <c r="I40" s="596"/>
    </row>
    <row r="41" spans="1:10" ht="10.4" customHeight="1">
      <c r="A41" s="115"/>
      <c r="B41" s="115"/>
      <c r="C41" s="115"/>
      <c r="D41" s="115"/>
      <c r="E41" s="115"/>
      <c r="F41" s="115"/>
      <c r="G41" s="115"/>
      <c r="H41" s="115"/>
      <c r="I41" s="115"/>
    </row>
    <row r="42" spans="1:10">
      <c r="A42" s="74"/>
    </row>
    <row r="43" spans="1:10">
      <c r="A43" s="75"/>
    </row>
  </sheetData>
  <mergeCells count="11">
    <mergeCell ref="A40:I40"/>
    <mergeCell ref="I2:I3"/>
    <mergeCell ref="A39:I39"/>
    <mergeCell ref="A1:I1"/>
    <mergeCell ref="A2:A3"/>
    <mergeCell ref="C2:C3"/>
    <mergeCell ref="D2:E2"/>
    <mergeCell ref="F2:F3"/>
    <mergeCell ref="G2:G3"/>
    <mergeCell ref="H2:H3"/>
    <mergeCell ref="B2:B3"/>
  </mergeCells>
  <hyperlinks>
    <hyperlink ref="J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Normal="100" zoomScaleSheetLayoutView="100" workbookViewId="0">
      <pane ySplit="3" topLeftCell="A4" activePane="bottomLeft" state="frozen"/>
      <selection activeCell="G49" sqref="G49"/>
      <selection pane="bottomLeft" sqref="A1:I1"/>
    </sheetView>
  </sheetViews>
  <sheetFormatPr baseColWidth="10" defaultColWidth="16.109375" defaultRowHeight="14"/>
  <cols>
    <col min="1" max="1" width="27.33203125" style="13" customWidth="1"/>
    <col min="2" max="2" width="10.6640625" style="13" customWidth="1"/>
    <col min="3" max="3" width="13.77734375" style="13" customWidth="1"/>
    <col min="4" max="4" width="10.6640625" style="13" customWidth="1"/>
    <col min="5" max="5" width="13.33203125" style="13" customWidth="1"/>
    <col min="6" max="6" width="12.6640625" style="13" customWidth="1"/>
    <col min="7" max="7" width="13.77734375" style="13" customWidth="1"/>
    <col min="8" max="8" width="16" style="13" customWidth="1"/>
    <col min="9" max="9" width="13.109375" style="13" customWidth="1"/>
    <col min="10" max="10" width="20.109375" style="13" bestFit="1" customWidth="1"/>
    <col min="11" max="16384" width="16.109375" style="13"/>
  </cols>
  <sheetData>
    <row r="1" spans="1:13" ht="40" customHeight="1">
      <c r="A1" s="774" t="s">
        <v>617</v>
      </c>
      <c r="B1" s="812"/>
      <c r="C1" s="812"/>
      <c r="D1" s="812"/>
      <c r="E1" s="812"/>
      <c r="F1" s="812"/>
      <c r="G1" s="812"/>
      <c r="H1" s="812"/>
      <c r="I1" s="812"/>
    </row>
    <row r="2" spans="1:13" s="12" customFormat="1" ht="36.75" customHeight="1">
      <c r="A2" s="795" t="s">
        <v>414</v>
      </c>
      <c r="B2" s="792" t="s">
        <v>50</v>
      </c>
      <c r="C2" s="725" t="s">
        <v>858</v>
      </c>
      <c r="D2" s="723" t="s">
        <v>131</v>
      </c>
      <c r="E2" s="728"/>
      <c r="F2" s="725" t="s">
        <v>37</v>
      </c>
      <c r="G2" s="725" t="s">
        <v>759</v>
      </c>
      <c r="H2" s="725" t="s">
        <v>871</v>
      </c>
      <c r="I2" s="760" t="s">
        <v>868</v>
      </c>
      <c r="J2" s="118" t="s">
        <v>192</v>
      </c>
    </row>
    <row r="3" spans="1:13" ht="45" customHeight="1">
      <c r="A3" s="797"/>
      <c r="B3" s="726"/>
      <c r="C3" s="726"/>
      <c r="D3" s="545" t="s">
        <v>16</v>
      </c>
      <c r="E3" s="79" t="s">
        <v>757</v>
      </c>
      <c r="F3" s="726"/>
      <c r="G3" s="726"/>
      <c r="H3" s="726"/>
      <c r="I3" s="737"/>
      <c r="K3" s="149"/>
      <c r="L3" s="149"/>
      <c r="M3" s="149"/>
    </row>
    <row r="4" spans="1:13" ht="25.4" customHeight="1">
      <c r="A4" s="39" t="s">
        <v>19</v>
      </c>
      <c r="B4" s="8">
        <v>46226</v>
      </c>
      <c r="C4" s="8">
        <v>15569</v>
      </c>
      <c r="D4" s="8">
        <v>59914</v>
      </c>
      <c r="E4" s="8">
        <v>60098</v>
      </c>
      <c r="F4" s="8">
        <v>42929</v>
      </c>
      <c r="G4" s="8">
        <v>46435</v>
      </c>
      <c r="H4" s="8">
        <v>51018</v>
      </c>
      <c r="I4" s="8">
        <v>37093</v>
      </c>
    </row>
    <row r="5" spans="1:13" ht="15" customHeight="1">
      <c r="A5" s="39" t="s">
        <v>20</v>
      </c>
      <c r="B5" s="8">
        <v>49639</v>
      </c>
      <c r="C5" s="8">
        <v>18155</v>
      </c>
      <c r="D5" s="8">
        <v>58660</v>
      </c>
      <c r="E5" s="8">
        <v>57633</v>
      </c>
      <c r="F5" s="8">
        <v>37743</v>
      </c>
      <c r="G5" s="8">
        <v>46840</v>
      </c>
      <c r="H5" s="8">
        <v>60244</v>
      </c>
      <c r="I5" s="8">
        <v>37554</v>
      </c>
    </row>
    <row r="6" spans="1:13" ht="15" customHeight="1">
      <c r="A6" s="39" t="s">
        <v>21</v>
      </c>
      <c r="B6" s="8">
        <v>38643</v>
      </c>
      <c r="C6" s="8">
        <v>15607</v>
      </c>
      <c r="D6" s="8">
        <v>54007</v>
      </c>
      <c r="E6" s="8">
        <v>52414</v>
      </c>
      <c r="F6" s="8">
        <v>33757</v>
      </c>
      <c r="G6" s="8">
        <v>32589</v>
      </c>
      <c r="H6" s="8">
        <v>46113</v>
      </c>
      <c r="I6" s="8">
        <v>35618</v>
      </c>
    </row>
    <row r="7" spans="1:13" ht="15" customHeight="1">
      <c r="A7" s="39" t="s">
        <v>22</v>
      </c>
      <c r="B7" s="8">
        <v>43553</v>
      </c>
      <c r="C7" s="8">
        <v>17296</v>
      </c>
      <c r="D7" s="8">
        <v>53952</v>
      </c>
      <c r="E7" s="8">
        <v>54056</v>
      </c>
      <c r="F7" s="8">
        <v>32750</v>
      </c>
      <c r="G7" s="8">
        <v>39073</v>
      </c>
      <c r="H7" s="8">
        <v>52384</v>
      </c>
      <c r="I7" s="8">
        <v>39443</v>
      </c>
    </row>
    <row r="8" spans="1:13" ht="16.5" customHeight="1">
      <c r="A8" s="136" t="s">
        <v>206</v>
      </c>
      <c r="B8" s="8">
        <v>35314</v>
      </c>
      <c r="C8" s="8">
        <v>17834</v>
      </c>
      <c r="D8" s="8">
        <v>45855</v>
      </c>
      <c r="E8" s="8">
        <v>44629</v>
      </c>
      <c r="F8" s="8">
        <v>34182</v>
      </c>
      <c r="G8" s="8">
        <v>33100</v>
      </c>
      <c r="H8" s="8">
        <v>39227</v>
      </c>
      <c r="I8" s="8">
        <v>30077</v>
      </c>
    </row>
    <row r="9" spans="1:13" ht="15" customHeight="1">
      <c r="A9" s="137" t="s">
        <v>207</v>
      </c>
      <c r="B9" s="8">
        <v>35398</v>
      </c>
      <c r="C9" s="8">
        <v>16883</v>
      </c>
      <c r="D9" s="8">
        <v>46311</v>
      </c>
      <c r="E9" s="8">
        <v>46097</v>
      </c>
      <c r="F9" s="8">
        <v>35776</v>
      </c>
      <c r="G9" s="8">
        <v>34850</v>
      </c>
      <c r="H9" s="8">
        <v>34446</v>
      </c>
      <c r="I9" s="8">
        <v>29983</v>
      </c>
    </row>
    <row r="10" spans="1:13" ht="15" customHeight="1">
      <c r="A10" s="137" t="s">
        <v>208</v>
      </c>
      <c r="B10" s="8">
        <v>41059</v>
      </c>
      <c r="C10" s="8">
        <v>13971</v>
      </c>
      <c r="D10" s="8">
        <v>56354</v>
      </c>
      <c r="E10" s="8">
        <v>56741</v>
      </c>
      <c r="F10" s="8">
        <v>35913</v>
      </c>
      <c r="G10" s="8">
        <v>39075</v>
      </c>
      <c r="H10" s="8">
        <v>41226</v>
      </c>
      <c r="I10" s="8">
        <v>32900</v>
      </c>
    </row>
    <row r="11" spans="1:13" ht="15" customHeight="1">
      <c r="A11" s="137" t="s">
        <v>23</v>
      </c>
      <c r="B11" s="8">
        <v>45377</v>
      </c>
      <c r="C11" s="8">
        <v>20279</v>
      </c>
      <c r="D11" s="8">
        <v>49075</v>
      </c>
      <c r="E11" s="8">
        <v>49810</v>
      </c>
      <c r="F11" s="8">
        <v>36162</v>
      </c>
      <c r="G11" s="8">
        <v>44098</v>
      </c>
      <c r="H11" s="8">
        <v>63071</v>
      </c>
      <c r="I11" s="8">
        <v>31176</v>
      </c>
    </row>
    <row r="12" spans="1:13" ht="15" customHeight="1">
      <c r="A12" s="137" t="s">
        <v>24</v>
      </c>
      <c r="B12" s="8">
        <v>36571</v>
      </c>
      <c r="C12" s="8">
        <v>20086</v>
      </c>
      <c r="D12" s="8">
        <v>46303</v>
      </c>
      <c r="E12" s="8">
        <v>46078</v>
      </c>
      <c r="F12" s="8">
        <v>35612</v>
      </c>
      <c r="G12" s="8">
        <v>33471</v>
      </c>
      <c r="H12" s="8">
        <v>39143</v>
      </c>
      <c r="I12" s="8">
        <v>31018</v>
      </c>
    </row>
    <row r="13" spans="1:13" ht="15" customHeight="1">
      <c r="A13" s="137" t="s">
        <v>25</v>
      </c>
      <c r="B13" s="8">
        <v>46581</v>
      </c>
      <c r="C13" s="8">
        <v>16732</v>
      </c>
      <c r="D13" s="8">
        <v>46764</v>
      </c>
      <c r="E13" s="8">
        <v>46589</v>
      </c>
      <c r="F13" s="8">
        <v>35790</v>
      </c>
      <c r="G13" s="8">
        <v>47942</v>
      </c>
      <c r="H13" s="8">
        <v>58507</v>
      </c>
      <c r="I13" s="8">
        <v>35503</v>
      </c>
    </row>
    <row r="14" spans="1:13" ht="15" customHeight="1">
      <c r="A14" s="137" t="s">
        <v>26</v>
      </c>
      <c r="B14" s="8">
        <v>31935</v>
      </c>
      <c r="C14" s="8">
        <v>20051</v>
      </c>
      <c r="D14" s="8">
        <v>40027</v>
      </c>
      <c r="E14" s="8">
        <v>40652</v>
      </c>
      <c r="F14" s="8">
        <v>29410</v>
      </c>
      <c r="G14" s="8">
        <v>25578</v>
      </c>
      <c r="H14" s="8">
        <v>32235</v>
      </c>
      <c r="I14" s="8">
        <v>29550</v>
      </c>
    </row>
    <row r="15" spans="1:13" ht="15" customHeight="1">
      <c r="A15" s="137" t="s">
        <v>152</v>
      </c>
      <c r="B15" s="8">
        <v>40569</v>
      </c>
      <c r="C15" s="8">
        <v>16455</v>
      </c>
      <c r="D15" s="8">
        <v>47715</v>
      </c>
      <c r="E15" s="8">
        <v>47349</v>
      </c>
      <c r="F15" s="8">
        <v>35639</v>
      </c>
      <c r="G15" s="8">
        <v>43012</v>
      </c>
      <c r="H15" s="8">
        <v>42480</v>
      </c>
      <c r="I15" s="8">
        <v>31843</v>
      </c>
    </row>
    <row r="16" spans="1:13" ht="15" customHeight="1">
      <c r="A16" s="137" t="s">
        <v>27</v>
      </c>
      <c r="B16" s="8">
        <v>34369</v>
      </c>
      <c r="C16" s="8">
        <v>17864</v>
      </c>
      <c r="D16" s="8">
        <v>42875</v>
      </c>
      <c r="E16" s="8">
        <v>43779</v>
      </c>
      <c r="F16" s="8">
        <v>32882</v>
      </c>
      <c r="G16" s="8">
        <v>32508</v>
      </c>
      <c r="H16" s="8">
        <v>40051</v>
      </c>
      <c r="I16" s="8">
        <v>30440</v>
      </c>
    </row>
    <row r="17" spans="1:9" ht="15" customHeight="1">
      <c r="A17" s="137" t="s">
        <v>28</v>
      </c>
      <c r="B17" s="8">
        <v>36543</v>
      </c>
      <c r="C17" s="8">
        <v>16237</v>
      </c>
      <c r="D17" s="8">
        <v>47280</v>
      </c>
      <c r="E17" s="8">
        <v>47257</v>
      </c>
      <c r="F17" s="8">
        <v>33418</v>
      </c>
      <c r="G17" s="8">
        <v>34983</v>
      </c>
      <c r="H17" s="8">
        <v>44207</v>
      </c>
      <c r="I17" s="8">
        <v>30484</v>
      </c>
    </row>
    <row r="18" spans="1:9" ht="15" customHeight="1">
      <c r="A18" s="300" t="s">
        <v>216</v>
      </c>
      <c r="B18" s="8">
        <v>43365</v>
      </c>
      <c r="C18" s="8">
        <v>17277</v>
      </c>
      <c r="D18" s="8">
        <v>51138</v>
      </c>
      <c r="E18" s="8">
        <v>50729</v>
      </c>
      <c r="F18" s="8">
        <v>35523</v>
      </c>
      <c r="G18" s="8">
        <v>41879</v>
      </c>
      <c r="H18" s="8">
        <v>53432</v>
      </c>
      <c r="I18" s="8">
        <v>34672</v>
      </c>
    </row>
    <row r="19" spans="1:9" ht="25" customHeight="1">
      <c r="A19" s="136" t="s">
        <v>209</v>
      </c>
      <c r="B19" s="8">
        <v>36099</v>
      </c>
      <c r="C19" s="8">
        <v>18195</v>
      </c>
      <c r="D19" s="8">
        <v>45029</v>
      </c>
      <c r="E19" s="8">
        <v>45006</v>
      </c>
      <c r="F19" s="8">
        <v>34119</v>
      </c>
      <c r="G19" s="8">
        <v>31801</v>
      </c>
      <c r="H19" s="8">
        <v>41269</v>
      </c>
      <c r="I19" s="8">
        <v>34186</v>
      </c>
    </row>
    <row r="20" spans="1:9" ht="15" customHeight="1">
      <c r="A20" s="136" t="s">
        <v>29</v>
      </c>
      <c r="B20" s="8">
        <v>36643</v>
      </c>
      <c r="C20" s="8">
        <v>22099</v>
      </c>
      <c r="D20" s="8">
        <v>45238</v>
      </c>
      <c r="E20" s="8">
        <v>44952</v>
      </c>
      <c r="F20" s="8">
        <v>34194</v>
      </c>
      <c r="G20" s="8">
        <v>33649</v>
      </c>
      <c r="H20" s="8">
        <v>38265</v>
      </c>
      <c r="I20" s="8">
        <v>30066</v>
      </c>
    </row>
    <row r="21" spans="1:9" ht="15" customHeight="1">
      <c r="A21" s="136" t="s">
        <v>210</v>
      </c>
      <c r="B21" s="8">
        <v>35190</v>
      </c>
      <c r="C21" s="8">
        <v>17865</v>
      </c>
      <c r="D21" s="8">
        <v>42738</v>
      </c>
      <c r="E21" s="8">
        <v>42190</v>
      </c>
      <c r="F21" s="8">
        <v>35796</v>
      </c>
      <c r="G21" s="8">
        <v>31545</v>
      </c>
      <c r="H21" s="8">
        <v>40986</v>
      </c>
      <c r="I21" s="8">
        <v>32125</v>
      </c>
    </row>
    <row r="22" spans="1:9" ht="15" customHeight="1">
      <c r="A22" s="136" t="s">
        <v>211</v>
      </c>
      <c r="B22" s="8">
        <v>36955</v>
      </c>
      <c r="C22" s="8">
        <v>21180</v>
      </c>
      <c r="D22" s="8">
        <v>49167</v>
      </c>
      <c r="E22" s="8">
        <v>49099</v>
      </c>
      <c r="F22" s="8">
        <v>35004</v>
      </c>
      <c r="G22" s="8">
        <v>26079</v>
      </c>
      <c r="H22" s="8">
        <v>37145</v>
      </c>
      <c r="I22" s="8">
        <v>33798</v>
      </c>
    </row>
    <row r="23" spans="1:9" ht="15" customHeight="1">
      <c r="A23" s="137" t="s">
        <v>30</v>
      </c>
      <c r="B23" s="8">
        <v>32607</v>
      </c>
      <c r="C23" s="8">
        <v>22279</v>
      </c>
      <c r="D23" s="8">
        <v>40633</v>
      </c>
      <c r="E23" s="8">
        <v>40882</v>
      </c>
      <c r="F23" s="8">
        <v>36094</v>
      </c>
      <c r="G23" s="8">
        <v>25906</v>
      </c>
      <c r="H23" s="8">
        <v>43571</v>
      </c>
      <c r="I23" s="8">
        <v>28793</v>
      </c>
    </row>
    <row r="24" spans="1:9" ht="15" customHeight="1">
      <c r="A24" s="300" t="s">
        <v>217</v>
      </c>
      <c r="B24" s="8">
        <v>36010</v>
      </c>
      <c r="C24" s="8">
        <v>20456</v>
      </c>
      <c r="D24" s="8">
        <v>45674</v>
      </c>
      <c r="E24" s="8">
        <v>45543</v>
      </c>
      <c r="F24" s="8">
        <v>34959</v>
      </c>
      <c r="G24" s="8">
        <v>30580</v>
      </c>
      <c r="H24" s="8">
        <v>39665</v>
      </c>
      <c r="I24" s="8">
        <v>32535</v>
      </c>
    </row>
    <row r="25" spans="1:9" ht="25" customHeight="1">
      <c r="A25" s="137" t="s">
        <v>31</v>
      </c>
      <c r="B25" s="8">
        <v>37623</v>
      </c>
      <c r="C25" s="8">
        <v>28035</v>
      </c>
      <c r="D25" s="8">
        <v>51862</v>
      </c>
      <c r="E25" s="8">
        <v>52110</v>
      </c>
      <c r="F25" s="8">
        <v>38506</v>
      </c>
      <c r="G25" s="8">
        <v>33352</v>
      </c>
      <c r="H25" s="8">
        <v>42674</v>
      </c>
      <c r="I25" s="8">
        <v>33078</v>
      </c>
    </row>
    <row r="26" spans="1:9" ht="15" customHeight="1">
      <c r="A26" s="137" t="s">
        <v>212</v>
      </c>
      <c r="B26" s="8">
        <v>36051</v>
      </c>
      <c r="C26" s="8">
        <v>19846</v>
      </c>
      <c r="D26" s="8">
        <v>43324</v>
      </c>
      <c r="E26" s="8">
        <v>43175</v>
      </c>
      <c r="F26" s="8">
        <v>37160</v>
      </c>
      <c r="G26" s="8">
        <v>32211</v>
      </c>
      <c r="H26" s="8">
        <v>41973</v>
      </c>
      <c r="I26" s="8">
        <v>31813</v>
      </c>
    </row>
    <row r="27" spans="1:9" ht="15" customHeight="1">
      <c r="A27" s="137" t="s">
        <v>213</v>
      </c>
      <c r="B27" s="8">
        <v>37590</v>
      </c>
      <c r="C27" s="8">
        <v>25571</v>
      </c>
      <c r="D27" s="8">
        <v>51474</v>
      </c>
      <c r="E27" s="8">
        <v>51411</v>
      </c>
      <c r="F27" s="8">
        <v>40906</v>
      </c>
      <c r="G27" s="8">
        <v>33535</v>
      </c>
      <c r="H27" s="8">
        <v>39614</v>
      </c>
      <c r="I27" s="8">
        <v>32168</v>
      </c>
    </row>
    <row r="28" spans="1:9" ht="15" customHeight="1">
      <c r="A28" s="137" t="s">
        <v>214</v>
      </c>
      <c r="B28" s="8">
        <v>38690</v>
      </c>
      <c r="C28" s="8">
        <v>18879</v>
      </c>
      <c r="D28" s="8">
        <v>55940</v>
      </c>
      <c r="E28" s="8">
        <v>56377</v>
      </c>
      <c r="F28" s="8">
        <v>32457</v>
      </c>
      <c r="G28" s="8">
        <v>29604</v>
      </c>
      <c r="H28" s="8">
        <v>36424</v>
      </c>
      <c r="I28" s="8">
        <v>28007</v>
      </c>
    </row>
    <row r="29" spans="1:9" ht="15" customHeight="1">
      <c r="A29" s="137" t="s">
        <v>32</v>
      </c>
      <c r="B29" s="8">
        <v>37036</v>
      </c>
      <c r="C29" s="8">
        <v>19878</v>
      </c>
      <c r="D29" s="8">
        <v>43046</v>
      </c>
      <c r="E29" s="8">
        <v>42768</v>
      </c>
      <c r="F29" s="8">
        <v>32732</v>
      </c>
      <c r="G29" s="8">
        <v>31019</v>
      </c>
      <c r="H29" s="8">
        <v>51746</v>
      </c>
      <c r="I29" s="8">
        <v>34673</v>
      </c>
    </row>
    <row r="30" spans="1:9" ht="15" customHeight="1">
      <c r="A30" s="137" t="s">
        <v>215</v>
      </c>
      <c r="B30" s="8">
        <v>35099</v>
      </c>
      <c r="C30" s="8">
        <v>22862</v>
      </c>
      <c r="D30" s="8">
        <v>41204</v>
      </c>
      <c r="E30" s="8">
        <v>40858</v>
      </c>
      <c r="F30" s="8">
        <v>37950</v>
      </c>
      <c r="G30" s="8">
        <v>27573</v>
      </c>
      <c r="H30" s="8">
        <v>44081</v>
      </c>
      <c r="I30" s="8">
        <v>32740</v>
      </c>
    </row>
    <row r="31" spans="1:9" ht="15" customHeight="1">
      <c r="A31" s="137" t="s">
        <v>33</v>
      </c>
      <c r="B31" s="8">
        <v>31818</v>
      </c>
      <c r="C31" s="8">
        <v>24211</v>
      </c>
      <c r="D31" s="8">
        <v>41435</v>
      </c>
      <c r="E31" s="8">
        <v>41390</v>
      </c>
      <c r="F31" s="8">
        <v>32789</v>
      </c>
      <c r="G31" s="8">
        <v>23539</v>
      </c>
      <c r="H31" s="8">
        <v>45227</v>
      </c>
      <c r="I31" s="8">
        <v>29641</v>
      </c>
    </row>
    <row r="32" spans="1:9" ht="15" customHeight="1">
      <c r="A32" s="300" t="s">
        <v>218</v>
      </c>
      <c r="B32" s="8">
        <v>36701</v>
      </c>
      <c r="C32" s="8">
        <v>21919</v>
      </c>
      <c r="D32" s="8">
        <v>47773</v>
      </c>
      <c r="E32" s="8">
        <v>47739</v>
      </c>
      <c r="F32" s="8">
        <v>36461</v>
      </c>
      <c r="G32" s="8">
        <v>31147</v>
      </c>
      <c r="H32" s="8">
        <v>42666</v>
      </c>
      <c r="I32" s="8">
        <v>32061</v>
      </c>
    </row>
    <row r="33" spans="1:10" ht="21.75" customHeight="1">
      <c r="A33" s="301" t="s">
        <v>80</v>
      </c>
      <c r="B33" s="8">
        <v>41029</v>
      </c>
      <c r="C33" s="8">
        <v>19100</v>
      </c>
      <c r="D33" s="8">
        <v>49128</v>
      </c>
      <c r="E33" s="8">
        <v>48826</v>
      </c>
      <c r="F33" s="8">
        <v>35618</v>
      </c>
      <c r="G33" s="8">
        <v>38649</v>
      </c>
      <c r="H33" s="8">
        <v>50957</v>
      </c>
      <c r="I33" s="8">
        <v>33756</v>
      </c>
    </row>
    <row r="34" spans="1:10" ht="15" customHeight="1">
      <c r="A34" s="39" t="s">
        <v>34</v>
      </c>
      <c r="B34" s="8"/>
      <c r="C34" s="8"/>
      <c r="D34" s="8"/>
      <c r="E34" s="8"/>
      <c r="F34" s="8"/>
      <c r="G34" s="8"/>
      <c r="H34" s="8"/>
      <c r="I34" s="8"/>
    </row>
    <row r="35" spans="1:10" ht="15" customHeight="1">
      <c r="A35" s="61" t="s">
        <v>35</v>
      </c>
      <c r="B35" s="8">
        <v>46412</v>
      </c>
      <c r="C35" s="8">
        <v>18932</v>
      </c>
      <c r="D35" s="8">
        <v>56832</v>
      </c>
      <c r="E35" s="8">
        <v>56461</v>
      </c>
      <c r="F35" s="8">
        <v>36956</v>
      </c>
      <c r="G35" s="8">
        <v>43968</v>
      </c>
      <c r="H35" s="8">
        <v>59856</v>
      </c>
      <c r="I35" s="8">
        <v>37037</v>
      </c>
    </row>
    <row r="36" spans="1:10" ht="15" customHeight="1">
      <c r="A36" s="61" t="s">
        <v>36</v>
      </c>
      <c r="B36" s="8">
        <v>37792</v>
      </c>
      <c r="C36" s="8">
        <v>19111</v>
      </c>
      <c r="D36" s="8">
        <v>46885</v>
      </c>
      <c r="E36" s="8">
        <v>46803</v>
      </c>
      <c r="F36" s="8">
        <v>35205</v>
      </c>
      <c r="G36" s="8">
        <v>35306</v>
      </c>
      <c r="H36" s="8">
        <v>47398</v>
      </c>
      <c r="I36" s="8">
        <v>31788</v>
      </c>
      <c r="J36" s="426"/>
    </row>
    <row r="37" spans="1:10" ht="27.75" customHeight="1">
      <c r="A37" s="302" t="s">
        <v>14</v>
      </c>
      <c r="B37" s="8" t="s">
        <v>194</v>
      </c>
      <c r="C37" s="8" t="s">
        <v>194</v>
      </c>
      <c r="D37" s="8" t="s">
        <v>194</v>
      </c>
      <c r="E37" s="8" t="s">
        <v>194</v>
      </c>
      <c r="F37" s="8" t="s">
        <v>194</v>
      </c>
      <c r="G37" s="8" t="s">
        <v>194</v>
      </c>
      <c r="H37" s="8" t="s">
        <v>194</v>
      </c>
      <c r="I37" s="8" t="s">
        <v>194</v>
      </c>
    </row>
    <row r="38" spans="1:10" ht="12" customHeight="1">
      <c r="A38" s="95" t="s">
        <v>141</v>
      </c>
      <c r="B38" s="57"/>
      <c r="C38" s="57"/>
      <c r="D38" s="57"/>
      <c r="E38" s="57"/>
      <c r="F38" s="57"/>
      <c r="G38" s="57"/>
      <c r="H38" s="57"/>
      <c r="I38" s="57"/>
    </row>
    <row r="39" spans="1:10" ht="10" customHeight="1">
      <c r="A39" s="816" t="s">
        <v>596</v>
      </c>
      <c r="B39" s="816"/>
      <c r="C39" s="816"/>
      <c r="D39" s="816"/>
      <c r="E39" s="816"/>
      <c r="F39" s="816"/>
      <c r="G39" s="816"/>
      <c r="H39" s="816"/>
      <c r="I39" s="816"/>
      <c r="J39" s="525"/>
    </row>
    <row r="40" spans="1:10" ht="10.4" customHeight="1">
      <c r="A40" s="596"/>
      <c r="B40" s="596"/>
      <c r="C40" s="596"/>
      <c r="D40" s="596"/>
      <c r="E40" s="596"/>
      <c r="F40" s="596"/>
      <c r="G40" s="596"/>
      <c r="H40" s="596"/>
      <c r="I40" s="596"/>
    </row>
    <row r="41" spans="1:10" ht="10.4" customHeight="1">
      <c r="A41" s="115"/>
      <c r="B41" s="115"/>
      <c r="C41" s="115"/>
      <c r="D41" s="115"/>
      <c r="E41" s="115"/>
      <c r="F41" s="115"/>
      <c r="G41" s="115"/>
      <c r="H41" s="115"/>
      <c r="I41" s="115"/>
    </row>
    <row r="42" spans="1:10">
      <c r="A42" s="74"/>
    </row>
    <row r="43" spans="1:10">
      <c r="A43" s="75"/>
    </row>
  </sheetData>
  <mergeCells count="11">
    <mergeCell ref="A40:I40"/>
    <mergeCell ref="I2:I3"/>
    <mergeCell ref="A39:I39"/>
    <mergeCell ref="A1:I1"/>
    <mergeCell ref="A2:A3"/>
    <mergeCell ref="C2:C3"/>
    <mergeCell ref="D2:E2"/>
    <mergeCell ref="F2:F3"/>
    <mergeCell ref="G2:G3"/>
    <mergeCell ref="H2:H3"/>
    <mergeCell ref="B2:B3"/>
  </mergeCells>
  <hyperlinks>
    <hyperlink ref="J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zoomScaleNormal="100" zoomScaleSheetLayoutView="100" workbookViewId="0">
      <pane ySplit="4" topLeftCell="A5" activePane="bottomLeft" state="frozen"/>
      <selection activeCell="G49" sqref="G49"/>
      <selection pane="bottomLeft" sqref="A1:K1"/>
    </sheetView>
  </sheetViews>
  <sheetFormatPr baseColWidth="10" defaultColWidth="16.109375" defaultRowHeight="14"/>
  <cols>
    <col min="1" max="1" width="27.33203125" style="13" customWidth="1"/>
    <col min="2" max="3" width="10.33203125" style="13" customWidth="1"/>
    <col min="4" max="6" width="8.33203125" style="13" customWidth="1"/>
    <col min="7" max="7" width="9.44140625" style="13" customWidth="1"/>
    <col min="8" max="8" width="10.33203125" style="13" customWidth="1"/>
    <col min="9" max="9" width="8.33203125" style="13" customWidth="1"/>
    <col min="10" max="10" width="11" style="13" customWidth="1"/>
    <col min="11" max="11" width="10.6640625" style="12" customWidth="1"/>
    <col min="12" max="12" width="20.109375" style="13" bestFit="1" customWidth="1"/>
    <col min="13" max="16384" width="16.109375" style="13"/>
  </cols>
  <sheetData>
    <row r="1" spans="1:12" ht="40" customHeight="1">
      <c r="A1" s="812" t="s">
        <v>619</v>
      </c>
      <c r="B1" s="812"/>
      <c r="C1" s="812"/>
      <c r="D1" s="812"/>
      <c r="E1" s="812"/>
      <c r="F1" s="812"/>
      <c r="G1" s="812"/>
      <c r="H1" s="812"/>
      <c r="I1" s="812"/>
      <c r="J1" s="812"/>
      <c r="K1" s="812"/>
    </row>
    <row r="2" spans="1:12" ht="15.75" customHeight="1">
      <c r="A2" s="801" t="s">
        <v>414</v>
      </c>
      <c r="B2" s="817" t="s">
        <v>133</v>
      </c>
      <c r="C2" s="817"/>
      <c r="D2" s="817"/>
      <c r="E2" s="817"/>
      <c r="F2" s="817"/>
      <c r="G2" s="817" t="s">
        <v>134</v>
      </c>
      <c r="H2" s="817"/>
      <c r="I2" s="817"/>
      <c r="J2" s="817"/>
      <c r="K2" s="798"/>
      <c r="L2" s="118" t="s">
        <v>192</v>
      </c>
    </row>
    <row r="3" spans="1:12" s="12" customFormat="1" ht="14.15" customHeight="1">
      <c r="A3" s="801"/>
      <c r="B3" s="817" t="s">
        <v>128</v>
      </c>
      <c r="C3" s="817" t="s">
        <v>431</v>
      </c>
      <c r="D3" s="817" t="s">
        <v>562</v>
      </c>
      <c r="E3" s="817"/>
      <c r="F3" s="817"/>
      <c r="G3" s="817" t="s">
        <v>128</v>
      </c>
      <c r="H3" s="817" t="s">
        <v>431</v>
      </c>
      <c r="I3" s="817" t="s">
        <v>562</v>
      </c>
      <c r="J3" s="817"/>
      <c r="K3" s="798"/>
    </row>
    <row r="4" spans="1:12" ht="38.25" customHeight="1">
      <c r="A4" s="802"/>
      <c r="B4" s="817"/>
      <c r="C4" s="817"/>
      <c r="D4" s="80" t="s">
        <v>129</v>
      </c>
      <c r="E4" s="80" t="s">
        <v>135</v>
      </c>
      <c r="F4" s="80" t="s">
        <v>136</v>
      </c>
      <c r="G4" s="817"/>
      <c r="H4" s="817"/>
      <c r="I4" s="80" t="s">
        <v>129</v>
      </c>
      <c r="J4" s="80" t="s">
        <v>869</v>
      </c>
      <c r="K4" s="81" t="s">
        <v>870</v>
      </c>
      <c r="L4" s="286"/>
    </row>
    <row r="5" spans="1:12" ht="25.4" customHeight="1">
      <c r="A5" s="39" t="s">
        <v>19</v>
      </c>
      <c r="B5" s="8">
        <v>3819.8310000000001</v>
      </c>
      <c r="C5" s="25">
        <v>2.5</v>
      </c>
      <c r="D5" s="8">
        <v>23945</v>
      </c>
      <c r="E5" s="26">
        <v>97.9</v>
      </c>
      <c r="F5" s="26">
        <v>100.8</v>
      </c>
      <c r="G5" s="8">
        <v>5026.9340000000002</v>
      </c>
      <c r="H5" s="82">
        <v>2.6</v>
      </c>
      <c r="I5" s="8">
        <v>31512</v>
      </c>
      <c r="J5" s="26">
        <v>102.5</v>
      </c>
      <c r="K5" s="26">
        <v>110.1</v>
      </c>
    </row>
    <row r="6" spans="1:12" ht="15" customHeight="1">
      <c r="A6" s="39" t="s">
        <v>20</v>
      </c>
      <c r="B6" s="8">
        <v>18517.464</v>
      </c>
      <c r="C6" s="25">
        <v>12</v>
      </c>
      <c r="D6" s="8">
        <v>24246</v>
      </c>
      <c r="E6" s="26">
        <v>99.1</v>
      </c>
      <c r="F6" s="26">
        <v>102.1</v>
      </c>
      <c r="G6" s="8">
        <v>27034.043000000001</v>
      </c>
      <c r="H6" s="82">
        <v>14</v>
      </c>
      <c r="I6" s="8">
        <v>35397</v>
      </c>
      <c r="J6" s="26">
        <v>115.2</v>
      </c>
      <c r="K6" s="26">
        <v>123.7</v>
      </c>
    </row>
    <row r="7" spans="1:12" ht="15" customHeight="1">
      <c r="A7" s="39" t="s">
        <v>21</v>
      </c>
      <c r="B7" s="8">
        <v>2564.7330000000002</v>
      </c>
      <c r="C7" s="25">
        <v>1.7</v>
      </c>
      <c r="D7" s="8">
        <v>19640</v>
      </c>
      <c r="E7" s="26">
        <v>80.3</v>
      </c>
      <c r="F7" s="26">
        <v>82.7</v>
      </c>
      <c r="G7" s="8">
        <v>3205.1880000000001</v>
      </c>
      <c r="H7" s="82">
        <v>1.7</v>
      </c>
      <c r="I7" s="8">
        <v>24545</v>
      </c>
      <c r="J7" s="26">
        <v>79.900000000000006</v>
      </c>
      <c r="K7" s="26">
        <v>85.8</v>
      </c>
    </row>
    <row r="8" spans="1:12" ht="15" customHeight="1">
      <c r="A8" s="39" t="s">
        <v>22</v>
      </c>
      <c r="B8" s="8">
        <v>7023.3</v>
      </c>
      <c r="C8" s="25">
        <v>4.5999999999999996</v>
      </c>
      <c r="D8" s="8">
        <v>25215</v>
      </c>
      <c r="E8" s="26">
        <v>103.1</v>
      </c>
      <c r="F8" s="26">
        <v>106.2</v>
      </c>
      <c r="G8" s="8">
        <v>9083.6139999999996</v>
      </c>
      <c r="H8" s="82">
        <v>4.7</v>
      </c>
      <c r="I8" s="8">
        <v>32611</v>
      </c>
      <c r="J8" s="26">
        <v>106.1</v>
      </c>
      <c r="K8" s="26">
        <v>114</v>
      </c>
    </row>
    <row r="9" spans="1:12" ht="16.5" customHeight="1">
      <c r="A9" s="136" t="s">
        <v>206</v>
      </c>
      <c r="B9" s="8">
        <v>6920.7640000000001</v>
      </c>
      <c r="C9" s="25">
        <v>4.5</v>
      </c>
      <c r="D9" s="8">
        <v>25568</v>
      </c>
      <c r="E9" s="26">
        <v>104.6</v>
      </c>
      <c r="F9" s="26">
        <v>107.6</v>
      </c>
      <c r="G9" s="8">
        <v>8528.7060000000001</v>
      </c>
      <c r="H9" s="82">
        <v>4.4000000000000004</v>
      </c>
      <c r="I9" s="8">
        <v>31509</v>
      </c>
      <c r="J9" s="26">
        <v>102.5</v>
      </c>
      <c r="K9" s="26">
        <v>110.1</v>
      </c>
    </row>
    <row r="10" spans="1:12" ht="15" customHeight="1">
      <c r="A10" s="137" t="s">
        <v>207</v>
      </c>
      <c r="B10" s="8">
        <v>7579.9960000000001</v>
      </c>
      <c r="C10" s="25">
        <v>4.9000000000000004</v>
      </c>
      <c r="D10" s="8">
        <v>25456</v>
      </c>
      <c r="E10" s="26">
        <v>104.1</v>
      </c>
      <c r="F10" s="26">
        <v>107.2</v>
      </c>
      <c r="G10" s="8">
        <v>9478.2189999999991</v>
      </c>
      <c r="H10" s="82">
        <v>4.9000000000000004</v>
      </c>
      <c r="I10" s="8">
        <v>31830</v>
      </c>
      <c r="J10" s="26">
        <v>103.6</v>
      </c>
      <c r="K10" s="26">
        <v>111.3</v>
      </c>
    </row>
    <row r="11" spans="1:12" ht="15" customHeight="1">
      <c r="A11" s="137" t="s">
        <v>208</v>
      </c>
      <c r="B11" s="8">
        <v>6378.2889999999998</v>
      </c>
      <c r="C11" s="25">
        <v>4.0999999999999996</v>
      </c>
      <c r="D11" s="8">
        <v>23129</v>
      </c>
      <c r="E11" s="26">
        <v>94.6</v>
      </c>
      <c r="F11" s="26">
        <v>97.4</v>
      </c>
      <c r="G11" s="8">
        <v>8002.6360000000004</v>
      </c>
      <c r="H11" s="82">
        <v>4.0999999999999996</v>
      </c>
      <c r="I11" s="8">
        <v>29020</v>
      </c>
      <c r="J11" s="26">
        <v>94.4</v>
      </c>
      <c r="K11" s="26">
        <v>101.4</v>
      </c>
    </row>
    <row r="12" spans="1:12" ht="15" customHeight="1">
      <c r="A12" s="137" t="s">
        <v>23</v>
      </c>
      <c r="B12" s="8">
        <v>7966.527</v>
      </c>
      <c r="C12" s="25">
        <v>5.2</v>
      </c>
      <c r="D12" s="8">
        <v>33600</v>
      </c>
      <c r="E12" s="26">
        <v>137.4</v>
      </c>
      <c r="F12" s="26">
        <v>141.5</v>
      </c>
      <c r="G12" s="8">
        <v>11089.308000000001</v>
      </c>
      <c r="H12" s="82">
        <v>5.7</v>
      </c>
      <c r="I12" s="8">
        <v>46771</v>
      </c>
      <c r="J12" s="26">
        <v>152.19999999999999</v>
      </c>
      <c r="K12" s="26">
        <v>163.5</v>
      </c>
    </row>
    <row r="13" spans="1:12" ht="15" customHeight="1">
      <c r="A13" s="137" t="s">
        <v>24</v>
      </c>
      <c r="B13" s="8">
        <v>10514.342000000001</v>
      </c>
      <c r="C13" s="25">
        <v>6.8</v>
      </c>
      <c r="D13" s="8">
        <v>24968</v>
      </c>
      <c r="E13" s="26">
        <v>102.1</v>
      </c>
      <c r="F13" s="26">
        <v>105.1</v>
      </c>
      <c r="G13" s="8">
        <v>12674.834999999999</v>
      </c>
      <c r="H13" s="82">
        <v>6.6</v>
      </c>
      <c r="I13" s="8">
        <v>30098</v>
      </c>
      <c r="J13" s="26">
        <v>97.9</v>
      </c>
      <c r="K13" s="26">
        <v>105.2</v>
      </c>
    </row>
    <row r="14" spans="1:12" ht="15" customHeight="1">
      <c r="A14" s="137" t="s">
        <v>25</v>
      </c>
      <c r="B14" s="8">
        <v>6950.893</v>
      </c>
      <c r="C14" s="25">
        <v>4.5</v>
      </c>
      <c r="D14" s="8">
        <v>29094</v>
      </c>
      <c r="E14" s="26">
        <v>119</v>
      </c>
      <c r="F14" s="26">
        <v>122.5</v>
      </c>
      <c r="G14" s="8">
        <v>9596.9619999999995</v>
      </c>
      <c r="H14" s="82">
        <v>5</v>
      </c>
      <c r="I14" s="8">
        <v>40170</v>
      </c>
      <c r="J14" s="26">
        <v>130.69999999999999</v>
      </c>
      <c r="K14" s="26">
        <v>140.4</v>
      </c>
    </row>
    <row r="15" spans="1:12" ht="15" customHeight="1">
      <c r="A15" s="137" t="s">
        <v>26</v>
      </c>
      <c r="B15" s="8">
        <v>2229.4789999999998</v>
      </c>
      <c r="C15" s="25">
        <v>1.4</v>
      </c>
      <c r="D15" s="8">
        <v>23049</v>
      </c>
      <c r="E15" s="26">
        <v>94.3</v>
      </c>
      <c r="F15" s="26">
        <v>97</v>
      </c>
      <c r="G15" s="8">
        <v>2531.0050000000001</v>
      </c>
      <c r="H15" s="82">
        <v>1.3</v>
      </c>
      <c r="I15" s="8">
        <v>26166</v>
      </c>
      <c r="J15" s="26">
        <v>85.1</v>
      </c>
      <c r="K15" s="26">
        <v>91.5</v>
      </c>
    </row>
    <row r="16" spans="1:12" ht="15" customHeight="1">
      <c r="A16" s="137" t="s">
        <v>152</v>
      </c>
      <c r="B16" s="8">
        <v>9067.9830000000002</v>
      </c>
      <c r="C16" s="25">
        <v>5.9</v>
      </c>
      <c r="D16" s="8">
        <v>25459</v>
      </c>
      <c r="E16" s="26">
        <v>104.1</v>
      </c>
      <c r="F16" s="26">
        <v>107.2</v>
      </c>
      <c r="G16" s="8">
        <v>11504.68</v>
      </c>
      <c r="H16" s="82">
        <v>6</v>
      </c>
      <c r="I16" s="8">
        <v>32300</v>
      </c>
      <c r="J16" s="26">
        <v>105.1</v>
      </c>
      <c r="K16" s="26">
        <v>112.9</v>
      </c>
    </row>
    <row r="17" spans="1:11" ht="15" customHeight="1">
      <c r="A17" s="137" t="s">
        <v>27</v>
      </c>
      <c r="B17" s="8">
        <v>5002.1670000000004</v>
      </c>
      <c r="C17" s="25">
        <v>3.3</v>
      </c>
      <c r="D17" s="8">
        <v>26707</v>
      </c>
      <c r="E17" s="26">
        <v>109.2</v>
      </c>
      <c r="F17" s="26">
        <v>112.4</v>
      </c>
      <c r="G17" s="8">
        <v>6234.59</v>
      </c>
      <c r="H17" s="82">
        <v>3.2</v>
      </c>
      <c r="I17" s="8">
        <v>33287</v>
      </c>
      <c r="J17" s="26">
        <v>108.3</v>
      </c>
      <c r="K17" s="26">
        <v>116.3</v>
      </c>
    </row>
    <row r="18" spans="1:11" ht="15" customHeight="1">
      <c r="A18" s="137" t="s">
        <v>28</v>
      </c>
      <c r="B18" s="8">
        <v>7815.607</v>
      </c>
      <c r="C18" s="25">
        <v>5.0999999999999996</v>
      </c>
      <c r="D18" s="8">
        <v>25265</v>
      </c>
      <c r="E18" s="26">
        <v>103.3</v>
      </c>
      <c r="F18" s="26">
        <v>106.4</v>
      </c>
      <c r="G18" s="8">
        <v>9771.723</v>
      </c>
      <c r="H18" s="82">
        <v>5.0999999999999996</v>
      </c>
      <c r="I18" s="8">
        <v>31588</v>
      </c>
      <c r="J18" s="26">
        <v>102.8</v>
      </c>
      <c r="K18" s="26">
        <v>110.4</v>
      </c>
    </row>
    <row r="19" spans="1:11" ht="15" customHeight="1">
      <c r="A19" s="300" t="s">
        <v>216</v>
      </c>
      <c r="B19" s="8">
        <v>102351.375</v>
      </c>
      <c r="C19" s="25">
        <v>66.5</v>
      </c>
      <c r="D19" s="8">
        <v>25440</v>
      </c>
      <c r="E19" s="26">
        <v>104</v>
      </c>
      <c r="F19" s="26">
        <v>107.1</v>
      </c>
      <c r="G19" s="8">
        <v>133762.44399999999</v>
      </c>
      <c r="H19" s="82">
        <v>69.2</v>
      </c>
      <c r="I19" s="8">
        <v>33247</v>
      </c>
      <c r="J19" s="26">
        <v>108.2</v>
      </c>
      <c r="K19" s="26">
        <v>116.2</v>
      </c>
    </row>
    <row r="20" spans="1:11" ht="25" customHeight="1">
      <c r="A20" s="136" t="s">
        <v>209</v>
      </c>
      <c r="B20" s="8">
        <v>5845.1049999999996</v>
      </c>
      <c r="C20" s="25">
        <v>3.8</v>
      </c>
      <c r="D20" s="8">
        <v>21555</v>
      </c>
      <c r="E20" s="26">
        <v>88.1</v>
      </c>
      <c r="F20" s="26">
        <v>90.7</v>
      </c>
      <c r="G20" s="8">
        <v>6987.8519999999999</v>
      </c>
      <c r="H20" s="82">
        <v>3.6</v>
      </c>
      <c r="I20" s="8">
        <v>25769</v>
      </c>
      <c r="J20" s="26">
        <v>83.8</v>
      </c>
      <c r="K20" s="26">
        <v>90.1</v>
      </c>
    </row>
    <row r="21" spans="1:11" ht="15" customHeight="1">
      <c r="A21" s="136" t="s">
        <v>29</v>
      </c>
      <c r="B21" s="8">
        <v>5945.4639999999999</v>
      </c>
      <c r="C21" s="25">
        <v>3.9</v>
      </c>
      <c r="D21" s="8">
        <v>23468</v>
      </c>
      <c r="E21" s="26">
        <v>96</v>
      </c>
      <c r="F21" s="26">
        <v>98.8</v>
      </c>
      <c r="G21" s="8">
        <v>6901.0519999999997</v>
      </c>
      <c r="H21" s="82">
        <v>3.6</v>
      </c>
      <c r="I21" s="8">
        <v>27240</v>
      </c>
      <c r="J21" s="26">
        <v>88.6</v>
      </c>
      <c r="K21" s="26">
        <v>95.2</v>
      </c>
    </row>
    <row r="22" spans="1:11" ht="15" customHeight="1">
      <c r="A22" s="136" t="s">
        <v>210</v>
      </c>
      <c r="B22" s="8">
        <v>4079.567</v>
      </c>
      <c r="C22" s="25">
        <v>2.7</v>
      </c>
      <c r="D22" s="8">
        <v>23704</v>
      </c>
      <c r="E22" s="26">
        <v>96.9</v>
      </c>
      <c r="F22" s="26">
        <v>99.8</v>
      </c>
      <c r="G22" s="8">
        <v>4870.9939999999997</v>
      </c>
      <c r="H22" s="82">
        <v>2.5</v>
      </c>
      <c r="I22" s="8">
        <v>28303</v>
      </c>
      <c r="J22" s="26">
        <v>92.1</v>
      </c>
      <c r="K22" s="26">
        <v>98.9</v>
      </c>
    </row>
    <row r="23" spans="1:11" ht="15" customHeight="1">
      <c r="A23" s="136" t="s">
        <v>211</v>
      </c>
      <c r="B23" s="8">
        <v>5467.3980000000001</v>
      </c>
      <c r="C23" s="25">
        <v>3.6</v>
      </c>
      <c r="D23" s="8">
        <v>22181</v>
      </c>
      <c r="E23" s="26">
        <v>90.7</v>
      </c>
      <c r="F23" s="26">
        <v>93.4</v>
      </c>
      <c r="G23" s="8">
        <v>6576.3220000000001</v>
      </c>
      <c r="H23" s="82">
        <v>3.4</v>
      </c>
      <c r="I23" s="8">
        <v>26679</v>
      </c>
      <c r="J23" s="26">
        <v>86.8</v>
      </c>
      <c r="K23" s="26">
        <v>93.3</v>
      </c>
    </row>
    <row r="24" spans="1:11" ht="15" customHeight="1">
      <c r="A24" s="137" t="s">
        <v>30</v>
      </c>
      <c r="B24" s="8">
        <v>2419.5129999999999</v>
      </c>
      <c r="C24" s="25">
        <v>1.6</v>
      </c>
      <c r="D24" s="8">
        <v>22918</v>
      </c>
      <c r="E24" s="26">
        <v>93.7</v>
      </c>
      <c r="F24" s="26">
        <v>96.5</v>
      </c>
      <c r="G24" s="8">
        <v>2668.2840000000001</v>
      </c>
      <c r="H24" s="82">
        <v>1.4</v>
      </c>
      <c r="I24" s="8">
        <v>25274</v>
      </c>
      <c r="J24" s="26">
        <v>82.2</v>
      </c>
      <c r="K24" s="26">
        <v>88.3</v>
      </c>
    </row>
    <row r="25" spans="1:11" ht="15" customHeight="1">
      <c r="A25" s="300" t="s">
        <v>217</v>
      </c>
      <c r="B25" s="8">
        <v>23757.045999999998</v>
      </c>
      <c r="C25" s="25">
        <v>15.4</v>
      </c>
      <c r="D25" s="8">
        <v>22654</v>
      </c>
      <c r="E25" s="26">
        <v>92.6</v>
      </c>
      <c r="F25" s="26">
        <v>95.4</v>
      </c>
      <c r="G25" s="8">
        <v>28004.504000000001</v>
      </c>
      <c r="H25" s="82">
        <v>14.5</v>
      </c>
      <c r="I25" s="8">
        <v>26704</v>
      </c>
      <c r="J25" s="26">
        <v>86.9</v>
      </c>
      <c r="K25" s="26">
        <v>93.3</v>
      </c>
    </row>
    <row r="26" spans="1:11" ht="25" customHeight="1">
      <c r="A26" s="137" t="s">
        <v>31</v>
      </c>
      <c r="B26" s="8">
        <v>4143.9309999999996</v>
      </c>
      <c r="C26" s="25">
        <v>2.7</v>
      </c>
      <c r="D26" s="8">
        <v>20556</v>
      </c>
      <c r="E26" s="26">
        <v>84.1</v>
      </c>
      <c r="F26" s="26">
        <v>86.5</v>
      </c>
      <c r="G26" s="8">
        <v>4967.9719999999998</v>
      </c>
      <c r="H26" s="82">
        <v>2.6</v>
      </c>
      <c r="I26" s="8">
        <v>24644</v>
      </c>
      <c r="J26" s="26">
        <v>80.2</v>
      </c>
      <c r="K26" s="26">
        <v>86.1</v>
      </c>
    </row>
    <row r="27" spans="1:11" ht="15" customHeight="1">
      <c r="A27" s="137" t="s">
        <v>212</v>
      </c>
      <c r="B27" s="8">
        <v>5305.4679999999998</v>
      </c>
      <c r="C27" s="25">
        <v>3.4</v>
      </c>
      <c r="D27" s="8">
        <v>23782</v>
      </c>
      <c r="E27" s="26">
        <v>97.3</v>
      </c>
      <c r="F27" s="26">
        <v>100.1</v>
      </c>
      <c r="G27" s="8">
        <v>6181.2129999999997</v>
      </c>
      <c r="H27" s="82">
        <v>3.2</v>
      </c>
      <c r="I27" s="8">
        <v>27708</v>
      </c>
      <c r="J27" s="26">
        <v>90.2</v>
      </c>
      <c r="K27" s="26">
        <v>96.8</v>
      </c>
    </row>
    <row r="28" spans="1:11" ht="15" customHeight="1">
      <c r="A28" s="137" t="s">
        <v>213</v>
      </c>
      <c r="B28" s="8">
        <v>2734.2089999999998</v>
      </c>
      <c r="C28" s="25">
        <v>1.8</v>
      </c>
      <c r="D28" s="8">
        <v>22688</v>
      </c>
      <c r="E28" s="26">
        <v>92.8</v>
      </c>
      <c r="F28" s="26">
        <v>95.5</v>
      </c>
      <c r="G28" s="8">
        <v>2976.442</v>
      </c>
      <c r="H28" s="82">
        <v>1.5</v>
      </c>
      <c r="I28" s="8">
        <v>24698</v>
      </c>
      <c r="J28" s="26">
        <v>80.400000000000006</v>
      </c>
      <c r="K28" s="26">
        <v>86.3</v>
      </c>
    </row>
    <row r="29" spans="1:11" ht="15" customHeight="1">
      <c r="A29" s="137" t="s">
        <v>214</v>
      </c>
      <c r="B29" s="8">
        <v>5614.7790000000005</v>
      </c>
      <c r="C29" s="25">
        <v>3.7</v>
      </c>
      <c r="D29" s="8">
        <v>23703</v>
      </c>
      <c r="E29" s="26">
        <v>96.9</v>
      </c>
      <c r="F29" s="26">
        <v>99.8</v>
      </c>
      <c r="G29" s="8">
        <v>6346.0770000000002</v>
      </c>
      <c r="H29" s="82">
        <v>3.3</v>
      </c>
      <c r="I29" s="8">
        <v>26790</v>
      </c>
      <c r="J29" s="26">
        <v>87.2</v>
      </c>
      <c r="K29" s="26">
        <v>93.6</v>
      </c>
    </row>
    <row r="30" spans="1:11" ht="15" customHeight="1">
      <c r="A30" s="137" t="s">
        <v>32</v>
      </c>
      <c r="B30" s="8">
        <v>4128.3469999999998</v>
      </c>
      <c r="C30" s="25">
        <v>2.7</v>
      </c>
      <c r="D30" s="8">
        <v>22966</v>
      </c>
      <c r="E30" s="26">
        <v>93.9</v>
      </c>
      <c r="F30" s="26">
        <v>96.7</v>
      </c>
      <c r="G30" s="8">
        <v>4728.0860000000002</v>
      </c>
      <c r="H30" s="82">
        <v>2.4</v>
      </c>
      <c r="I30" s="8">
        <v>26303</v>
      </c>
      <c r="J30" s="26">
        <v>85.6</v>
      </c>
      <c r="K30" s="26">
        <v>91.9</v>
      </c>
    </row>
    <row r="31" spans="1:11" ht="15" customHeight="1">
      <c r="A31" s="137" t="s">
        <v>215</v>
      </c>
      <c r="B31" s="8">
        <v>3620.4180000000001</v>
      </c>
      <c r="C31" s="25">
        <v>2.4</v>
      </c>
      <c r="D31" s="8">
        <v>23139</v>
      </c>
      <c r="E31" s="26">
        <v>94.6</v>
      </c>
      <c r="F31" s="26">
        <v>97.4</v>
      </c>
      <c r="G31" s="8">
        <v>4073.049</v>
      </c>
      <c r="H31" s="82">
        <v>2.1</v>
      </c>
      <c r="I31" s="8">
        <v>26031</v>
      </c>
      <c r="J31" s="26">
        <v>84.7</v>
      </c>
      <c r="K31" s="26">
        <v>91</v>
      </c>
    </row>
    <row r="32" spans="1:11" ht="15" customHeight="1">
      <c r="A32" s="137" t="s">
        <v>33</v>
      </c>
      <c r="B32" s="8">
        <v>2173.1590000000001</v>
      </c>
      <c r="C32" s="25">
        <v>1.4</v>
      </c>
      <c r="D32" s="8">
        <v>21658</v>
      </c>
      <c r="E32" s="26">
        <v>88.6</v>
      </c>
      <c r="F32" s="26">
        <v>91.2</v>
      </c>
      <c r="G32" s="8">
        <v>2284.9859999999999</v>
      </c>
      <c r="H32" s="82">
        <v>1.2</v>
      </c>
      <c r="I32" s="8">
        <v>22773</v>
      </c>
      <c r="J32" s="26">
        <v>74.099999999999994</v>
      </c>
      <c r="K32" s="26">
        <v>79.599999999999994</v>
      </c>
    </row>
    <row r="33" spans="1:12" ht="15" customHeight="1">
      <c r="A33" s="300" t="s">
        <v>218</v>
      </c>
      <c r="B33" s="8">
        <v>27720.31</v>
      </c>
      <c r="C33" s="25">
        <v>18</v>
      </c>
      <c r="D33" s="8">
        <v>22747</v>
      </c>
      <c r="E33" s="26">
        <v>93</v>
      </c>
      <c r="F33" s="26">
        <v>95.8</v>
      </c>
      <c r="G33" s="8">
        <v>31557.824000000001</v>
      </c>
      <c r="H33" s="82">
        <v>16.3</v>
      </c>
      <c r="I33" s="8">
        <v>25896</v>
      </c>
      <c r="J33" s="26">
        <v>84.3</v>
      </c>
      <c r="K33" s="26">
        <v>90.5</v>
      </c>
    </row>
    <row r="34" spans="1:12" ht="21.75" customHeight="1">
      <c r="A34" s="301" t="s">
        <v>80</v>
      </c>
      <c r="B34" s="8">
        <v>153828.73199999999</v>
      </c>
      <c r="C34" s="35">
        <v>100</v>
      </c>
      <c r="D34" s="35">
        <v>24454</v>
      </c>
      <c r="E34" s="35">
        <v>100</v>
      </c>
      <c r="F34" s="400">
        <v>103</v>
      </c>
      <c r="G34" s="35">
        <v>193324.772</v>
      </c>
      <c r="H34" s="35">
        <v>100</v>
      </c>
      <c r="I34" s="35">
        <v>30732</v>
      </c>
      <c r="J34" s="35">
        <v>100</v>
      </c>
      <c r="K34" s="400">
        <v>107.4</v>
      </c>
    </row>
    <row r="35" spans="1:12" ht="15" customHeight="1">
      <c r="A35" s="39" t="s">
        <v>34</v>
      </c>
      <c r="B35" s="8"/>
      <c r="C35" s="25"/>
      <c r="D35" s="8"/>
      <c r="E35" s="26"/>
      <c r="F35" s="26"/>
      <c r="G35" s="8"/>
      <c r="H35" s="82"/>
      <c r="I35" s="8"/>
      <c r="J35" s="26"/>
      <c r="K35" s="26"/>
    </row>
    <row r="36" spans="1:12" ht="15" customHeight="1">
      <c r="A36" s="61" t="s">
        <v>35</v>
      </c>
      <c r="B36" s="8">
        <v>36069.258999999998</v>
      </c>
      <c r="C36" s="25">
        <v>23.4</v>
      </c>
      <c r="D36" s="8">
        <v>23513</v>
      </c>
      <c r="E36" s="26">
        <v>96.2</v>
      </c>
      <c r="F36" s="26">
        <v>99</v>
      </c>
      <c r="G36" s="8">
        <v>49317.752</v>
      </c>
      <c r="H36" s="82">
        <v>25.5</v>
      </c>
      <c r="I36" s="8">
        <v>32150</v>
      </c>
      <c r="J36" s="26">
        <v>104.6</v>
      </c>
      <c r="K36" s="26">
        <v>112.4</v>
      </c>
    </row>
    <row r="37" spans="1:12" ht="15" customHeight="1">
      <c r="A37" s="61" t="s">
        <v>36</v>
      </c>
      <c r="B37" s="8">
        <v>117759.473</v>
      </c>
      <c r="C37" s="25">
        <v>76.599999999999994</v>
      </c>
      <c r="D37" s="8">
        <v>24757</v>
      </c>
      <c r="E37" s="26">
        <v>101.2</v>
      </c>
      <c r="F37" s="26">
        <v>104.2</v>
      </c>
      <c r="G37" s="8">
        <v>144007.01999999999</v>
      </c>
      <c r="H37" s="82">
        <v>74.5</v>
      </c>
      <c r="I37" s="8">
        <v>30275</v>
      </c>
      <c r="J37" s="26">
        <v>98.5</v>
      </c>
      <c r="K37" s="26">
        <v>105.8</v>
      </c>
      <c r="L37" s="425"/>
    </row>
    <row r="38" spans="1:12" ht="27.75" customHeight="1">
      <c r="A38" s="302" t="s">
        <v>14</v>
      </c>
      <c r="B38" s="8" t="s">
        <v>194</v>
      </c>
      <c r="C38" s="8" t="s">
        <v>194</v>
      </c>
      <c r="D38" s="8" t="s">
        <v>194</v>
      </c>
      <c r="E38" s="8" t="s">
        <v>194</v>
      </c>
      <c r="F38" s="8" t="s">
        <v>194</v>
      </c>
      <c r="G38" s="8" t="s">
        <v>194</v>
      </c>
      <c r="H38" s="8" t="s">
        <v>194</v>
      </c>
      <c r="I38" s="8" t="s">
        <v>194</v>
      </c>
      <c r="J38" s="8" t="s">
        <v>194</v>
      </c>
      <c r="K38" s="8" t="s">
        <v>194</v>
      </c>
    </row>
    <row r="39" spans="1:12" ht="12" customHeight="1">
      <c r="A39" s="95" t="s">
        <v>141</v>
      </c>
      <c r="B39" s="57"/>
      <c r="C39" s="57"/>
      <c r="D39" s="57"/>
      <c r="E39" s="57"/>
      <c r="F39" s="57"/>
      <c r="G39" s="57"/>
      <c r="H39" s="57"/>
      <c r="I39" s="57"/>
      <c r="J39" s="57"/>
      <c r="K39" s="56"/>
    </row>
    <row r="40" spans="1:12" ht="19" customHeight="1">
      <c r="A40" s="793" t="s">
        <v>597</v>
      </c>
      <c r="B40" s="793"/>
      <c r="C40" s="793"/>
      <c r="D40" s="793"/>
      <c r="E40" s="793"/>
      <c r="F40" s="793"/>
      <c r="G40" s="793"/>
      <c r="H40" s="793"/>
      <c r="I40" s="793"/>
      <c r="J40" s="793"/>
      <c r="K40" s="793"/>
      <c r="L40" s="525"/>
    </row>
    <row r="41" spans="1:12" ht="9.75" customHeight="1">
      <c r="A41" s="596"/>
      <c r="B41" s="596"/>
      <c r="C41" s="596"/>
      <c r="D41" s="596"/>
      <c r="E41" s="596"/>
      <c r="F41" s="596"/>
      <c r="G41" s="596"/>
      <c r="H41" s="596"/>
      <c r="I41" s="596"/>
      <c r="J41" s="596"/>
      <c r="K41" s="596"/>
    </row>
    <row r="42" spans="1:12" ht="9.75" customHeight="1">
      <c r="A42" s="115"/>
      <c r="B42" s="115"/>
      <c r="C42" s="115"/>
      <c r="D42" s="115"/>
      <c r="E42" s="115"/>
      <c r="F42" s="115"/>
      <c r="G42" s="115"/>
      <c r="H42" s="115"/>
      <c r="I42" s="115"/>
      <c r="J42" s="115"/>
      <c r="K42" s="115"/>
    </row>
    <row r="43" spans="1:12">
      <c r="A43" s="74"/>
    </row>
    <row r="44" spans="1:12">
      <c r="A44" s="75"/>
    </row>
  </sheetData>
  <mergeCells count="12">
    <mergeCell ref="A41:K41"/>
    <mergeCell ref="H3:H4"/>
    <mergeCell ref="I3:K3"/>
    <mergeCell ref="A40:K40"/>
    <mergeCell ref="A1:K1"/>
    <mergeCell ref="A2:A4"/>
    <mergeCell ref="B2:F2"/>
    <mergeCell ref="G2:K2"/>
    <mergeCell ref="B3:B4"/>
    <mergeCell ref="C3:C4"/>
    <mergeCell ref="D3:F3"/>
    <mergeCell ref="G3:G4"/>
  </mergeCells>
  <hyperlinks>
    <hyperlink ref="L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6"/>
  <sheetViews>
    <sheetView zoomScaleNormal="100" workbookViewId="0">
      <pane ySplit="1" topLeftCell="A2" activePane="bottomLeft" state="frozen"/>
      <selection sqref="A1:P1"/>
      <selection pane="bottomLeft" activeCell="B1" sqref="B1"/>
    </sheetView>
  </sheetViews>
  <sheetFormatPr baseColWidth="10" defaultRowHeight="10"/>
  <cols>
    <col min="1" max="1" width="6.33203125" style="497" customWidth="1"/>
    <col min="2" max="2" width="158.44140625" customWidth="1"/>
  </cols>
  <sheetData>
    <row r="1" spans="1:2" ht="40" customHeight="1">
      <c r="A1" s="494" t="s">
        <v>669</v>
      </c>
      <c r="B1" s="392" t="s">
        <v>421</v>
      </c>
    </row>
    <row r="2" spans="1:2" ht="13">
      <c r="A2" s="495"/>
      <c r="B2" s="393" t="s">
        <v>0</v>
      </c>
    </row>
    <row r="3" spans="1:2" ht="13.4" customHeight="1">
      <c r="A3" s="495">
        <v>1</v>
      </c>
      <c r="B3" s="410" t="s">
        <v>737</v>
      </c>
    </row>
    <row r="4" spans="1:2" ht="13.4" customHeight="1">
      <c r="A4" s="495">
        <v>2</v>
      </c>
      <c r="B4" s="410" t="s">
        <v>717</v>
      </c>
    </row>
    <row r="5" spans="1:2" ht="13.4" customHeight="1">
      <c r="A5" s="495">
        <v>3</v>
      </c>
      <c r="B5" s="568" t="s">
        <v>645</v>
      </c>
    </row>
    <row r="6" spans="1:2" s="64" customFormat="1" ht="13.4" customHeight="1">
      <c r="A6" s="495">
        <v>4</v>
      </c>
      <c r="B6" s="568" t="s">
        <v>598</v>
      </c>
    </row>
    <row r="7" spans="1:2" ht="13.4" customHeight="1">
      <c r="A7" s="495">
        <v>5</v>
      </c>
      <c r="B7" s="410" t="s">
        <v>599</v>
      </c>
    </row>
    <row r="8" spans="1:2" ht="13.4" customHeight="1">
      <c r="A8" s="495">
        <v>6</v>
      </c>
      <c r="B8" s="410" t="s">
        <v>748</v>
      </c>
    </row>
    <row r="9" spans="1:2" ht="13.4" customHeight="1">
      <c r="A9" s="495"/>
      <c r="B9" s="143"/>
    </row>
    <row r="10" spans="1:2" ht="13.4" customHeight="1">
      <c r="A10" s="495"/>
      <c r="B10" s="393" t="s">
        <v>1</v>
      </c>
    </row>
    <row r="11" spans="1:2" ht="13.4" customHeight="1">
      <c r="A11" s="495">
        <v>7</v>
      </c>
      <c r="B11" s="410" t="s">
        <v>739</v>
      </c>
    </row>
    <row r="12" spans="1:2" ht="13.4" customHeight="1">
      <c r="A12" s="495">
        <v>8</v>
      </c>
      <c r="B12" s="410" t="s">
        <v>600</v>
      </c>
    </row>
    <row r="13" spans="1:2" ht="13.4" customHeight="1">
      <c r="A13" s="495">
        <v>9</v>
      </c>
      <c r="B13" s="410" t="s">
        <v>934</v>
      </c>
    </row>
    <row r="14" spans="1:2" ht="13.4" customHeight="1">
      <c r="A14" s="495">
        <v>10</v>
      </c>
      <c r="B14" s="410" t="s">
        <v>935</v>
      </c>
    </row>
    <row r="15" spans="1:2" ht="13.4" customHeight="1">
      <c r="A15" s="495">
        <v>11</v>
      </c>
      <c r="B15" s="471" t="s">
        <v>646</v>
      </c>
    </row>
    <row r="16" spans="1:2" ht="13.4" customHeight="1">
      <c r="A16" s="495">
        <v>12</v>
      </c>
      <c r="B16" s="471" t="s">
        <v>697</v>
      </c>
    </row>
    <row r="17" spans="1:2" ht="13.4" customHeight="1">
      <c r="A17" s="495">
        <v>13</v>
      </c>
      <c r="B17" s="410" t="s">
        <v>602</v>
      </c>
    </row>
    <row r="18" spans="1:2" ht="13.4" customHeight="1">
      <c r="A18" s="495"/>
      <c r="B18" s="394"/>
    </row>
    <row r="19" spans="1:2" ht="13.4" customHeight="1">
      <c r="A19" s="495"/>
      <c r="B19" s="393" t="s">
        <v>496</v>
      </c>
    </row>
    <row r="20" spans="1:2" ht="13.4" customHeight="1">
      <c r="A20" s="495">
        <v>14</v>
      </c>
      <c r="B20" s="410" t="s">
        <v>718</v>
      </c>
    </row>
    <row r="21" spans="1:2" ht="13.4" customHeight="1">
      <c r="A21" s="495">
        <v>15</v>
      </c>
      <c r="B21" s="410" t="s">
        <v>720</v>
      </c>
    </row>
    <row r="22" spans="1:2" ht="13.4" customHeight="1">
      <c r="A22" s="495">
        <v>16</v>
      </c>
      <c r="B22" s="410" t="s">
        <v>722</v>
      </c>
    </row>
    <row r="23" spans="1:2" ht="13.4" customHeight="1">
      <c r="A23" s="495">
        <v>17</v>
      </c>
      <c r="B23" s="410" t="s">
        <v>723</v>
      </c>
    </row>
    <row r="24" spans="1:2" ht="13.4" customHeight="1">
      <c r="A24" s="495">
        <v>18</v>
      </c>
      <c r="B24" s="410" t="s">
        <v>724</v>
      </c>
    </row>
    <row r="25" spans="1:2" ht="13.4" customHeight="1">
      <c r="A25" s="495"/>
      <c r="B25" s="394"/>
    </row>
    <row r="26" spans="1:2" ht="13.4" customHeight="1">
      <c r="A26" s="495"/>
      <c r="B26" s="393" t="s">
        <v>2</v>
      </c>
    </row>
    <row r="27" spans="1:2" ht="13.4" customHeight="1">
      <c r="A27" s="495">
        <v>19</v>
      </c>
      <c r="B27" s="568" t="s">
        <v>604</v>
      </c>
    </row>
    <row r="28" spans="1:2" ht="13.4" customHeight="1">
      <c r="A28" s="495">
        <v>20</v>
      </c>
      <c r="B28" s="410" t="s">
        <v>606</v>
      </c>
    </row>
    <row r="29" spans="1:2" ht="13.4" customHeight="1">
      <c r="A29" s="495">
        <v>21</v>
      </c>
      <c r="B29" s="410" t="s">
        <v>609</v>
      </c>
    </row>
    <row r="30" spans="1:2" ht="13.4" customHeight="1">
      <c r="A30" s="495"/>
      <c r="B30" s="394"/>
    </row>
    <row r="31" spans="1:2" ht="13.4" customHeight="1">
      <c r="A31" s="495"/>
      <c r="B31" s="393" t="s">
        <v>3</v>
      </c>
    </row>
    <row r="32" spans="1:2" ht="13.4" customHeight="1">
      <c r="A32" s="495">
        <v>22</v>
      </c>
      <c r="B32" s="410" t="s">
        <v>610</v>
      </c>
    </row>
    <row r="33" spans="1:2" ht="13.4" customHeight="1">
      <c r="A33" s="495">
        <v>23</v>
      </c>
      <c r="B33" s="410" t="s">
        <v>612</v>
      </c>
    </row>
    <row r="34" spans="1:2" ht="13.4" customHeight="1">
      <c r="A34" s="495">
        <v>24</v>
      </c>
      <c r="B34" s="410" t="s">
        <v>614</v>
      </c>
    </row>
    <row r="35" spans="1:2" ht="13.4" customHeight="1">
      <c r="A35" s="495">
        <v>25</v>
      </c>
      <c r="B35" s="410" t="s">
        <v>616</v>
      </c>
    </row>
    <row r="36" spans="1:2" ht="13.4" customHeight="1">
      <c r="A36" s="495">
        <v>26</v>
      </c>
      <c r="B36" s="410" t="s">
        <v>618</v>
      </c>
    </row>
    <row r="37" spans="1:2" ht="13.4" customHeight="1">
      <c r="A37" s="495"/>
      <c r="B37" s="395"/>
    </row>
    <row r="38" spans="1:2" ht="13.4" customHeight="1">
      <c r="A38" s="495"/>
      <c r="B38" s="393" t="s">
        <v>4</v>
      </c>
    </row>
    <row r="39" spans="1:2" ht="13.4" customHeight="1">
      <c r="A39" s="495">
        <v>27</v>
      </c>
      <c r="B39" s="410" t="s">
        <v>729</v>
      </c>
    </row>
    <row r="40" spans="1:2" ht="13.4" customHeight="1">
      <c r="A40" s="495">
        <v>28</v>
      </c>
      <c r="B40" s="410" t="s">
        <v>730</v>
      </c>
    </row>
    <row r="41" spans="1:2" ht="13.4" customHeight="1">
      <c r="A41" s="495">
        <v>29</v>
      </c>
      <c r="B41" s="410" t="s">
        <v>755</v>
      </c>
    </row>
    <row r="42" spans="1:2" ht="13.4" customHeight="1">
      <c r="A42" s="495">
        <v>30</v>
      </c>
      <c r="B42" s="410" t="s">
        <v>725</v>
      </c>
    </row>
    <row r="43" spans="1:2" ht="13.4" customHeight="1">
      <c r="A43" s="495">
        <v>31</v>
      </c>
      <c r="B43" s="410" t="s">
        <v>726</v>
      </c>
    </row>
    <row r="44" spans="1:2" ht="13.4" customHeight="1">
      <c r="A44" s="495">
        <v>32</v>
      </c>
      <c r="B44" s="410" t="s">
        <v>727</v>
      </c>
    </row>
    <row r="45" spans="1:2" ht="13.4" customHeight="1">
      <c r="A45" s="495"/>
      <c r="B45" s="395"/>
    </row>
    <row r="46" spans="1:2" ht="13.4" customHeight="1">
      <c r="A46" s="495"/>
      <c r="B46" s="393" t="s">
        <v>5</v>
      </c>
    </row>
    <row r="47" spans="1:2" ht="13.4" customHeight="1">
      <c r="A47" s="495">
        <v>33</v>
      </c>
      <c r="B47" s="410" t="s">
        <v>710</v>
      </c>
    </row>
    <row r="48" spans="1:2" ht="12.5">
      <c r="A48" s="495">
        <v>34</v>
      </c>
      <c r="B48" s="410" t="s">
        <v>736</v>
      </c>
    </row>
    <row r="49" spans="1:2" ht="13.4" customHeight="1">
      <c r="A49" s="495">
        <v>35</v>
      </c>
      <c r="B49" s="410" t="s">
        <v>711</v>
      </c>
    </row>
    <row r="50" spans="1:2" ht="13.4" customHeight="1">
      <c r="A50" s="495">
        <v>36</v>
      </c>
      <c r="B50" s="410" t="s">
        <v>620</v>
      </c>
    </row>
    <row r="51" spans="1:2" ht="13.4" customHeight="1">
      <c r="A51" s="495">
        <v>37</v>
      </c>
      <c r="B51" s="410" t="s">
        <v>621</v>
      </c>
    </row>
    <row r="52" spans="1:2" ht="13.4" customHeight="1">
      <c r="A52" s="495">
        <v>38</v>
      </c>
      <c r="B52" s="410" t="s">
        <v>622</v>
      </c>
    </row>
    <row r="53" spans="1:2" ht="13.4" customHeight="1">
      <c r="A53" s="495">
        <v>39</v>
      </c>
      <c r="B53" s="410" t="s">
        <v>751</v>
      </c>
    </row>
    <row r="54" spans="1:2" ht="13.4" customHeight="1">
      <c r="A54" s="495"/>
      <c r="B54" s="143"/>
    </row>
    <row r="55" spans="1:2" ht="13.4" customHeight="1">
      <c r="A55" s="495"/>
      <c r="B55" s="393" t="s">
        <v>6</v>
      </c>
    </row>
    <row r="56" spans="1:2" ht="13.4" customHeight="1">
      <c r="A56" s="495">
        <v>40</v>
      </c>
      <c r="B56" s="410" t="s">
        <v>639</v>
      </c>
    </row>
    <row r="57" spans="1:2" ht="13.4" customHeight="1">
      <c r="A57" s="495">
        <v>41</v>
      </c>
      <c r="B57" s="410" t="s">
        <v>638</v>
      </c>
    </row>
    <row r="58" spans="1:2" ht="13.4" customHeight="1">
      <c r="A58" s="495">
        <v>42</v>
      </c>
      <c r="B58" s="410" t="s">
        <v>637</v>
      </c>
    </row>
    <row r="59" spans="1:2" ht="13.4" customHeight="1">
      <c r="A59" s="495"/>
      <c r="B59" s="395"/>
    </row>
    <row r="60" spans="1:2" ht="13.4" customHeight="1">
      <c r="A60" s="496"/>
      <c r="B60" s="393" t="s">
        <v>7</v>
      </c>
    </row>
    <row r="61" spans="1:2" ht="13.4" customHeight="1">
      <c r="A61" s="495">
        <v>43</v>
      </c>
      <c r="B61" s="412" t="s">
        <v>689</v>
      </c>
    </row>
    <row r="62" spans="1:2" ht="13.4" customHeight="1">
      <c r="A62" s="495">
        <v>44</v>
      </c>
      <c r="B62" s="412" t="s">
        <v>680</v>
      </c>
    </row>
    <row r="63" spans="1:2" ht="13.4" customHeight="1">
      <c r="A63" s="495">
        <v>45</v>
      </c>
      <c r="B63" s="410" t="s">
        <v>624</v>
      </c>
    </row>
    <row r="64" spans="1:2" ht="13.4" customHeight="1">
      <c r="A64" s="495">
        <v>46</v>
      </c>
      <c r="B64" s="410" t="s">
        <v>625</v>
      </c>
    </row>
    <row r="65" spans="1:4" ht="13.4" customHeight="1">
      <c r="A65" s="495">
        <v>47</v>
      </c>
      <c r="B65" s="411" t="s">
        <v>693</v>
      </c>
    </row>
    <row r="66" spans="1:4" ht="13.4" customHeight="1">
      <c r="A66" s="495">
        <v>48</v>
      </c>
      <c r="B66" s="411" t="s">
        <v>795</v>
      </c>
      <c r="D66" s="3"/>
    </row>
    <row r="67" spans="1:4" ht="13.4" customHeight="1">
      <c r="A67" s="495">
        <v>49</v>
      </c>
      <c r="B67" s="411" t="s">
        <v>585</v>
      </c>
    </row>
    <row r="68" spans="1:4" ht="13.4" customHeight="1">
      <c r="A68" s="495">
        <v>50</v>
      </c>
      <c r="B68" s="410" t="s">
        <v>653</v>
      </c>
    </row>
    <row r="69" spans="1:4" ht="13.4" customHeight="1">
      <c r="A69" s="495">
        <v>51</v>
      </c>
      <c r="B69" s="410" t="s">
        <v>706</v>
      </c>
    </row>
    <row r="70" spans="1:4" ht="13.4" customHeight="1">
      <c r="A70" s="495">
        <v>52</v>
      </c>
      <c r="B70" s="410" t="s">
        <v>586</v>
      </c>
    </row>
    <row r="71" spans="1:4" ht="13.4" customHeight="1">
      <c r="A71" s="495"/>
      <c r="B71" s="395"/>
    </row>
    <row r="72" spans="1:4" ht="13.4" customHeight="1">
      <c r="A72" s="495"/>
      <c r="B72" s="393" t="s">
        <v>8</v>
      </c>
    </row>
    <row r="73" spans="1:4" ht="13.4" customHeight="1">
      <c r="A73" s="495">
        <v>53</v>
      </c>
      <c r="B73" s="410" t="s">
        <v>577</v>
      </c>
    </row>
    <row r="74" spans="1:4" ht="13.4" customHeight="1">
      <c r="A74" s="495">
        <v>54</v>
      </c>
      <c r="B74" s="410" t="s">
        <v>626</v>
      </c>
    </row>
    <row r="75" spans="1:4" ht="25">
      <c r="A75" s="495">
        <v>55</v>
      </c>
      <c r="B75" s="410" t="s">
        <v>590</v>
      </c>
    </row>
    <row r="76" spans="1:4" ht="13.4" customHeight="1">
      <c r="A76" s="495">
        <v>56</v>
      </c>
      <c r="B76" s="410" t="s">
        <v>576</v>
      </c>
    </row>
    <row r="77" spans="1:4" ht="13.4" customHeight="1">
      <c r="A77" s="495"/>
      <c r="B77" s="394"/>
    </row>
    <row r="78" spans="1:4" ht="13.4" customHeight="1">
      <c r="A78" s="495"/>
      <c r="B78" s="393" t="s">
        <v>9</v>
      </c>
    </row>
    <row r="79" spans="1:4" ht="13.4" customHeight="1">
      <c r="A79" s="495">
        <v>57</v>
      </c>
      <c r="B79" s="410" t="s">
        <v>627</v>
      </c>
    </row>
    <row r="80" spans="1:4" ht="13.4" customHeight="1">
      <c r="A80" s="495">
        <v>58</v>
      </c>
      <c r="B80" s="410" t="s">
        <v>629</v>
      </c>
    </row>
    <row r="81" spans="1:4" ht="13.4" customHeight="1">
      <c r="A81" s="495"/>
      <c r="B81" s="143"/>
    </row>
    <row r="82" spans="1:4" ht="13.4" customHeight="1">
      <c r="A82" s="495"/>
      <c r="B82" s="393" t="s">
        <v>10</v>
      </c>
    </row>
    <row r="83" spans="1:4" ht="13.4" customHeight="1">
      <c r="A83" s="495">
        <v>59</v>
      </c>
      <c r="B83" s="410" t="s">
        <v>703</v>
      </c>
    </row>
    <row r="84" spans="1:4" ht="13.4" customHeight="1">
      <c r="A84" s="495">
        <v>60</v>
      </c>
      <c r="B84" s="412" t="s">
        <v>413</v>
      </c>
    </row>
    <row r="85" spans="1:4" ht="13.4" customHeight="1">
      <c r="A85" s="495"/>
      <c r="B85" s="395"/>
    </row>
    <row r="86" spans="1:4" ht="13.4" customHeight="1">
      <c r="A86" s="495"/>
      <c r="B86" s="393" t="s">
        <v>11</v>
      </c>
    </row>
    <row r="87" spans="1:4" ht="13" customHeight="1">
      <c r="A87" s="495">
        <v>61</v>
      </c>
      <c r="B87" s="569" t="s">
        <v>704</v>
      </c>
      <c r="D87" s="3"/>
    </row>
    <row r="88" spans="1:4" ht="13.4" customHeight="1">
      <c r="A88" s="495">
        <v>62</v>
      </c>
      <c r="B88" s="410" t="s">
        <v>631</v>
      </c>
    </row>
    <row r="89" spans="1:4" ht="13.4" customHeight="1">
      <c r="A89" s="495">
        <v>63</v>
      </c>
      <c r="B89" s="412" t="s">
        <v>743</v>
      </c>
    </row>
    <row r="90" spans="1:4" ht="13.4" customHeight="1">
      <c r="A90" s="495">
        <v>64</v>
      </c>
      <c r="B90" s="412" t="s">
        <v>745</v>
      </c>
    </row>
    <row r="91" spans="1:4" ht="13.4" customHeight="1">
      <c r="A91" s="495"/>
      <c r="B91" s="395"/>
    </row>
    <row r="92" spans="1:4" ht="13.4" customHeight="1">
      <c r="A92" s="495"/>
      <c r="B92" s="393" t="s">
        <v>12</v>
      </c>
    </row>
    <row r="93" spans="1:4" ht="13.4" customHeight="1">
      <c r="A93" s="495">
        <v>65</v>
      </c>
      <c r="B93" s="410" t="s">
        <v>591</v>
      </c>
    </row>
    <row r="94" spans="1:4" ht="13.4" customHeight="1">
      <c r="A94" s="495"/>
      <c r="B94" s="2"/>
    </row>
    <row r="95" spans="1:4" ht="13.4" customHeight="1">
      <c r="A95" s="495"/>
      <c r="B95" s="393" t="s">
        <v>429</v>
      </c>
    </row>
    <row r="96" spans="1:4" ht="13.4" customHeight="1">
      <c r="A96" s="495">
        <v>66</v>
      </c>
      <c r="B96" s="411" t="s">
        <v>422</v>
      </c>
    </row>
  </sheetData>
  <hyperlinks>
    <hyperlink ref="B3" location="'1'!A1" display="Bauhauptgewerbe 2020 (Betriebe, Beschäftigte, Bruttoentgelte, Umsatz, Arbeitsstunden)"/>
    <hyperlink ref="B4" location="'2'!A1" display="Ausbaugewerbe im Jahr 2020 (Betriebe, Beschäftigte, Ausbaugewerblicher Umsatz, Arbeitsstunden, Bruttoentgelte)"/>
    <hyperlink ref="B5" location="'3'!A1" display="Bestand an Wohngebäuden, Wohnungen und Wohnräumen am 31. Dezember 2020"/>
    <hyperlink ref="B6" location="'4'!A1" display="Fertiggestellte Wohngebäude und Wohnungen 2020"/>
    <hyperlink ref="B7" location="'5'!A1" display="Baugenehmigungen 2020"/>
    <hyperlink ref="B8" location="'6'!A1" display="Baulandveräußerungen nach Grundstücksarten 2020"/>
    <hyperlink ref="B11" location="'7'!A1" display="Bevölkerung am 31.12.2020 sowie Deutsche und nichtdeutsche Bevölkerung am 31.12.2020 nach Geschlecht "/>
    <hyperlink ref="B12" location="'8'!A1" display="Eheschließungen, Ehescheidungen und durchschnittliches Heiratsalter 2020"/>
    <hyperlink ref="B13" location="'9'!A1" display="Lebendgeborene und Gestorbene im Jahr 2020 sowie Zugezogene, Fortgezogene, Wanderungsgewinn und -verlust im Jahr 2020"/>
    <hyperlink ref="B14" location="'10'!A1" display="Wanderungen im Jahr 2020 über die Kreisgrenze nach Herkunfts- und Zielgebieten"/>
    <hyperlink ref="B15" location="'11'!A1" display="Bevölkerung am 31.12.2020 nach Altersgruppen"/>
    <hyperlink ref="B16" location="'12'!A1" display="Deutsche und Nichtdeutsche Bevölkerung am 31.12.2020 nach Altersgruppen"/>
    <hyperlink ref="B17" location="'13'!A1" display="Ausgewählte Maßzahlen der Bevölkerung 2020"/>
    <hyperlink ref="B20" location="'14'!A1" display="Allgemeinbildende Schulen am 1. November 2020 (Schulen, Klassen, Schülerinnen und Schüler)"/>
    <hyperlink ref="B22" location="'16'!A1" display="Ausländische Schülerinnen und Schüler an allgemeinbildenden Schulen am 1. November 2020"/>
    <hyperlink ref="B24" location="'18'!A1" display="Berufliche Schulen am 1. November 2020 (Schulen, Schülerinnen und Schüler)"/>
    <hyperlink ref="B27" location="'19'!A1" display="Bruttoinlandsprodukt in jeweiligen Preisen insgesamt und je Einwohnerin bzw. Einwohner 2018 und 2019"/>
    <hyperlink ref="B28" location="'20'!A1" display="Bruttowertschöpfung in jeweiligen Preisen insgesamt und je Einwohnerin bzw. Einwohner 2018 und 2019"/>
    <hyperlink ref="B29" location="'21'!A1" display="Bruttowertschöpfung in jeweiligen Preisen 2019 nach Wirtschaftsbereichen"/>
    <hyperlink ref="B32" location="'22'!A1" display="Arbeitnehmerentgelt nach Wirtschaftsbereichen in Hessen im Jahr 2020"/>
    <hyperlink ref="B33" location="'23'!A1" display="Arbeitnehmerentgelt je Arbeitnehmerin bzw. Arbeitnehmer nach Wirtschaftsbereichen in Hessen im Jahr 2020"/>
    <hyperlink ref="B34" location="'24'!A1" display="Bruttolöhne und -gehälter 2019 nach Wirtschaftsbereichen"/>
    <hyperlink ref="B35" location="'25'!A1" display="Bruttolöhne und -gehälter je Arbeitnehmerin bzw. Arbeitnehmer 2019 nach Wirtschaftsbereichen"/>
    <hyperlink ref="B36" location="'26'!A1" display="Einkommen der privaten Haushalte 2019"/>
    <hyperlink ref="B39" location="'27'!A1" display="Arbeitslose und Arbeitslosenquoten (Jahresdurchschnitt 2020)"/>
    <hyperlink ref="B40" location="'28'!A1" display="Erwerbstätige 2020 (insgesamt und nach Wirtschaftsbereichen)"/>
    <hyperlink ref="B41" location="'29'!A1" display="Sozialversicherungspflichtig beschäftigte Arbeitnehmerinnen und Arbeitnehmer am Arbeitsort am 30. Juni 2021"/>
    <hyperlink ref="B23" location="'17'!A1" display="Schulentlassene am Ende des Schuljahres 2019/20 nach Abschlussarten"/>
    <hyperlink ref="B47" location="'33'!A1" display="Erntemengen in Hessen 2022 nach Fruchtarten"/>
    <hyperlink ref="B50" location="'36'!A1" display="Betriebe mit Erzeugung in Aquakultur in Hessen 2021"/>
    <hyperlink ref="B51" location="'37'!A1" display="Bodenfläche in Hessen 2021 nach Nutzungsart "/>
    <hyperlink ref="B52" location="'38'!A1" display="Schlachtungen in Hessen 2021"/>
    <hyperlink ref="B53" location="'39'!A1" display="Veräußerung landwirtschaftlicher Grundstücke ohne Gebäude und ohne Inventar in Hessen 2020"/>
    <hyperlink ref="B56" location="'40'!A1" display="Personal der unmittelbaren öffentlichen Verwaltung in Hessen am 30. Juni 2021"/>
    <hyperlink ref="B57" location="'41'!A1" display="Personal des Landes Hessen am 30. Juni 2021"/>
    <hyperlink ref="B58" location="'42'!A1" display="Personal der Gemeinden und Gemeindeverbände in Hessen am 30. Juni 2021"/>
    <hyperlink ref="B96" location="'66'!A1" display="Zusammensetzung Regionalverband FrankfurtRheinMain und Zweckverband Raum Kassel"/>
    <hyperlink ref="B63" location="'45'!A1" display="Empfängerhaushalte von Wohngeld in Hessen 2021"/>
    <hyperlink ref="B64" location="'46'!A1" display="Empfängerinnen und Empfänger von Grundsicherung im Alter und bei Erwerbsminderung in Hessen am 31. Dezember 2021"/>
    <hyperlink ref="B68" location="'50'!A1" display="Ausgewählte Daten zur öffentlichen Kinder- und Jugendhilfe in Hessen 2021"/>
    <hyperlink ref="B69" location="'51'!A1" display="Schwerbehinderte Menschen in Hessen am 31. Dezember 2022 nach Geschlecht und Altersgruppen"/>
    <hyperlink ref="B70" location="'52'!A1" display="Tageseinrichtungen für Kinder, Anzahl der genehmigten Plätze sowie tätige Personen in Hessen am 1. März 2022"/>
    <hyperlink ref="B73" location="'53'!A1" display="Einkünfte, Einkommen und festgesetzte Einkommensteuer der unbeschränkt Lohn- und Einkommensteuerpflichtigen in Hessen 2018"/>
    <hyperlink ref="B74" location="'54'!A1" display="Unbeschränkt Lohn- und Einkommensteuerpflichtige und Gesamtbetrag der Einkünfte in Hessen 2018"/>
    <hyperlink ref="B75" location="'55'!A1" display="'55'!A1"/>
    <hyperlink ref="B76" location="'56'!A1" display="Umsatzsteuerpflichtige sowie steuerbarer Umsatz der Lieferungen und Leistungen in Hessen 2020 nach Wirtschaftsbereichen"/>
    <hyperlink ref="B79" location="'57'!A1" display="Finanzen der Gemeinden und Gemeindeverbände in Hessen 2021"/>
    <hyperlink ref="B80" location="'58'!A1" display="Finanzen der Gemeinden und Gemeindeverbände in Hessen im 1. Halbjahr 2022 und im Jahr 2021"/>
    <hyperlink ref="B83" location="'59'!A1" display="Haushaltsabfälle in Hessen 2021 nach Abfallart"/>
    <hyperlink ref="B87" location="'61'!A1" display="Niederlassungen mit abhängig Beschäftigten oder steuerbaren Umsätzen in Hessen 2021 nach Größenklassen der abhängig Beschäftigten"/>
    <hyperlink ref="B88" location="'62'!A1" display="Gewerbeanzeigen in Hessen im 1. Halbjahr 2022"/>
    <hyperlink ref="B89" location="'63'!A1" display="Beantragte Insolvenzen in Hessen 2021"/>
    <hyperlink ref="B90" location="'64'!A1" display="Unternehmensinsolvenzen in Hessen 2021 nach ausgewählten Wirtschaftsbereichen und Rechtsformen"/>
    <hyperlink ref="B93" location="'65'!A1" display="Betriebe, Beschäftigte, geleistete Arbeitsstunden, Entgelte sowie Umsatz im Verarbeitenden Gewerbe in Hessen im 1. Halbjahr 2022"/>
    <hyperlink ref="B84" location="'60'!A1" display="Wassergewinnung und Wasserabgabe der öffentlichen Wasserversorgung in Hessen 2019"/>
    <hyperlink ref="B21" location="'15'!A1" display="Allgemeinbildende Schulen in Hessen am 1. November 2020 nach ausgewählten Merkmalen"/>
    <hyperlink ref="B48" location="'34'!Druckbereich" display="Landwirtschaftliche Betriebe mit landwirtschaftlich genutzter Fläche und ausgewählten Kulturarten auf dem Ackerland in Hessen 2022"/>
    <hyperlink ref="B49" location="'35'!A1" display="Landwirtschaftliche Betriebe mit Viehhaltung sowie Haltungsplätze der Legehennen in Hessen 2022"/>
    <hyperlink ref="B61" location="'43'!A1" display="Empfängerinnen und Empfänger von Regelleistungen nach dem Asylbewerberleistungsgesetz in Hessen am 31. Dezember 2021"/>
    <hyperlink ref="B62" location="'44'!A1" display="Ausgaben und Einnahmen nach dem Asylbewerberleistungsgesetz in Hessen 2021"/>
    <hyperlink ref="B65" location="'47'!A1" display="Personengemeinschaften sowie Empfängerinnen und Empfänger von laufender Hilfe zum Lebensunterhalt in Hessen am 31. Dezember 2021"/>
    <hyperlink ref="B66" location="'48'!A1" display="Empfängerinnen und Empfänger von Leistungen nach dem 5.-9. Kapitel SBG XII in Hessen am 31. Dezember 2021"/>
    <hyperlink ref="B67" location="'49'!A1" display="Ausgaben und Einnahmen der Sozialhilfe in Hessen 2021"/>
    <hyperlink ref="B43" location="'31'!A1" display="Erwerbstätige in Vollzeitäquivalenten in Hessen 2020 nach Wirtschaftsbereichen"/>
    <hyperlink ref="B42" location="'30'!A1" display="Geleistete Arbeitsstunden der Erwerbstätigen in Hessen 2020 nach Wirtschaftszweigen"/>
    <hyperlink ref="B44" location="'32'!A1" display="Geleistete Arbeitsstunden je erwerbstätige Person in Hessen 2020 nach Wirtschaftsbereichen"/>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zoomScaleNormal="100" workbookViewId="0">
      <pane ySplit="2" topLeftCell="A3" activePane="bottomLeft" state="frozen"/>
      <selection activeCell="G49" sqref="G49"/>
      <selection pane="bottomLeft" sqref="A1:D1"/>
    </sheetView>
  </sheetViews>
  <sheetFormatPr baseColWidth="10" defaultColWidth="14.6640625" defaultRowHeight="14"/>
  <cols>
    <col min="1" max="1" width="28.6640625" style="83" customWidth="1"/>
    <col min="2" max="4" width="12.6640625" style="88" customWidth="1"/>
    <col min="5" max="5" width="20.109375" style="83" bestFit="1" customWidth="1"/>
    <col min="6" max="16384" width="14.6640625" style="83"/>
  </cols>
  <sheetData>
    <row r="1" spans="1:5" ht="40" customHeight="1">
      <c r="A1" s="775" t="s">
        <v>729</v>
      </c>
      <c r="B1" s="775"/>
      <c r="C1" s="775"/>
      <c r="D1" s="775"/>
      <c r="E1" s="405"/>
    </row>
    <row r="2" spans="1:5" ht="24" customHeight="1">
      <c r="A2" s="276" t="s">
        <v>414</v>
      </c>
      <c r="B2" s="84" t="s">
        <v>41</v>
      </c>
      <c r="C2" s="84" t="s">
        <v>132</v>
      </c>
      <c r="D2" s="85" t="s">
        <v>137</v>
      </c>
      <c r="E2" s="118" t="s">
        <v>192</v>
      </c>
    </row>
    <row r="3" spans="1:5" ht="25.4" customHeight="1">
      <c r="A3" s="39" t="s">
        <v>19</v>
      </c>
      <c r="B3" s="24">
        <v>4586.416666666667</v>
      </c>
      <c r="C3" s="25">
        <v>2.7882251857736025</v>
      </c>
      <c r="D3" s="26">
        <v>5.0999999999999996</v>
      </c>
    </row>
    <row r="4" spans="1:5" ht="15" customHeight="1">
      <c r="A4" s="39" t="s">
        <v>20</v>
      </c>
      <c r="B4" s="24">
        <v>24905.083333333332</v>
      </c>
      <c r="C4" s="25">
        <v>15.140573927457609</v>
      </c>
      <c r="D4" s="26">
        <v>5.8</v>
      </c>
      <c r="E4" s="86"/>
    </row>
    <row r="5" spans="1:5" ht="15" customHeight="1">
      <c r="A5" s="39" t="s">
        <v>21</v>
      </c>
      <c r="B5" s="24">
        <v>6389.666666666667</v>
      </c>
      <c r="C5" s="25">
        <v>3.8844768854475484</v>
      </c>
      <c r="D5" s="26">
        <v>8.3000000000000007</v>
      </c>
      <c r="E5" s="86"/>
    </row>
    <row r="6" spans="1:5" ht="15" customHeight="1">
      <c r="A6" s="39" t="s">
        <v>22</v>
      </c>
      <c r="B6" s="24">
        <v>11613</v>
      </c>
      <c r="C6" s="25">
        <v>7.0599035010750235</v>
      </c>
      <c r="D6" s="26">
        <v>7.5</v>
      </c>
      <c r="E6" s="86"/>
    </row>
    <row r="7" spans="1:5" ht="16.5" customHeight="1">
      <c r="A7" s="136" t="s">
        <v>206</v>
      </c>
      <c r="B7" s="24">
        <v>5355.083333333333</v>
      </c>
      <c r="C7" s="25">
        <v>3.2555215339316721</v>
      </c>
      <c r="D7" s="26">
        <v>3.6</v>
      </c>
      <c r="E7" s="86"/>
    </row>
    <row r="8" spans="1:5" ht="15" customHeight="1">
      <c r="A8" s="137" t="s">
        <v>207</v>
      </c>
      <c r="B8" s="24">
        <v>7097.833333333333</v>
      </c>
      <c r="C8" s="25">
        <v>4.3149934039479039</v>
      </c>
      <c r="D8" s="26">
        <v>4.3</v>
      </c>
    </row>
    <row r="9" spans="1:5" ht="15" customHeight="1">
      <c r="A9" s="137" t="s">
        <v>208</v>
      </c>
      <c r="B9" s="24">
        <v>7596.333333333333</v>
      </c>
      <c r="C9" s="25">
        <v>4.618047041706097</v>
      </c>
      <c r="D9" s="26">
        <v>5</v>
      </c>
    </row>
    <row r="10" spans="1:5" ht="15" customHeight="1">
      <c r="A10" s="137" t="s">
        <v>23</v>
      </c>
      <c r="B10" s="24">
        <v>4833.583333333333</v>
      </c>
      <c r="C10" s="25">
        <v>2.9384854815928603</v>
      </c>
      <c r="D10" s="26">
        <v>4</v>
      </c>
    </row>
    <row r="11" spans="1:5" ht="15" customHeight="1">
      <c r="A11" s="137" t="s">
        <v>24</v>
      </c>
      <c r="B11" s="24">
        <v>10295.5</v>
      </c>
      <c r="C11" s="25">
        <v>6.2589543180330596</v>
      </c>
      <c r="D11" s="26">
        <v>4.5</v>
      </c>
    </row>
    <row r="12" spans="1:5" ht="15" customHeight="1">
      <c r="A12" s="137" t="s">
        <v>25</v>
      </c>
      <c r="B12" s="24">
        <v>5643.416666666667</v>
      </c>
      <c r="C12" s="25">
        <v>3.4308083254133424</v>
      </c>
      <c r="D12" s="26">
        <v>4.3</v>
      </c>
    </row>
    <row r="13" spans="1:5" ht="15" customHeight="1">
      <c r="A13" s="137" t="s">
        <v>26</v>
      </c>
      <c r="B13" s="24">
        <v>2136.1666666666665</v>
      </c>
      <c r="C13" s="25">
        <v>1.2986420846361633</v>
      </c>
      <c r="D13" s="26">
        <v>4.0999999999999996</v>
      </c>
    </row>
    <row r="14" spans="1:5" ht="15" customHeight="1">
      <c r="A14" s="137" t="s">
        <v>152</v>
      </c>
      <c r="B14" s="24">
        <v>8994</v>
      </c>
      <c r="C14" s="25">
        <v>5.4677320320906544</v>
      </c>
      <c r="D14" s="26">
        <v>4.5999999999999996</v>
      </c>
    </row>
    <row r="15" spans="1:5" ht="15" customHeight="1">
      <c r="A15" s="137" t="s">
        <v>27</v>
      </c>
      <c r="B15" s="24">
        <v>4016.9166666666665</v>
      </c>
      <c r="C15" s="25">
        <v>2.4420084421361072</v>
      </c>
      <c r="D15" s="26">
        <v>4</v>
      </c>
    </row>
    <row r="16" spans="1:5" ht="15" customHeight="1">
      <c r="A16" s="137" t="s">
        <v>28</v>
      </c>
      <c r="B16" s="24">
        <v>6536.75</v>
      </c>
      <c r="C16" s="25">
        <v>3.9738934134721577</v>
      </c>
      <c r="D16" s="26">
        <v>3.9</v>
      </c>
    </row>
    <row r="17" spans="1:4" ht="15" customHeight="1">
      <c r="A17" s="300" t="s">
        <v>216</v>
      </c>
      <c r="B17" s="24">
        <v>109999.75</v>
      </c>
      <c r="C17" s="25">
        <v>66.872265576713801</v>
      </c>
      <c r="D17" s="26">
        <v>5</v>
      </c>
    </row>
    <row r="18" spans="1:4" ht="25" customHeight="1">
      <c r="A18" s="136" t="s">
        <v>209</v>
      </c>
      <c r="B18" s="24">
        <v>7700</v>
      </c>
      <c r="C18" s="25">
        <v>4.6810692291636684</v>
      </c>
      <c r="D18" s="26">
        <v>5.2</v>
      </c>
    </row>
    <row r="19" spans="1:4" ht="15" customHeight="1">
      <c r="A19" s="136" t="s">
        <v>29</v>
      </c>
      <c r="B19" s="24">
        <v>6467.166666666667</v>
      </c>
      <c r="C19" s="25">
        <v>3.9315915432735467</v>
      </c>
      <c r="D19" s="26">
        <v>4.7</v>
      </c>
    </row>
    <row r="20" spans="1:4" ht="15" customHeight="1">
      <c r="A20" s="136" t="s">
        <v>210</v>
      </c>
      <c r="B20" s="24">
        <v>3955.1666666666665</v>
      </c>
      <c r="C20" s="25">
        <v>2.4044686986424897</v>
      </c>
      <c r="D20" s="26">
        <v>4.2</v>
      </c>
    </row>
    <row r="21" spans="1:4" ht="15" customHeight="1">
      <c r="A21" s="136" t="s">
        <v>211</v>
      </c>
      <c r="B21" s="24">
        <v>5370.75</v>
      </c>
      <c r="C21" s="25">
        <v>3.2650457873416592</v>
      </c>
      <c r="D21" s="26">
        <v>4</v>
      </c>
    </row>
    <row r="22" spans="1:4" ht="15" customHeight="1">
      <c r="A22" s="137" t="s">
        <v>30</v>
      </c>
      <c r="B22" s="24">
        <v>2296.4166666666665</v>
      </c>
      <c r="C22" s="25">
        <v>1.3960630383989525</v>
      </c>
      <c r="D22" s="26">
        <v>4</v>
      </c>
    </row>
    <row r="23" spans="1:4" ht="15" customHeight="1">
      <c r="A23" s="300" t="s">
        <v>217</v>
      </c>
      <c r="B23" s="24">
        <v>25789.5</v>
      </c>
      <c r="C23" s="25">
        <v>15.678238296820318</v>
      </c>
      <c r="D23" s="26">
        <v>4.5</v>
      </c>
    </row>
    <row r="24" spans="1:4" ht="25" customHeight="1">
      <c r="A24" s="137" t="s">
        <v>31</v>
      </c>
      <c r="B24" s="24">
        <v>8235.9166666666661</v>
      </c>
      <c r="C24" s="25">
        <v>5.0068696210765644</v>
      </c>
      <c r="D24" s="26">
        <v>7.5</v>
      </c>
    </row>
    <row r="25" spans="1:4" ht="15" customHeight="1">
      <c r="A25" s="137" t="s">
        <v>212</v>
      </c>
      <c r="B25" s="24">
        <v>3619.5833333333335</v>
      </c>
      <c r="C25" s="25">
        <v>2.2004571641636792</v>
      </c>
      <c r="D25" s="26">
        <v>2.9</v>
      </c>
    </row>
    <row r="26" spans="1:4" ht="15" customHeight="1">
      <c r="A26" s="137" t="s">
        <v>213</v>
      </c>
      <c r="B26" s="24">
        <v>2319.25</v>
      </c>
      <c r="C26" s="25">
        <v>1.4099441311347842</v>
      </c>
      <c r="D26" s="26">
        <v>3.6</v>
      </c>
    </row>
    <row r="27" spans="1:4" ht="15" customHeight="1">
      <c r="A27" s="137" t="s">
        <v>214</v>
      </c>
      <c r="B27" s="24">
        <v>5173.333333333333</v>
      </c>
      <c r="C27" s="25">
        <v>3.1450300621913478</v>
      </c>
      <c r="D27" s="26">
        <v>4.0999999999999996</v>
      </c>
    </row>
    <row r="28" spans="1:4" ht="15" customHeight="1">
      <c r="A28" s="137" t="s">
        <v>32</v>
      </c>
      <c r="B28" s="24">
        <v>3692.75</v>
      </c>
      <c r="C28" s="25">
        <v>2.2449374540252127</v>
      </c>
      <c r="D28" s="26">
        <v>3.8</v>
      </c>
    </row>
    <row r="29" spans="1:4" ht="15" customHeight="1">
      <c r="A29" s="137" t="s">
        <v>215</v>
      </c>
      <c r="B29" s="24">
        <v>3174.3333333333335</v>
      </c>
      <c r="C29" s="25">
        <v>1.9297758558149618</v>
      </c>
      <c r="D29" s="26">
        <v>3.6</v>
      </c>
    </row>
    <row r="30" spans="1:4" ht="15" customHeight="1">
      <c r="A30" s="137" t="s">
        <v>33</v>
      </c>
      <c r="B30" s="24">
        <v>2487.9166666666665</v>
      </c>
      <c r="C30" s="25">
        <v>1.5124818380593217</v>
      </c>
      <c r="D30" s="26">
        <v>4.8</v>
      </c>
    </row>
    <row r="31" spans="1:4" ht="15" customHeight="1">
      <c r="A31" s="300" t="s">
        <v>218</v>
      </c>
      <c r="B31" s="24">
        <v>28703.083333333332</v>
      </c>
      <c r="C31" s="25">
        <v>17.449496126465871</v>
      </c>
      <c r="D31" s="26">
        <v>4.3</v>
      </c>
    </row>
    <row r="32" spans="1:4" ht="21.75" customHeight="1">
      <c r="A32" s="301" t="s">
        <v>80</v>
      </c>
      <c r="B32" s="24">
        <v>164492.33333333334</v>
      </c>
      <c r="C32" s="35">
        <v>100</v>
      </c>
      <c r="D32" s="26">
        <v>4.8</v>
      </c>
    </row>
    <row r="33" spans="1:5" ht="15" customHeight="1">
      <c r="A33" s="39" t="s">
        <v>34</v>
      </c>
      <c r="B33" s="24"/>
      <c r="C33" s="25"/>
      <c r="D33" s="26"/>
    </row>
    <row r="34" spans="1:5" ht="15" customHeight="1">
      <c r="A34" s="61" t="s">
        <v>35</v>
      </c>
      <c r="B34" s="24">
        <v>55730.083333333328</v>
      </c>
      <c r="C34" s="25">
        <v>33.88004912083035</v>
      </c>
      <c r="D34" s="8" t="s">
        <v>194</v>
      </c>
    </row>
    <row r="35" spans="1:5" ht="15" customHeight="1">
      <c r="A35" s="61" t="s">
        <v>36</v>
      </c>
      <c r="B35" s="24">
        <v>108762.25000000001</v>
      </c>
      <c r="C35" s="25">
        <v>66.11995087916965</v>
      </c>
      <c r="D35" s="8" t="s">
        <v>194</v>
      </c>
      <c r="E35" s="427"/>
    </row>
    <row r="36" spans="1:5" ht="27.75" customHeight="1">
      <c r="A36" s="302" t="s">
        <v>14</v>
      </c>
      <c r="B36" s="35" t="s">
        <v>194</v>
      </c>
      <c r="C36" s="87" t="s">
        <v>194</v>
      </c>
      <c r="D36" s="35" t="s">
        <v>194</v>
      </c>
    </row>
    <row r="37" spans="1:5" ht="12" customHeight="1">
      <c r="A37" s="95" t="s">
        <v>141</v>
      </c>
    </row>
    <row r="38" spans="1:5" ht="19" customHeight="1">
      <c r="A38" s="818" t="s">
        <v>537</v>
      </c>
      <c r="B38" s="818"/>
      <c r="C38" s="818"/>
      <c r="D38" s="818"/>
      <c r="E38" s="89"/>
    </row>
    <row r="39" spans="1:5" ht="19.399999999999999" customHeight="1">
      <c r="A39" s="596"/>
      <c r="B39" s="596"/>
      <c r="C39" s="596"/>
      <c r="D39" s="596"/>
      <c r="E39" s="114"/>
    </row>
  </sheetData>
  <mergeCells count="3">
    <mergeCell ref="A1:D1"/>
    <mergeCell ref="A39:D39"/>
    <mergeCell ref="A38:D38"/>
  </mergeCells>
  <hyperlinks>
    <hyperlink ref="E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zoomScaleNormal="100" workbookViewId="0">
      <pane ySplit="6" topLeftCell="A7" activePane="bottomLeft" state="frozen"/>
      <selection activeCell="G49" sqref="G49"/>
      <selection pane="bottomLeft" sqref="A1:K1"/>
    </sheetView>
  </sheetViews>
  <sheetFormatPr baseColWidth="10" defaultColWidth="12" defaultRowHeight="12.5"/>
  <cols>
    <col min="1" max="1" width="27.33203125" style="96" customWidth="1"/>
    <col min="2" max="2" width="10.44140625" style="96" customWidth="1"/>
    <col min="3" max="3" width="14.109375" style="96" bestFit="1" customWidth="1"/>
    <col min="4" max="4" width="10" style="96" customWidth="1"/>
    <col min="5" max="5" width="10.6640625" style="96" customWidth="1"/>
    <col min="6" max="6" width="13.44140625" style="96" customWidth="1"/>
    <col min="7" max="7" width="12.33203125" style="96" customWidth="1"/>
    <col min="8" max="8" width="10.109375" style="96" customWidth="1"/>
    <col min="9" max="9" width="13.44140625" style="96" customWidth="1"/>
    <col min="10" max="10" width="17.44140625" style="96" bestFit="1" customWidth="1"/>
    <col min="11" max="11" width="13.109375" style="96" customWidth="1"/>
    <col min="12" max="12" width="21.44140625" style="96" bestFit="1" customWidth="1"/>
    <col min="13" max="16384" width="12" style="96"/>
  </cols>
  <sheetData>
    <row r="1" spans="1:12" ht="40" customHeight="1">
      <c r="A1" s="819" t="s">
        <v>937</v>
      </c>
      <c r="B1" s="819"/>
      <c r="C1" s="819"/>
      <c r="D1" s="819"/>
      <c r="E1" s="819"/>
      <c r="F1" s="819"/>
      <c r="G1" s="819"/>
      <c r="H1" s="819"/>
      <c r="I1" s="819"/>
      <c r="J1" s="819"/>
      <c r="K1" s="819"/>
      <c r="L1" s="405"/>
    </row>
    <row r="2" spans="1:12" ht="15.75" customHeight="1">
      <c r="A2" s="831" t="s">
        <v>414</v>
      </c>
      <c r="B2" s="820" t="s">
        <v>809</v>
      </c>
      <c r="C2" s="823" t="s">
        <v>34</v>
      </c>
      <c r="D2" s="824"/>
      <c r="E2" s="824"/>
      <c r="F2" s="824"/>
      <c r="G2" s="824"/>
      <c r="H2" s="824"/>
      <c r="I2" s="824"/>
      <c r="J2" s="824"/>
      <c r="K2" s="824"/>
      <c r="L2" s="118" t="s">
        <v>192</v>
      </c>
    </row>
    <row r="3" spans="1:12" ht="15.75" customHeight="1">
      <c r="A3" s="706"/>
      <c r="B3" s="821"/>
      <c r="C3" s="820" t="s">
        <v>858</v>
      </c>
      <c r="D3" s="825" t="s">
        <v>142</v>
      </c>
      <c r="E3" s="826"/>
      <c r="F3" s="826"/>
      <c r="G3" s="827"/>
      <c r="H3" s="825" t="s">
        <v>143</v>
      </c>
      <c r="I3" s="826"/>
      <c r="J3" s="826"/>
      <c r="K3" s="826"/>
    </row>
    <row r="4" spans="1:12" ht="15.75" customHeight="1">
      <c r="A4" s="706"/>
      <c r="B4" s="821"/>
      <c r="C4" s="821"/>
      <c r="D4" s="828" t="s">
        <v>18</v>
      </c>
      <c r="E4" s="825" t="s">
        <v>34</v>
      </c>
      <c r="F4" s="826"/>
      <c r="G4" s="827"/>
      <c r="H4" s="820" t="s">
        <v>18</v>
      </c>
      <c r="I4" s="825" t="s">
        <v>34</v>
      </c>
      <c r="J4" s="826"/>
      <c r="K4" s="826"/>
    </row>
    <row r="5" spans="1:12" ht="25.4" customHeight="1">
      <c r="A5" s="706"/>
      <c r="B5" s="821"/>
      <c r="C5" s="821"/>
      <c r="D5" s="829"/>
      <c r="E5" s="825" t="s">
        <v>733</v>
      </c>
      <c r="F5" s="827"/>
      <c r="G5" s="820" t="s">
        <v>37</v>
      </c>
      <c r="H5" s="821"/>
      <c r="I5" s="828" t="s">
        <v>759</v>
      </c>
      <c r="J5" s="828" t="s">
        <v>867</v>
      </c>
      <c r="K5" s="833" t="s">
        <v>868</v>
      </c>
    </row>
    <row r="6" spans="1:12" ht="63.75" customHeight="1">
      <c r="A6" s="706"/>
      <c r="B6" s="822"/>
      <c r="C6" s="822"/>
      <c r="D6" s="830"/>
      <c r="E6" s="548" t="s">
        <v>16</v>
      </c>
      <c r="F6" s="514" t="s">
        <v>757</v>
      </c>
      <c r="G6" s="822"/>
      <c r="H6" s="822"/>
      <c r="I6" s="830"/>
      <c r="J6" s="830"/>
      <c r="K6" s="834"/>
    </row>
    <row r="7" spans="1:12" ht="24.75" customHeight="1">
      <c r="A7" s="39" t="s">
        <v>19</v>
      </c>
      <c r="B7" s="489">
        <v>138.99199999999999</v>
      </c>
      <c r="C7" s="489">
        <v>0.30199999999999999</v>
      </c>
      <c r="D7" s="489">
        <v>27.885999999999999</v>
      </c>
      <c r="E7" s="489">
        <v>24.728999999999999</v>
      </c>
      <c r="F7" s="489">
        <v>22.625</v>
      </c>
      <c r="G7" s="489">
        <v>3.157</v>
      </c>
      <c r="H7" s="489">
        <v>110.804</v>
      </c>
      <c r="I7" s="489">
        <v>34.735999999999997</v>
      </c>
      <c r="J7" s="489">
        <v>25.576000000000001</v>
      </c>
      <c r="K7" s="489">
        <v>50.491999999999997</v>
      </c>
      <c r="L7" s="381"/>
    </row>
    <row r="8" spans="1:12" ht="15" customHeight="1">
      <c r="A8" s="39" t="s">
        <v>20</v>
      </c>
      <c r="B8" s="489">
        <v>733.78200000000004</v>
      </c>
      <c r="C8" s="489">
        <v>0.33600000000000002</v>
      </c>
      <c r="D8" s="489">
        <v>73.426000000000002</v>
      </c>
      <c r="E8" s="489">
        <v>49.783999999999999</v>
      </c>
      <c r="F8" s="489">
        <v>40.668999999999997</v>
      </c>
      <c r="G8" s="489">
        <v>23.641999999999999</v>
      </c>
      <c r="H8" s="489">
        <v>660.02</v>
      </c>
      <c r="I8" s="489">
        <v>226.46899999999999</v>
      </c>
      <c r="J8" s="489">
        <v>252.256</v>
      </c>
      <c r="K8" s="489">
        <v>181.29499999999999</v>
      </c>
    </row>
    <row r="9" spans="1:12" ht="15" customHeight="1">
      <c r="A9" s="39" t="s">
        <v>21</v>
      </c>
      <c r="B9" s="489">
        <v>67.602000000000004</v>
      </c>
      <c r="C9" s="489">
        <v>3.6999999999999998E-2</v>
      </c>
      <c r="D9" s="489">
        <v>10.515000000000001</v>
      </c>
      <c r="E9" s="489">
        <v>5.319</v>
      </c>
      <c r="F9" s="489">
        <v>4.5650000000000004</v>
      </c>
      <c r="G9" s="489">
        <v>5.1959999999999997</v>
      </c>
      <c r="H9" s="489">
        <v>57.05</v>
      </c>
      <c r="I9" s="489">
        <v>17.228999999999999</v>
      </c>
      <c r="J9" s="489">
        <v>15.199</v>
      </c>
      <c r="K9" s="489">
        <v>24.622</v>
      </c>
    </row>
    <row r="10" spans="1:12" ht="15" customHeight="1">
      <c r="A10" s="39" t="s">
        <v>22</v>
      </c>
      <c r="B10" s="489">
        <v>193.96100000000001</v>
      </c>
      <c r="C10" s="489">
        <v>0.36299999999999999</v>
      </c>
      <c r="D10" s="489">
        <v>26.068000000000001</v>
      </c>
      <c r="E10" s="489">
        <v>18.439</v>
      </c>
      <c r="F10" s="489">
        <v>15.465</v>
      </c>
      <c r="G10" s="489">
        <v>7.6289999999999996</v>
      </c>
      <c r="H10" s="489">
        <v>167.53</v>
      </c>
      <c r="I10" s="489">
        <v>42.709000000000003</v>
      </c>
      <c r="J10" s="489">
        <v>45.640999999999998</v>
      </c>
      <c r="K10" s="489">
        <v>79.180000000000007</v>
      </c>
    </row>
    <row r="11" spans="1:12" ht="16.5" customHeight="1">
      <c r="A11" s="136" t="s">
        <v>206</v>
      </c>
      <c r="B11" s="489">
        <v>110.905</v>
      </c>
      <c r="C11" s="489">
        <v>1.698</v>
      </c>
      <c r="D11" s="489">
        <v>28.646000000000001</v>
      </c>
      <c r="E11" s="489">
        <v>19.640999999999998</v>
      </c>
      <c r="F11" s="489">
        <v>17.577999999999999</v>
      </c>
      <c r="G11" s="489">
        <v>9.0050000000000008</v>
      </c>
      <c r="H11" s="489">
        <v>80.561000000000007</v>
      </c>
      <c r="I11" s="489">
        <v>30.390999999999998</v>
      </c>
      <c r="J11" s="489">
        <v>16.193000000000001</v>
      </c>
      <c r="K11" s="489">
        <v>33.976999999999997</v>
      </c>
    </row>
    <row r="12" spans="1:12" ht="15" customHeight="1">
      <c r="A12" s="137" t="s">
        <v>207</v>
      </c>
      <c r="B12" s="489">
        <v>112.68899999999999</v>
      </c>
      <c r="C12" s="489">
        <v>1.9390000000000001</v>
      </c>
      <c r="D12" s="489">
        <v>29.212</v>
      </c>
      <c r="E12" s="489">
        <v>20.135000000000002</v>
      </c>
      <c r="F12" s="489">
        <v>19.295000000000002</v>
      </c>
      <c r="G12" s="489">
        <v>9.077</v>
      </c>
      <c r="H12" s="489">
        <v>81.537999999999997</v>
      </c>
      <c r="I12" s="489">
        <v>31.527000000000001</v>
      </c>
      <c r="J12" s="489">
        <v>18.323</v>
      </c>
      <c r="K12" s="489">
        <v>31.687999999999999</v>
      </c>
    </row>
    <row r="13" spans="1:12" ht="15" customHeight="1">
      <c r="A13" s="137" t="s">
        <v>208</v>
      </c>
      <c r="B13" s="489">
        <v>124.646</v>
      </c>
      <c r="C13" s="489">
        <v>1.2290000000000001</v>
      </c>
      <c r="D13" s="489">
        <v>30.850999999999999</v>
      </c>
      <c r="E13" s="489">
        <v>21.981000000000002</v>
      </c>
      <c r="F13" s="489">
        <v>19.995000000000001</v>
      </c>
      <c r="G13" s="489">
        <v>8.8699999999999992</v>
      </c>
      <c r="H13" s="489">
        <v>92.566000000000003</v>
      </c>
      <c r="I13" s="489">
        <v>42.801000000000002</v>
      </c>
      <c r="J13" s="489">
        <v>20.321999999999999</v>
      </c>
      <c r="K13" s="489">
        <v>29.443000000000001</v>
      </c>
    </row>
    <row r="14" spans="1:12" ht="15" customHeight="1">
      <c r="A14" s="137" t="s">
        <v>23</v>
      </c>
      <c r="B14" s="489">
        <v>126.833</v>
      </c>
      <c r="C14" s="489">
        <v>0.50600000000000001</v>
      </c>
      <c r="D14" s="489">
        <v>19.739000000000001</v>
      </c>
      <c r="E14" s="489">
        <v>13.988</v>
      </c>
      <c r="F14" s="489">
        <v>13.141999999999999</v>
      </c>
      <c r="G14" s="489">
        <v>5.7510000000000003</v>
      </c>
      <c r="H14" s="489">
        <v>106.58799999999999</v>
      </c>
      <c r="I14" s="489">
        <v>33.69</v>
      </c>
      <c r="J14" s="489">
        <v>34.816000000000003</v>
      </c>
      <c r="K14" s="489">
        <v>38.082000000000001</v>
      </c>
    </row>
    <row r="15" spans="1:12" ht="15" customHeight="1">
      <c r="A15" s="137" t="s">
        <v>24</v>
      </c>
      <c r="B15" s="489">
        <v>188.41300000000001</v>
      </c>
      <c r="C15" s="489">
        <v>1.3660000000000001</v>
      </c>
      <c r="D15" s="489">
        <v>50.503999999999998</v>
      </c>
      <c r="E15" s="489">
        <v>35.478000000000002</v>
      </c>
      <c r="F15" s="489">
        <v>33.270000000000003</v>
      </c>
      <c r="G15" s="489">
        <v>15.026</v>
      </c>
      <c r="H15" s="489">
        <v>136.54300000000001</v>
      </c>
      <c r="I15" s="489">
        <v>48.466000000000001</v>
      </c>
      <c r="J15" s="489">
        <v>36.052</v>
      </c>
      <c r="K15" s="489">
        <v>52.024999999999999</v>
      </c>
    </row>
    <row r="16" spans="1:12" ht="15" customHeight="1">
      <c r="A16" s="137" t="s">
        <v>25</v>
      </c>
      <c r="B16" s="489">
        <v>133.786</v>
      </c>
      <c r="C16" s="489">
        <v>0.55500000000000005</v>
      </c>
      <c r="D16" s="489">
        <v>17.477</v>
      </c>
      <c r="E16" s="489">
        <v>10.218999999999999</v>
      </c>
      <c r="F16" s="489">
        <v>9.2050000000000001</v>
      </c>
      <c r="G16" s="489">
        <v>7.258</v>
      </c>
      <c r="H16" s="489">
        <v>115.754</v>
      </c>
      <c r="I16" s="489">
        <v>44.189</v>
      </c>
      <c r="J16" s="489">
        <v>36.212000000000003</v>
      </c>
      <c r="K16" s="489">
        <v>35.353000000000002</v>
      </c>
    </row>
    <row r="17" spans="1:11" ht="15" customHeight="1">
      <c r="A17" s="137" t="s">
        <v>26</v>
      </c>
      <c r="B17" s="489">
        <v>39.302</v>
      </c>
      <c r="C17" s="489">
        <v>0.62</v>
      </c>
      <c r="D17" s="489">
        <v>12.94</v>
      </c>
      <c r="E17" s="489">
        <v>9.8309999999999995</v>
      </c>
      <c r="F17" s="489">
        <v>9.4369999999999994</v>
      </c>
      <c r="G17" s="489">
        <v>3.109</v>
      </c>
      <c r="H17" s="489">
        <v>25.742000000000001</v>
      </c>
      <c r="I17" s="489">
        <v>7.6260000000000003</v>
      </c>
      <c r="J17" s="489">
        <v>5.8659999999999997</v>
      </c>
      <c r="K17" s="489">
        <v>12.25</v>
      </c>
    </row>
    <row r="18" spans="1:11" ht="15" customHeight="1">
      <c r="A18" s="137" t="s">
        <v>152</v>
      </c>
      <c r="B18" s="489">
        <v>169.99199999999999</v>
      </c>
      <c r="C18" s="489">
        <v>0.433</v>
      </c>
      <c r="D18" s="489">
        <v>36.298000000000002</v>
      </c>
      <c r="E18" s="489">
        <v>22.321999999999999</v>
      </c>
      <c r="F18" s="489">
        <v>20.707999999999998</v>
      </c>
      <c r="G18" s="489">
        <v>13.976000000000001</v>
      </c>
      <c r="H18" s="489">
        <v>133.261</v>
      </c>
      <c r="I18" s="489">
        <v>59.47</v>
      </c>
      <c r="J18" s="489">
        <v>36.299999999999997</v>
      </c>
      <c r="K18" s="489">
        <v>37.491</v>
      </c>
    </row>
    <row r="19" spans="1:11" ht="15" customHeight="1">
      <c r="A19" s="137" t="s">
        <v>27</v>
      </c>
      <c r="B19" s="489">
        <v>67.018000000000001</v>
      </c>
      <c r="C19" s="489">
        <v>1.452</v>
      </c>
      <c r="D19" s="489">
        <v>15.186</v>
      </c>
      <c r="E19" s="489">
        <v>10.087999999999999</v>
      </c>
      <c r="F19" s="489">
        <v>9.3450000000000006</v>
      </c>
      <c r="G19" s="489">
        <v>5.0979999999999999</v>
      </c>
      <c r="H19" s="489">
        <v>50.38</v>
      </c>
      <c r="I19" s="489">
        <v>16.773</v>
      </c>
      <c r="J19" s="489">
        <v>10.935</v>
      </c>
      <c r="K19" s="489">
        <v>22.672000000000001</v>
      </c>
    </row>
    <row r="20" spans="1:11" ht="15" customHeight="1">
      <c r="A20" s="137" t="s">
        <v>28</v>
      </c>
      <c r="B20" s="489">
        <v>125.01900000000001</v>
      </c>
      <c r="C20" s="489">
        <v>1.536</v>
      </c>
      <c r="D20" s="489">
        <v>28.763999999999999</v>
      </c>
      <c r="E20" s="489">
        <v>18.798999999999999</v>
      </c>
      <c r="F20" s="489">
        <v>17.12</v>
      </c>
      <c r="G20" s="489">
        <v>9.9649999999999999</v>
      </c>
      <c r="H20" s="489">
        <v>94.718999999999994</v>
      </c>
      <c r="I20" s="489">
        <v>33.642000000000003</v>
      </c>
      <c r="J20" s="489">
        <v>19.353000000000002</v>
      </c>
      <c r="K20" s="489">
        <v>41.723999999999997</v>
      </c>
    </row>
    <row r="21" spans="1:11" ht="15" customHeight="1">
      <c r="A21" s="300" t="s">
        <v>216</v>
      </c>
      <c r="B21" s="489">
        <v>2332.94</v>
      </c>
      <c r="C21" s="489">
        <v>12.372</v>
      </c>
      <c r="D21" s="489">
        <v>407.512</v>
      </c>
      <c r="E21" s="489">
        <v>280.75299999999999</v>
      </c>
      <c r="F21" s="489">
        <v>252.41900000000001</v>
      </c>
      <c r="G21" s="489">
        <v>126.759</v>
      </c>
      <c r="H21" s="489">
        <v>1913.056</v>
      </c>
      <c r="I21" s="489">
        <v>669.71799999999996</v>
      </c>
      <c r="J21" s="489">
        <v>573.04399999999998</v>
      </c>
      <c r="K21" s="489">
        <v>670.29399999999998</v>
      </c>
    </row>
    <row r="22" spans="1:11" ht="25" customHeight="1">
      <c r="A22" s="136" t="s">
        <v>209</v>
      </c>
      <c r="B22" s="489">
        <v>143.63499999999999</v>
      </c>
      <c r="C22" s="489">
        <v>0.82799999999999996</v>
      </c>
      <c r="D22" s="489">
        <v>28.407</v>
      </c>
      <c r="E22" s="489">
        <v>21.206</v>
      </c>
      <c r="F22" s="489">
        <v>19.597000000000001</v>
      </c>
      <c r="G22" s="489">
        <v>7.2009999999999996</v>
      </c>
      <c r="H22" s="489">
        <v>114.4</v>
      </c>
      <c r="I22" s="489">
        <v>36.805999999999997</v>
      </c>
      <c r="J22" s="489">
        <v>19.899000000000001</v>
      </c>
      <c r="K22" s="489">
        <v>57.695</v>
      </c>
    </row>
    <row r="23" spans="1:11" ht="15" customHeight="1">
      <c r="A23" s="136" t="s">
        <v>29</v>
      </c>
      <c r="B23" s="489">
        <v>126.68</v>
      </c>
      <c r="C23" s="489">
        <v>0.61399999999999999</v>
      </c>
      <c r="D23" s="489">
        <v>42.73</v>
      </c>
      <c r="E23" s="489">
        <v>35.353999999999999</v>
      </c>
      <c r="F23" s="489">
        <v>34.003999999999998</v>
      </c>
      <c r="G23" s="489">
        <v>7.3760000000000003</v>
      </c>
      <c r="H23" s="489">
        <v>83.335999999999999</v>
      </c>
      <c r="I23" s="489">
        <v>28.931999999999999</v>
      </c>
      <c r="J23" s="489">
        <v>16.899000000000001</v>
      </c>
      <c r="K23" s="489">
        <v>37.505000000000003</v>
      </c>
    </row>
    <row r="24" spans="1:11" ht="15" customHeight="1">
      <c r="A24" s="136" t="s">
        <v>210</v>
      </c>
      <c r="B24" s="489">
        <v>79.016000000000005</v>
      </c>
      <c r="C24" s="489">
        <v>0.72799999999999998</v>
      </c>
      <c r="D24" s="489">
        <v>20.524000000000001</v>
      </c>
      <c r="E24" s="489">
        <v>12.467000000000001</v>
      </c>
      <c r="F24" s="489">
        <v>11.457000000000001</v>
      </c>
      <c r="G24" s="489">
        <v>8.0570000000000004</v>
      </c>
      <c r="H24" s="489">
        <v>57.764000000000003</v>
      </c>
      <c r="I24" s="489">
        <v>19.751000000000001</v>
      </c>
      <c r="J24" s="489">
        <v>11.582000000000001</v>
      </c>
      <c r="K24" s="489">
        <v>26.431000000000001</v>
      </c>
    </row>
    <row r="25" spans="1:11" ht="15" customHeight="1">
      <c r="A25" s="136" t="s">
        <v>211</v>
      </c>
      <c r="B25" s="489">
        <v>128.85900000000001</v>
      </c>
      <c r="C25" s="489">
        <v>0.97499999999999998</v>
      </c>
      <c r="D25" s="489">
        <v>37.908000000000001</v>
      </c>
      <c r="E25" s="489">
        <v>32.055999999999997</v>
      </c>
      <c r="F25" s="489">
        <v>30.541</v>
      </c>
      <c r="G25" s="489">
        <v>5.8520000000000003</v>
      </c>
      <c r="H25" s="489">
        <v>89.975999999999999</v>
      </c>
      <c r="I25" s="489">
        <v>23.058</v>
      </c>
      <c r="J25" s="489">
        <v>15.66</v>
      </c>
      <c r="K25" s="489">
        <v>51.258000000000003</v>
      </c>
    </row>
    <row r="26" spans="1:11" ht="15" customHeight="1">
      <c r="A26" s="137" t="s">
        <v>30</v>
      </c>
      <c r="B26" s="489">
        <v>45.654000000000003</v>
      </c>
      <c r="C26" s="489">
        <v>1.274</v>
      </c>
      <c r="D26" s="489">
        <v>13.62</v>
      </c>
      <c r="E26" s="489">
        <v>10.019</v>
      </c>
      <c r="F26" s="489">
        <v>9.4610000000000003</v>
      </c>
      <c r="G26" s="489">
        <v>3.601</v>
      </c>
      <c r="H26" s="489">
        <v>30.76</v>
      </c>
      <c r="I26" s="489">
        <v>10.821</v>
      </c>
      <c r="J26" s="489">
        <v>4.1050000000000004</v>
      </c>
      <c r="K26" s="489">
        <v>15.834</v>
      </c>
    </row>
    <row r="27" spans="1:11" ht="15" customHeight="1">
      <c r="A27" s="300" t="s">
        <v>217</v>
      </c>
      <c r="B27" s="489">
        <v>523.84400000000005</v>
      </c>
      <c r="C27" s="489">
        <v>4.4189999999999996</v>
      </c>
      <c r="D27" s="489">
        <v>143.18899999999999</v>
      </c>
      <c r="E27" s="489">
        <v>111.102</v>
      </c>
      <c r="F27" s="489">
        <v>105.06</v>
      </c>
      <c r="G27" s="489">
        <v>32.087000000000003</v>
      </c>
      <c r="H27" s="489">
        <v>376.23599999999999</v>
      </c>
      <c r="I27" s="489">
        <v>119.36799999999999</v>
      </c>
      <c r="J27" s="489">
        <v>68.144999999999996</v>
      </c>
      <c r="K27" s="489">
        <v>188.72300000000001</v>
      </c>
    </row>
    <row r="28" spans="1:11" ht="25" customHeight="1">
      <c r="A28" s="137" t="s">
        <v>31</v>
      </c>
      <c r="B28" s="489">
        <v>152.727</v>
      </c>
      <c r="C28" s="489">
        <v>0.307</v>
      </c>
      <c r="D28" s="489">
        <v>25.271000000000001</v>
      </c>
      <c r="E28" s="489">
        <v>19.611999999999998</v>
      </c>
      <c r="F28" s="489">
        <v>16.7</v>
      </c>
      <c r="G28" s="489">
        <v>5.6589999999999998</v>
      </c>
      <c r="H28" s="489">
        <v>127.149</v>
      </c>
      <c r="I28" s="489">
        <v>34.869999999999997</v>
      </c>
      <c r="J28" s="489">
        <v>29.28</v>
      </c>
      <c r="K28" s="489">
        <v>62.999000000000002</v>
      </c>
    </row>
    <row r="29" spans="1:11" ht="15" customHeight="1">
      <c r="A29" s="137" t="s">
        <v>212</v>
      </c>
      <c r="B29" s="489">
        <v>127.807</v>
      </c>
      <c r="C29" s="489">
        <v>1.506</v>
      </c>
      <c r="D29" s="489">
        <v>33.534999999999997</v>
      </c>
      <c r="E29" s="489">
        <v>24.331</v>
      </c>
      <c r="F29" s="489">
        <v>23.17</v>
      </c>
      <c r="G29" s="489">
        <v>9.2040000000000006</v>
      </c>
      <c r="H29" s="489">
        <v>92.766000000000005</v>
      </c>
      <c r="I29" s="489">
        <v>34.470999999999997</v>
      </c>
      <c r="J29" s="489">
        <v>19.504999999999999</v>
      </c>
      <c r="K29" s="489">
        <v>38.79</v>
      </c>
    </row>
    <row r="30" spans="1:11" ht="15" customHeight="1">
      <c r="A30" s="137" t="s">
        <v>213</v>
      </c>
      <c r="B30" s="489">
        <v>62.746000000000002</v>
      </c>
      <c r="C30" s="489">
        <v>0.82799999999999996</v>
      </c>
      <c r="D30" s="489">
        <v>15.781000000000001</v>
      </c>
      <c r="E30" s="489">
        <v>10.925000000000001</v>
      </c>
      <c r="F30" s="489">
        <v>10.276</v>
      </c>
      <c r="G30" s="489">
        <v>4.8559999999999999</v>
      </c>
      <c r="H30" s="489">
        <v>46.137</v>
      </c>
      <c r="I30" s="489">
        <v>21.445</v>
      </c>
      <c r="J30" s="489">
        <v>6.9569999999999999</v>
      </c>
      <c r="K30" s="489">
        <v>17.734999999999999</v>
      </c>
    </row>
    <row r="31" spans="1:11" ht="15" customHeight="1">
      <c r="A31" s="137" t="s">
        <v>214</v>
      </c>
      <c r="B31" s="489">
        <v>99.363</v>
      </c>
      <c r="C31" s="489">
        <v>1.3420000000000001</v>
      </c>
      <c r="D31" s="489">
        <v>35.826999999999998</v>
      </c>
      <c r="E31" s="489">
        <v>30.337</v>
      </c>
      <c r="F31" s="489">
        <v>29.358000000000001</v>
      </c>
      <c r="G31" s="489">
        <v>5.49</v>
      </c>
      <c r="H31" s="489">
        <v>62.194000000000003</v>
      </c>
      <c r="I31" s="489">
        <v>23.739000000000001</v>
      </c>
      <c r="J31" s="489">
        <v>11.81</v>
      </c>
      <c r="K31" s="489">
        <v>26.645</v>
      </c>
    </row>
    <row r="32" spans="1:11" ht="15" customHeight="1">
      <c r="A32" s="137" t="s">
        <v>32</v>
      </c>
      <c r="B32" s="489">
        <v>80.016000000000005</v>
      </c>
      <c r="C32" s="489">
        <v>1.49</v>
      </c>
      <c r="D32" s="489">
        <v>20.475999999999999</v>
      </c>
      <c r="E32" s="489">
        <v>15.866</v>
      </c>
      <c r="F32" s="489">
        <v>15.143000000000001</v>
      </c>
      <c r="G32" s="489">
        <v>4.6100000000000003</v>
      </c>
      <c r="H32" s="489">
        <v>58.05</v>
      </c>
      <c r="I32" s="489">
        <v>21.536000000000001</v>
      </c>
      <c r="J32" s="489">
        <v>9.2870000000000008</v>
      </c>
      <c r="K32" s="489">
        <v>27.227</v>
      </c>
    </row>
    <row r="33" spans="1:12" ht="15" customHeight="1">
      <c r="A33" s="137" t="s">
        <v>215</v>
      </c>
      <c r="B33" s="489">
        <v>85.385999999999996</v>
      </c>
      <c r="C33" s="489">
        <v>1.744</v>
      </c>
      <c r="D33" s="489">
        <v>27.32</v>
      </c>
      <c r="E33" s="489">
        <v>22.036000000000001</v>
      </c>
      <c r="F33" s="489">
        <v>20.992000000000001</v>
      </c>
      <c r="G33" s="489">
        <v>5.2839999999999998</v>
      </c>
      <c r="H33" s="489">
        <v>56.322000000000003</v>
      </c>
      <c r="I33" s="489">
        <v>17.763000000000002</v>
      </c>
      <c r="J33" s="489">
        <v>8.02</v>
      </c>
      <c r="K33" s="489">
        <v>30.539000000000001</v>
      </c>
    </row>
    <row r="34" spans="1:12" ht="15" customHeight="1">
      <c r="A34" s="137" t="s">
        <v>33</v>
      </c>
      <c r="B34" s="489">
        <v>42.268000000000001</v>
      </c>
      <c r="C34" s="489">
        <v>1.179</v>
      </c>
      <c r="D34" s="489">
        <v>9.7379999999999995</v>
      </c>
      <c r="E34" s="489">
        <v>6.6550000000000002</v>
      </c>
      <c r="F34" s="489">
        <v>6.2549999999999999</v>
      </c>
      <c r="G34" s="489">
        <v>3.0830000000000002</v>
      </c>
      <c r="H34" s="489">
        <v>31.350999999999999</v>
      </c>
      <c r="I34" s="489">
        <v>8.7739999999999991</v>
      </c>
      <c r="J34" s="489">
        <v>4.0460000000000003</v>
      </c>
      <c r="K34" s="489">
        <v>18.530999999999999</v>
      </c>
    </row>
    <row r="35" spans="1:12" ht="15" customHeight="1">
      <c r="A35" s="300" t="s">
        <v>218</v>
      </c>
      <c r="B35" s="489">
        <v>650.31299999999999</v>
      </c>
      <c r="C35" s="489">
        <v>8.3960000000000008</v>
      </c>
      <c r="D35" s="489">
        <v>167.94800000000001</v>
      </c>
      <c r="E35" s="489">
        <v>129.762</v>
      </c>
      <c r="F35" s="489">
        <v>121.89400000000001</v>
      </c>
      <c r="G35" s="489">
        <v>38.186</v>
      </c>
      <c r="H35" s="489">
        <v>473.96899999999999</v>
      </c>
      <c r="I35" s="489">
        <v>162.59800000000001</v>
      </c>
      <c r="J35" s="489">
        <v>88.905000000000001</v>
      </c>
      <c r="K35" s="489">
        <v>222.46600000000001</v>
      </c>
    </row>
    <row r="36" spans="1:12" ht="21.75" customHeight="1">
      <c r="A36" s="301" t="s">
        <v>80</v>
      </c>
      <c r="B36" s="489">
        <v>3507.0970000000002</v>
      </c>
      <c r="C36" s="489">
        <v>25.187000000000001</v>
      </c>
      <c r="D36" s="489">
        <v>718.649</v>
      </c>
      <c r="E36" s="489">
        <v>521.61699999999996</v>
      </c>
      <c r="F36" s="489">
        <v>479.37299999999999</v>
      </c>
      <c r="G36" s="489">
        <v>197.03200000000001</v>
      </c>
      <c r="H36" s="489">
        <v>2763.261</v>
      </c>
      <c r="I36" s="489">
        <v>951.68399999999997</v>
      </c>
      <c r="J36" s="489">
        <v>730.09400000000005</v>
      </c>
      <c r="K36" s="489">
        <v>1081.4829999999999</v>
      </c>
    </row>
    <row r="37" spans="1:12" ht="15" customHeight="1">
      <c r="A37" s="39" t="s">
        <v>34</v>
      </c>
      <c r="B37" s="489"/>
      <c r="C37" s="489"/>
      <c r="D37" s="489"/>
      <c r="E37" s="489"/>
      <c r="F37" s="489"/>
      <c r="G37" s="489"/>
      <c r="H37" s="489"/>
      <c r="I37" s="489"/>
      <c r="J37" s="489"/>
      <c r="K37" s="489"/>
    </row>
    <row r="38" spans="1:12" ht="15" customHeight="1">
      <c r="A38" s="61" t="s">
        <v>35</v>
      </c>
      <c r="B38" s="489">
        <v>1287.0640000000001</v>
      </c>
      <c r="C38" s="489">
        <v>1.345</v>
      </c>
      <c r="D38" s="489">
        <v>163.166</v>
      </c>
      <c r="E38" s="489">
        <v>117.883</v>
      </c>
      <c r="F38" s="489">
        <v>100.024</v>
      </c>
      <c r="G38" s="489">
        <v>45.283000000000001</v>
      </c>
      <c r="H38" s="489">
        <v>1122.5530000000001</v>
      </c>
      <c r="I38" s="489">
        <v>356.01299999999998</v>
      </c>
      <c r="J38" s="489">
        <v>367.952</v>
      </c>
      <c r="K38" s="489">
        <v>398.58800000000002</v>
      </c>
    </row>
    <row r="39" spans="1:12" ht="15" customHeight="1">
      <c r="A39" s="61" t="s">
        <v>36</v>
      </c>
      <c r="B39" s="489">
        <v>2220.0329999999999</v>
      </c>
      <c r="C39" s="489">
        <v>23.841999999999999</v>
      </c>
      <c r="D39" s="489">
        <v>555.48299999999995</v>
      </c>
      <c r="E39" s="489">
        <v>403.73399999999998</v>
      </c>
      <c r="F39" s="489">
        <v>379.34899999999999</v>
      </c>
      <c r="G39" s="489">
        <v>151.749</v>
      </c>
      <c r="H39" s="489">
        <v>1640.7080000000001</v>
      </c>
      <c r="I39" s="489">
        <v>595.67100000000005</v>
      </c>
      <c r="J39" s="489">
        <v>362.142</v>
      </c>
      <c r="K39" s="489">
        <v>682.89499999999998</v>
      </c>
      <c r="L39" s="428"/>
    </row>
    <row r="40" spans="1:12" s="97" customFormat="1" ht="27.75" customHeight="1">
      <c r="A40" s="302" t="s">
        <v>14</v>
      </c>
      <c r="B40" s="445" t="s">
        <v>194</v>
      </c>
      <c r="C40" s="445" t="s">
        <v>194</v>
      </c>
      <c r="D40" s="445" t="s">
        <v>194</v>
      </c>
      <c r="E40" s="445" t="s">
        <v>194</v>
      </c>
      <c r="F40" s="445" t="s">
        <v>194</v>
      </c>
      <c r="G40" s="445" t="s">
        <v>194</v>
      </c>
      <c r="H40" s="445" t="s">
        <v>194</v>
      </c>
      <c r="I40" s="445" t="s">
        <v>194</v>
      </c>
      <c r="J40" s="445" t="s">
        <v>194</v>
      </c>
      <c r="K40" s="445" t="s">
        <v>194</v>
      </c>
    </row>
    <row r="41" spans="1:12" s="97" customFormat="1" ht="12" customHeight="1">
      <c r="A41" s="98" t="s">
        <v>141</v>
      </c>
    </row>
    <row r="42" spans="1:12" s="97" customFormat="1" ht="28" customHeight="1">
      <c r="A42" s="832" t="s">
        <v>731</v>
      </c>
      <c r="B42" s="832"/>
      <c r="C42" s="832"/>
      <c r="D42" s="832"/>
      <c r="E42" s="832"/>
      <c r="F42" s="832"/>
      <c r="G42" s="832"/>
      <c r="H42" s="832"/>
      <c r="I42" s="832"/>
      <c r="J42" s="832"/>
      <c r="K42" s="832"/>
    </row>
    <row r="43" spans="1:12" ht="10.4" customHeight="1">
      <c r="A43" s="116"/>
      <c r="B43" s="116"/>
      <c r="C43" s="116"/>
      <c r="D43" s="116"/>
      <c r="E43" s="116"/>
      <c r="F43" s="116"/>
      <c r="G43" s="116"/>
      <c r="H43" s="116"/>
      <c r="I43" s="116"/>
      <c r="J43" s="116"/>
      <c r="K43" s="116"/>
    </row>
    <row r="44" spans="1:12" ht="14">
      <c r="A44" s="11"/>
    </row>
  </sheetData>
  <mergeCells count="17">
    <mergeCell ref="A42:K42"/>
    <mergeCell ref="I4:K4"/>
    <mergeCell ref="E5:F5"/>
    <mergeCell ref="G5:G6"/>
    <mergeCell ref="I5:I6"/>
    <mergeCell ref="J5:J6"/>
    <mergeCell ref="K5:K6"/>
    <mergeCell ref="A1:K1"/>
    <mergeCell ref="B2:B6"/>
    <mergeCell ref="C2:K2"/>
    <mergeCell ref="C3:C6"/>
    <mergeCell ref="D3:G3"/>
    <mergeCell ref="H3:K3"/>
    <mergeCell ref="D4:D6"/>
    <mergeCell ref="E4:G4"/>
    <mergeCell ref="H4:H6"/>
    <mergeCell ref="A2:A6"/>
  </mergeCells>
  <conditionalFormatting sqref="B7:K39">
    <cfRule type="cellIs" dxfId="7" priority="7" stopIfTrue="1" operator="greaterThanOrEqual">
      <formula>0</formula>
    </cfRule>
    <cfRule type="cellIs" dxfId="6" priority="8" stopIfTrue="1" operator="lessThan">
      <formula>0</formula>
    </cfRule>
  </conditionalFormatting>
  <conditionalFormatting sqref="B40">
    <cfRule type="cellIs" dxfId="5" priority="5" stopIfTrue="1" operator="greaterThanOrEqual">
      <formula>0</formula>
    </cfRule>
    <cfRule type="cellIs" dxfId="4" priority="6" stopIfTrue="1" operator="lessThan">
      <formula>0</formula>
    </cfRule>
  </conditionalFormatting>
  <conditionalFormatting sqref="C40:K40">
    <cfRule type="cellIs" dxfId="3" priority="1" stopIfTrue="1" operator="greaterThanOrEqual">
      <formula>0</formula>
    </cfRule>
    <cfRule type="cellIs" dxfId="2" priority="2" stopIfTrue="1" operator="lessThan">
      <formula>0</formula>
    </cfRule>
  </conditionalFormatting>
  <hyperlinks>
    <hyperlink ref="L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zoomScaleNormal="100" workbookViewId="0">
      <pane ySplit="4" topLeftCell="A5" activePane="bottomLeft" state="frozen"/>
      <selection activeCell="G49" sqref="G49"/>
      <selection pane="bottomLeft" sqref="A1:U1"/>
    </sheetView>
  </sheetViews>
  <sheetFormatPr baseColWidth="10" defaultColWidth="14.6640625" defaultRowHeight="14"/>
  <cols>
    <col min="1" max="1" width="27.33203125" style="90" customWidth="1"/>
    <col min="2" max="2" width="13.44140625" style="92" customWidth="1"/>
    <col min="3" max="3" width="10.33203125" style="92" customWidth="1"/>
    <col min="4" max="4" width="10.6640625" style="92" customWidth="1"/>
    <col min="5" max="5" width="7" style="92" customWidth="1"/>
    <col min="6" max="6" width="10.33203125" style="92" bestFit="1" customWidth="1"/>
    <col min="7" max="7" width="10.6640625" style="92" customWidth="1"/>
    <col min="8" max="8" width="7.109375" style="92" customWidth="1"/>
    <col min="9" max="9" width="14.109375" style="90" bestFit="1" customWidth="1"/>
    <col min="10" max="10" width="13.6640625" style="90" customWidth="1"/>
    <col min="11" max="12" width="14.109375" style="90" customWidth="1"/>
    <col min="13" max="13" width="11.6640625" style="90" customWidth="1"/>
    <col min="14" max="14" width="13.77734375" style="90" customWidth="1"/>
    <col min="15" max="15" width="11.6640625" style="90" customWidth="1"/>
    <col min="16" max="16" width="14.109375" style="90" customWidth="1"/>
    <col min="17" max="17" width="13.44140625" style="90" customWidth="1"/>
    <col min="18" max="18" width="16.33203125" style="90" customWidth="1"/>
    <col min="19" max="19" width="15.6640625" style="90" customWidth="1"/>
    <col min="20" max="20" width="20.109375" style="90" bestFit="1" customWidth="1"/>
    <col min="21" max="21" width="11.6640625" style="90" customWidth="1"/>
    <col min="22" max="22" width="20.109375" style="90" bestFit="1" customWidth="1"/>
    <col min="23" max="16384" width="14.6640625" style="90"/>
  </cols>
  <sheetData>
    <row r="1" spans="1:22" ht="40" customHeight="1">
      <c r="A1" s="774" t="s">
        <v>732</v>
      </c>
      <c r="B1" s="774"/>
      <c r="C1" s="774"/>
      <c r="D1" s="774"/>
      <c r="E1" s="774"/>
      <c r="F1" s="774"/>
      <c r="G1" s="774"/>
      <c r="H1" s="774"/>
      <c r="I1" s="774"/>
      <c r="J1" s="774"/>
      <c r="K1" s="774"/>
      <c r="L1" s="774"/>
      <c r="M1" s="774"/>
      <c r="N1" s="774"/>
      <c r="O1" s="774"/>
      <c r="P1" s="774"/>
      <c r="Q1" s="774"/>
      <c r="R1" s="774"/>
      <c r="S1" s="774"/>
      <c r="T1" s="774"/>
      <c r="U1" s="774"/>
      <c r="V1" s="405"/>
    </row>
    <row r="2" spans="1:22" ht="15.75" customHeight="1">
      <c r="A2" s="835" t="s">
        <v>416</v>
      </c>
      <c r="B2" s="838" t="s">
        <v>810</v>
      </c>
      <c r="C2" s="841" t="s">
        <v>114</v>
      </c>
      <c r="D2" s="842"/>
      <c r="E2" s="842"/>
      <c r="F2" s="842"/>
      <c r="G2" s="842"/>
      <c r="H2" s="846"/>
      <c r="I2" s="841" t="s">
        <v>415</v>
      </c>
      <c r="J2" s="842"/>
      <c r="K2" s="842"/>
      <c r="L2" s="842"/>
      <c r="M2" s="842"/>
      <c r="N2" s="842"/>
      <c r="O2" s="842"/>
      <c r="P2" s="842"/>
      <c r="Q2" s="842"/>
      <c r="R2" s="842"/>
      <c r="S2" s="842"/>
      <c r="T2" s="842"/>
      <c r="U2" s="843"/>
      <c r="V2" s="118" t="s">
        <v>192</v>
      </c>
    </row>
    <row r="3" spans="1:22" ht="55.5" customHeight="1">
      <c r="A3" s="836"/>
      <c r="B3" s="839"/>
      <c r="C3" s="844" t="s">
        <v>138</v>
      </c>
      <c r="D3" s="841" t="s">
        <v>139</v>
      </c>
      <c r="E3" s="846"/>
      <c r="F3" s="844" t="s">
        <v>97</v>
      </c>
      <c r="G3" s="841" t="s">
        <v>98</v>
      </c>
      <c r="H3" s="846"/>
      <c r="I3" s="851" t="s">
        <v>859</v>
      </c>
      <c r="J3" s="851" t="s">
        <v>865</v>
      </c>
      <c r="K3" s="853" t="s">
        <v>902</v>
      </c>
      <c r="L3" s="839" t="s">
        <v>864</v>
      </c>
      <c r="M3" s="851" t="s">
        <v>863</v>
      </c>
      <c r="N3" s="851" t="s">
        <v>862</v>
      </c>
      <c r="O3" s="851" t="s">
        <v>860</v>
      </c>
      <c r="P3" s="851" t="s">
        <v>901</v>
      </c>
      <c r="Q3" s="851" t="s">
        <v>861</v>
      </c>
      <c r="R3" s="851" t="s">
        <v>900</v>
      </c>
      <c r="S3" s="851" t="s">
        <v>758</v>
      </c>
      <c r="T3" s="847" t="s">
        <v>866</v>
      </c>
      <c r="U3" s="849" t="s">
        <v>140</v>
      </c>
    </row>
    <row r="4" spans="1:22" ht="46" customHeight="1">
      <c r="A4" s="837"/>
      <c r="B4" s="840"/>
      <c r="C4" s="845"/>
      <c r="D4" s="91" t="s">
        <v>41</v>
      </c>
      <c r="E4" s="272" t="s">
        <v>55</v>
      </c>
      <c r="F4" s="845"/>
      <c r="G4" s="127" t="s">
        <v>41</v>
      </c>
      <c r="H4" s="272" t="s">
        <v>55</v>
      </c>
      <c r="I4" s="852"/>
      <c r="J4" s="852"/>
      <c r="K4" s="852"/>
      <c r="L4" s="840"/>
      <c r="M4" s="852"/>
      <c r="N4" s="852"/>
      <c r="O4" s="852"/>
      <c r="P4" s="852"/>
      <c r="Q4" s="852"/>
      <c r="R4" s="852"/>
      <c r="S4" s="852"/>
      <c r="T4" s="848"/>
      <c r="U4" s="848"/>
    </row>
    <row r="5" spans="1:22" ht="24.75" customHeight="1">
      <c r="A5" s="39" t="s">
        <v>19</v>
      </c>
      <c r="B5" s="24">
        <v>110711</v>
      </c>
      <c r="C5" s="24">
        <v>58502</v>
      </c>
      <c r="D5" s="24">
        <v>52209</v>
      </c>
      <c r="E5" s="25">
        <v>47.157915654271029</v>
      </c>
      <c r="F5" s="24">
        <v>92823</v>
      </c>
      <c r="G5" s="24">
        <v>17885</v>
      </c>
      <c r="H5" s="25">
        <v>16.154672977391588</v>
      </c>
      <c r="I5" s="24">
        <v>137</v>
      </c>
      <c r="J5" s="24">
        <v>27834</v>
      </c>
      <c r="K5" s="24">
        <v>24812</v>
      </c>
      <c r="L5" s="24">
        <v>23349</v>
      </c>
      <c r="M5" s="24">
        <v>3022</v>
      </c>
      <c r="N5" s="24">
        <v>82740</v>
      </c>
      <c r="O5" s="24">
        <v>15148</v>
      </c>
      <c r="P5" s="24">
        <v>11308</v>
      </c>
      <c r="Q5" s="24">
        <v>2240</v>
      </c>
      <c r="R5" s="24">
        <v>1146</v>
      </c>
      <c r="S5" s="24">
        <v>19551</v>
      </c>
      <c r="T5" s="24">
        <v>28791</v>
      </c>
      <c r="U5" s="24">
        <v>4556</v>
      </c>
    </row>
    <row r="6" spans="1:22" ht="15" customHeight="1">
      <c r="A6" s="39" t="s">
        <v>20</v>
      </c>
      <c r="B6" s="24">
        <v>616293</v>
      </c>
      <c r="C6" s="24">
        <v>341705</v>
      </c>
      <c r="D6" s="24">
        <v>274588</v>
      </c>
      <c r="E6" s="25">
        <v>44.554781573050477</v>
      </c>
      <c r="F6" s="24">
        <v>480694</v>
      </c>
      <c r="G6" s="24">
        <v>135578</v>
      </c>
      <c r="H6" s="25">
        <v>21.998951797278245</v>
      </c>
      <c r="I6" s="24">
        <v>164</v>
      </c>
      <c r="J6" s="24">
        <v>60383</v>
      </c>
      <c r="K6" s="24">
        <v>42313</v>
      </c>
      <c r="L6" s="24">
        <v>35384</v>
      </c>
      <c r="M6" s="24">
        <v>18070</v>
      </c>
      <c r="N6" s="24">
        <v>555745</v>
      </c>
      <c r="O6" s="24">
        <v>154826</v>
      </c>
      <c r="P6" s="24">
        <v>48155</v>
      </c>
      <c r="Q6" s="24">
        <v>80288</v>
      </c>
      <c r="R6" s="24">
        <v>13543</v>
      </c>
      <c r="S6" s="24">
        <v>140013</v>
      </c>
      <c r="T6" s="24">
        <v>92073</v>
      </c>
      <c r="U6" s="24">
        <v>26847</v>
      </c>
    </row>
    <row r="7" spans="1:22" ht="15" customHeight="1">
      <c r="A7" s="39" t="s">
        <v>21</v>
      </c>
      <c r="B7" s="24">
        <v>48047</v>
      </c>
      <c r="C7" s="24">
        <v>25293</v>
      </c>
      <c r="D7" s="24">
        <v>22754</v>
      </c>
      <c r="E7" s="25">
        <v>47.357795491914167</v>
      </c>
      <c r="F7" s="24">
        <v>33905</v>
      </c>
      <c r="G7" s="24">
        <v>14141</v>
      </c>
      <c r="H7" s="25">
        <v>29.431598226736323</v>
      </c>
      <c r="I7" s="24">
        <v>23</v>
      </c>
      <c r="J7" s="24">
        <v>9126</v>
      </c>
      <c r="K7" s="24">
        <v>5307</v>
      </c>
      <c r="L7" s="24">
        <v>4138</v>
      </c>
      <c r="M7" s="24">
        <v>3819</v>
      </c>
      <c r="N7" s="24">
        <v>38898</v>
      </c>
      <c r="O7" s="24">
        <v>9769</v>
      </c>
      <c r="P7" s="24">
        <v>1826</v>
      </c>
      <c r="Q7" s="24">
        <v>2837</v>
      </c>
      <c r="R7" s="24">
        <v>355</v>
      </c>
      <c r="S7" s="24">
        <v>8566</v>
      </c>
      <c r="T7" s="24">
        <v>14440</v>
      </c>
      <c r="U7" s="24">
        <v>1105</v>
      </c>
    </row>
    <row r="8" spans="1:22" ht="15" customHeight="1">
      <c r="A8" s="39" t="s">
        <v>22</v>
      </c>
      <c r="B8" s="24">
        <v>146518</v>
      </c>
      <c r="C8" s="24">
        <v>76341</v>
      </c>
      <c r="D8" s="24">
        <v>70177</v>
      </c>
      <c r="E8" s="25">
        <v>47.896504183786291</v>
      </c>
      <c r="F8" s="24">
        <v>120477</v>
      </c>
      <c r="G8" s="24">
        <v>26036</v>
      </c>
      <c r="H8" s="25">
        <v>17.769830328014304</v>
      </c>
      <c r="I8" s="24">
        <v>244</v>
      </c>
      <c r="J8" s="24">
        <v>22363</v>
      </c>
      <c r="K8" s="24">
        <v>16582</v>
      </c>
      <c r="L8" s="24">
        <v>13813</v>
      </c>
      <c r="M8" s="24">
        <v>5781</v>
      </c>
      <c r="N8" s="24">
        <v>123909</v>
      </c>
      <c r="O8" s="24">
        <v>28078</v>
      </c>
      <c r="P8" s="24">
        <v>8137</v>
      </c>
      <c r="Q8" s="24">
        <v>13607</v>
      </c>
      <c r="R8" s="24">
        <v>2083</v>
      </c>
      <c r="S8" s="24">
        <v>21698</v>
      </c>
      <c r="T8" s="24">
        <v>42985</v>
      </c>
      <c r="U8" s="24">
        <v>7321</v>
      </c>
    </row>
    <row r="9" spans="1:22" ht="16.5" customHeight="1">
      <c r="A9" s="136" t="s">
        <v>206</v>
      </c>
      <c r="B9" s="24">
        <v>78875</v>
      </c>
      <c r="C9" s="24">
        <v>42150</v>
      </c>
      <c r="D9" s="24">
        <v>36725</v>
      </c>
      <c r="E9" s="25">
        <v>46.561014263074483</v>
      </c>
      <c r="F9" s="24">
        <v>63204</v>
      </c>
      <c r="G9" s="24">
        <v>15670</v>
      </c>
      <c r="H9" s="25">
        <v>19.866877971473851</v>
      </c>
      <c r="I9" s="24">
        <v>878</v>
      </c>
      <c r="J9" s="24">
        <v>24218</v>
      </c>
      <c r="K9" s="24">
        <v>18123</v>
      </c>
      <c r="L9" s="24">
        <v>16192</v>
      </c>
      <c r="M9" s="24">
        <v>6095</v>
      </c>
      <c r="N9" s="24">
        <v>53779</v>
      </c>
      <c r="O9" s="24">
        <v>20574</v>
      </c>
      <c r="P9" s="24">
        <v>1270</v>
      </c>
      <c r="Q9" s="24">
        <v>1445</v>
      </c>
      <c r="R9" s="24">
        <v>958</v>
      </c>
      <c r="S9" s="24">
        <v>8449</v>
      </c>
      <c r="T9" s="24">
        <v>18349</v>
      </c>
      <c r="U9" s="24">
        <v>2734</v>
      </c>
    </row>
    <row r="10" spans="1:22" ht="15" customHeight="1">
      <c r="A10" s="137" t="s">
        <v>207</v>
      </c>
      <c r="B10" s="24">
        <v>81080</v>
      </c>
      <c r="C10" s="24">
        <v>44339</v>
      </c>
      <c r="D10" s="24">
        <v>36741</v>
      </c>
      <c r="E10" s="25">
        <v>45.31450419338924</v>
      </c>
      <c r="F10" s="24">
        <v>63758</v>
      </c>
      <c r="G10" s="24">
        <v>17320</v>
      </c>
      <c r="H10" s="25">
        <v>21.361618154908733</v>
      </c>
      <c r="I10" s="24">
        <v>917</v>
      </c>
      <c r="J10" s="24">
        <v>24592</v>
      </c>
      <c r="K10" s="24">
        <v>17668</v>
      </c>
      <c r="L10" s="24">
        <v>16802</v>
      </c>
      <c r="M10" s="24">
        <v>6924</v>
      </c>
      <c r="N10" s="24">
        <v>55571</v>
      </c>
      <c r="O10" s="24">
        <v>21822</v>
      </c>
      <c r="P10" s="24">
        <v>1907</v>
      </c>
      <c r="Q10" s="24">
        <v>1523</v>
      </c>
      <c r="R10" s="24">
        <v>480</v>
      </c>
      <c r="S10" s="24">
        <v>10017</v>
      </c>
      <c r="T10" s="24">
        <v>17491</v>
      </c>
      <c r="U10" s="24">
        <v>2331</v>
      </c>
    </row>
    <row r="11" spans="1:22" ht="15" customHeight="1">
      <c r="A11" s="137" t="s">
        <v>208</v>
      </c>
      <c r="B11" s="24">
        <v>99270</v>
      </c>
      <c r="C11" s="24">
        <v>61556</v>
      </c>
      <c r="D11" s="24">
        <v>37714</v>
      </c>
      <c r="E11" s="25">
        <v>37.991336758335855</v>
      </c>
      <c r="F11" s="24">
        <v>72397</v>
      </c>
      <c r="G11" s="24">
        <v>26872</v>
      </c>
      <c r="H11" s="25">
        <v>27.069608139417749</v>
      </c>
      <c r="I11" s="24">
        <v>555</v>
      </c>
      <c r="J11" s="24">
        <v>27096</v>
      </c>
      <c r="K11" s="24">
        <v>20060</v>
      </c>
      <c r="L11" s="24">
        <v>18093</v>
      </c>
      <c r="M11" s="24">
        <v>7036</v>
      </c>
      <c r="N11" s="24">
        <v>71619</v>
      </c>
      <c r="O11" s="24">
        <v>32007</v>
      </c>
      <c r="P11" s="24">
        <v>2963</v>
      </c>
      <c r="Q11" s="24">
        <v>1509</v>
      </c>
      <c r="R11" s="24">
        <v>742</v>
      </c>
      <c r="S11" s="24">
        <v>13107</v>
      </c>
      <c r="T11" s="24">
        <v>19362</v>
      </c>
      <c r="U11" s="24">
        <v>1929</v>
      </c>
    </row>
    <row r="12" spans="1:22" ht="15" customHeight="1">
      <c r="A12" s="137" t="s">
        <v>23</v>
      </c>
      <c r="B12" s="24">
        <v>100092</v>
      </c>
      <c r="C12" s="24">
        <v>52336</v>
      </c>
      <c r="D12" s="24">
        <v>47756</v>
      </c>
      <c r="E12" s="25">
        <v>47.712104863525553</v>
      </c>
      <c r="F12" s="24">
        <v>80028</v>
      </c>
      <c r="G12" s="24">
        <v>20060</v>
      </c>
      <c r="H12" s="25">
        <v>20.041561763177874</v>
      </c>
      <c r="I12" s="24">
        <v>226</v>
      </c>
      <c r="J12" s="24">
        <v>18275</v>
      </c>
      <c r="K12" s="24">
        <v>14105</v>
      </c>
      <c r="L12" s="24">
        <v>13692</v>
      </c>
      <c r="M12" s="24">
        <v>4170</v>
      </c>
      <c r="N12" s="24">
        <v>81591</v>
      </c>
      <c r="O12" s="24">
        <v>19262</v>
      </c>
      <c r="P12" s="24">
        <v>6169</v>
      </c>
      <c r="Q12" s="24">
        <v>7362</v>
      </c>
      <c r="R12" s="24">
        <v>866</v>
      </c>
      <c r="S12" s="24">
        <v>22986</v>
      </c>
      <c r="T12" s="24">
        <v>22068</v>
      </c>
      <c r="U12" s="24">
        <v>2878</v>
      </c>
    </row>
    <row r="13" spans="1:22" ht="15" customHeight="1">
      <c r="A13" s="137" t="s">
        <v>24</v>
      </c>
      <c r="B13" s="24">
        <v>141631</v>
      </c>
      <c r="C13" s="24">
        <v>78496</v>
      </c>
      <c r="D13" s="24">
        <v>63135</v>
      </c>
      <c r="E13" s="25">
        <v>44.577105294744797</v>
      </c>
      <c r="F13" s="24">
        <v>114581</v>
      </c>
      <c r="G13" s="24">
        <v>27047</v>
      </c>
      <c r="H13" s="25">
        <v>19.096807902224796</v>
      </c>
      <c r="I13" s="24">
        <v>591</v>
      </c>
      <c r="J13" s="24">
        <v>44940</v>
      </c>
      <c r="K13" s="24">
        <v>33783</v>
      </c>
      <c r="L13" s="24">
        <v>31661</v>
      </c>
      <c r="M13" s="24">
        <v>11157</v>
      </c>
      <c r="N13" s="24">
        <v>96100</v>
      </c>
      <c r="O13" s="24">
        <v>33105</v>
      </c>
      <c r="P13" s="24">
        <v>1803</v>
      </c>
      <c r="Q13" s="24">
        <v>2581</v>
      </c>
      <c r="R13" s="24">
        <v>1084</v>
      </c>
      <c r="S13" s="24">
        <v>21590</v>
      </c>
      <c r="T13" s="24">
        <v>31932</v>
      </c>
      <c r="U13" s="24">
        <v>4005</v>
      </c>
    </row>
    <row r="14" spans="1:22" ht="15" customHeight="1">
      <c r="A14" s="137" t="s">
        <v>25</v>
      </c>
      <c r="B14" s="24">
        <v>108846</v>
      </c>
      <c r="C14" s="24">
        <v>60026</v>
      </c>
      <c r="D14" s="24">
        <v>48820</v>
      </c>
      <c r="E14" s="25">
        <v>44.852360215350132</v>
      </c>
      <c r="F14" s="24">
        <v>84118</v>
      </c>
      <c r="G14" s="24">
        <v>24722</v>
      </c>
      <c r="H14" s="25">
        <v>22.712823622365544</v>
      </c>
      <c r="I14" s="24">
        <v>234</v>
      </c>
      <c r="J14" s="24">
        <v>15816</v>
      </c>
      <c r="K14" s="24">
        <v>10604</v>
      </c>
      <c r="L14" s="24">
        <v>9470</v>
      </c>
      <c r="M14" s="24">
        <v>5212</v>
      </c>
      <c r="N14" s="24">
        <v>92796</v>
      </c>
      <c r="O14" s="24">
        <v>25596</v>
      </c>
      <c r="P14" s="24">
        <v>8873</v>
      </c>
      <c r="Q14" s="24">
        <v>8882</v>
      </c>
      <c r="R14" s="24">
        <v>1637</v>
      </c>
      <c r="S14" s="24">
        <v>22778</v>
      </c>
      <c r="T14" s="24">
        <v>21295</v>
      </c>
      <c r="U14" s="24">
        <v>3735</v>
      </c>
    </row>
    <row r="15" spans="1:22" ht="15" customHeight="1">
      <c r="A15" s="137" t="s">
        <v>26</v>
      </c>
      <c r="B15" s="24">
        <v>28640</v>
      </c>
      <c r="C15" s="24">
        <v>15449</v>
      </c>
      <c r="D15" s="24">
        <v>13191</v>
      </c>
      <c r="E15" s="25">
        <v>46.057960893854748</v>
      </c>
      <c r="F15" s="24">
        <v>22847</v>
      </c>
      <c r="G15" s="24">
        <v>5793</v>
      </c>
      <c r="H15" s="25">
        <v>20.226955307262571</v>
      </c>
      <c r="I15" s="24">
        <v>184</v>
      </c>
      <c r="J15" s="24">
        <v>11217</v>
      </c>
      <c r="K15" s="24">
        <v>9029</v>
      </c>
      <c r="L15" s="24">
        <v>8721</v>
      </c>
      <c r="M15" s="24">
        <v>2188</v>
      </c>
      <c r="N15" s="24">
        <v>17239</v>
      </c>
      <c r="O15" s="24">
        <v>5025</v>
      </c>
      <c r="P15" s="24">
        <v>146</v>
      </c>
      <c r="Q15" s="24">
        <v>654</v>
      </c>
      <c r="R15" s="24">
        <v>89</v>
      </c>
      <c r="S15" s="24">
        <v>2637</v>
      </c>
      <c r="T15" s="24">
        <v>7770</v>
      </c>
      <c r="U15" s="24">
        <v>918</v>
      </c>
    </row>
    <row r="16" spans="1:22" ht="15" customHeight="1">
      <c r="A16" s="137" t="s">
        <v>152</v>
      </c>
      <c r="B16" s="24">
        <v>131899</v>
      </c>
      <c r="C16" s="24">
        <v>75936</v>
      </c>
      <c r="D16" s="24">
        <v>55963</v>
      </c>
      <c r="E16" s="25">
        <v>42.428676487312259</v>
      </c>
      <c r="F16" s="24">
        <v>98815</v>
      </c>
      <c r="G16" s="24">
        <v>33080</v>
      </c>
      <c r="H16" s="25">
        <v>25.079795904442037</v>
      </c>
      <c r="I16" s="24">
        <v>271</v>
      </c>
      <c r="J16" s="24">
        <v>29671</v>
      </c>
      <c r="K16" s="24">
        <v>20338</v>
      </c>
      <c r="L16" s="24">
        <v>18320</v>
      </c>
      <c r="M16" s="24">
        <v>9333</v>
      </c>
      <c r="N16" s="24">
        <v>101957</v>
      </c>
      <c r="O16" s="24">
        <v>40692</v>
      </c>
      <c r="P16" s="24">
        <v>6364</v>
      </c>
      <c r="Q16" s="24">
        <v>3486</v>
      </c>
      <c r="R16" s="24">
        <v>1812</v>
      </c>
      <c r="S16" s="24">
        <v>25238</v>
      </c>
      <c r="T16" s="24">
        <v>20339</v>
      </c>
      <c r="U16" s="24">
        <v>4026</v>
      </c>
    </row>
    <row r="17" spans="1:21" ht="15" customHeight="1">
      <c r="A17" s="137" t="s">
        <v>27</v>
      </c>
      <c r="B17" s="24">
        <v>46626</v>
      </c>
      <c r="C17" s="24">
        <v>23146</v>
      </c>
      <c r="D17" s="24">
        <v>23480</v>
      </c>
      <c r="E17" s="25">
        <v>50.358169261785271</v>
      </c>
      <c r="F17" s="24">
        <v>38497</v>
      </c>
      <c r="G17" s="24">
        <v>8129</v>
      </c>
      <c r="H17" s="25">
        <v>17.434478617080597</v>
      </c>
      <c r="I17" s="24">
        <v>559</v>
      </c>
      <c r="J17" s="24">
        <v>12061</v>
      </c>
      <c r="K17" s="24">
        <v>8614</v>
      </c>
      <c r="L17" s="24">
        <v>8049</v>
      </c>
      <c r="M17" s="24">
        <v>3447</v>
      </c>
      <c r="N17" s="24">
        <v>33997</v>
      </c>
      <c r="O17" s="24">
        <v>10517</v>
      </c>
      <c r="P17" s="24">
        <v>1045</v>
      </c>
      <c r="Q17" s="24">
        <v>747</v>
      </c>
      <c r="R17" s="24">
        <v>373</v>
      </c>
      <c r="S17" s="24">
        <v>5774</v>
      </c>
      <c r="T17" s="24">
        <v>14124</v>
      </c>
      <c r="U17" s="24">
        <v>1417</v>
      </c>
    </row>
    <row r="18" spans="1:21" ht="15" customHeight="1">
      <c r="A18" s="137" t="s">
        <v>28</v>
      </c>
      <c r="B18" s="24">
        <v>91550</v>
      </c>
      <c r="C18" s="24">
        <v>48330</v>
      </c>
      <c r="D18" s="24">
        <v>43220</v>
      </c>
      <c r="E18" s="25">
        <v>47.209175314036045</v>
      </c>
      <c r="F18" s="24">
        <v>75591</v>
      </c>
      <c r="G18" s="24">
        <v>15957</v>
      </c>
      <c r="H18" s="25">
        <v>17.429819770617151</v>
      </c>
      <c r="I18" s="24">
        <v>694</v>
      </c>
      <c r="J18" s="24">
        <v>21875</v>
      </c>
      <c r="K18" s="24">
        <v>14800</v>
      </c>
      <c r="L18" s="24">
        <v>13224</v>
      </c>
      <c r="M18" s="24">
        <v>7075</v>
      </c>
      <c r="N18" s="24">
        <v>68981</v>
      </c>
      <c r="O18" s="24">
        <v>23162</v>
      </c>
      <c r="P18" s="24">
        <v>2740</v>
      </c>
      <c r="Q18" s="24">
        <v>1519</v>
      </c>
      <c r="R18" s="24">
        <v>521</v>
      </c>
      <c r="S18" s="24">
        <v>13342</v>
      </c>
      <c r="T18" s="24">
        <v>25114</v>
      </c>
      <c r="U18" s="24">
        <v>2583</v>
      </c>
    </row>
    <row r="19" spans="1:21" ht="15" customHeight="1">
      <c r="A19" s="300" t="s">
        <v>216</v>
      </c>
      <c r="B19" s="24">
        <v>1830078</v>
      </c>
      <c r="C19" s="24">
        <v>1003605</v>
      </c>
      <c r="D19" s="24">
        <v>826473</v>
      </c>
      <c r="E19" s="25">
        <v>45.160534141167751</v>
      </c>
      <c r="F19" s="24">
        <v>1441735</v>
      </c>
      <c r="G19" s="24">
        <v>388290</v>
      </c>
      <c r="H19" s="25">
        <v>21.217128450262777</v>
      </c>
      <c r="I19" s="24">
        <v>5677</v>
      </c>
      <c r="J19" s="24">
        <v>349467</v>
      </c>
      <c r="K19" s="24">
        <v>256138</v>
      </c>
      <c r="L19" s="24">
        <v>230908</v>
      </c>
      <c r="M19" s="24">
        <v>93329</v>
      </c>
      <c r="N19" s="24">
        <v>1474922</v>
      </c>
      <c r="O19" s="24">
        <v>439583</v>
      </c>
      <c r="P19" s="24">
        <v>102706</v>
      </c>
      <c r="Q19" s="24">
        <v>128680</v>
      </c>
      <c r="R19" s="24">
        <v>25689</v>
      </c>
      <c r="S19" s="24">
        <v>335746</v>
      </c>
      <c r="T19" s="24">
        <v>376133</v>
      </c>
      <c r="U19" s="24">
        <v>66385</v>
      </c>
    </row>
    <row r="20" spans="1:21" ht="25" customHeight="1">
      <c r="A20" s="136" t="s">
        <v>209</v>
      </c>
      <c r="B20" s="24">
        <v>104610</v>
      </c>
      <c r="C20" s="24">
        <v>54755</v>
      </c>
      <c r="D20" s="24">
        <v>49855</v>
      </c>
      <c r="E20" s="25">
        <v>47.657967689513434</v>
      </c>
      <c r="F20" s="24">
        <v>91930</v>
      </c>
      <c r="G20" s="24">
        <v>12680</v>
      </c>
      <c r="H20" s="25">
        <v>12.121212121212121</v>
      </c>
      <c r="I20" s="24">
        <v>317</v>
      </c>
      <c r="J20" s="24">
        <v>25387</v>
      </c>
      <c r="K20" s="24">
        <v>20239</v>
      </c>
      <c r="L20" s="24">
        <v>18696</v>
      </c>
      <c r="M20" s="24">
        <v>5148</v>
      </c>
      <c r="N20" s="24">
        <v>78906</v>
      </c>
      <c r="O20" s="24">
        <v>23249</v>
      </c>
      <c r="P20" s="24">
        <v>2260</v>
      </c>
      <c r="Q20" s="24">
        <v>2632</v>
      </c>
      <c r="R20" s="24">
        <v>801</v>
      </c>
      <c r="S20" s="24">
        <v>11174</v>
      </c>
      <c r="T20" s="24">
        <v>36062</v>
      </c>
      <c r="U20" s="24">
        <v>2728</v>
      </c>
    </row>
    <row r="21" spans="1:21" ht="15" customHeight="1">
      <c r="A21" s="136" t="s">
        <v>29</v>
      </c>
      <c r="B21" s="24">
        <v>97574</v>
      </c>
      <c r="C21" s="24">
        <v>54655</v>
      </c>
      <c r="D21" s="24">
        <v>42919</v>
      </c>
      <c r="E21" s="25">
        <v>43.986102855268818</v>
      </c>
      <c r="F21" s="24">
        <v>86451</v>
      </c>
      <c r="G21" s="24">
        <v>11122</v>
      </c>
      <c r="H21" s="25">
        <v>11.398528296472421</v>
      </c>
      <c r="I21" s="24">
        <v>257</v>
      </c>
      <c r="J21" s="24">
        <v>37846</v>
      </c>
      <c r="K21" s="24">
        <v>32549</v>
      </c>
      <c r="L21" s="24">
        <v>31449</v>
      </c>
      <c r="M21" s="24">
        <v>5297</v>
      </c>
      <c r="N21" s="24">
        <v>59471</v>
      </c>
      <c r="O21" s="24">
        <v>19596</v>
      </c>
      <c r="P21" s="24">
        <v>1396</v>
      </c>
      <c r="Q21" s="24">
        <v>1884</v>
      </c>
      <c r="R21" s="24">
        <v>687</v>
      </c>
      <c r="S21" s="24">
        <v>9701</v>
      </c>
      <c r="T21" s="24">
        <v>23747</v>
      </c>
      <c r="U21" s="24">
        <v>2460</v>
      </c>
    </row>
    <row r="22" spans="1:21" ht="15" customHeight="1">
      <c r="A22" s="136" t="s">
        <v>210</v>
      </c>
      <c r="B22" s="24">
        <v>57237</v>
      </c>
      <c r="C22" s="24">
        <v>29940</v>
      </c>
      <c r="D22" s="24">
        <v>27297</v>
      </c>
      <c r="E22" s="25">
        <v>47.691178782955078</v>
      </c>
      <c r="F22" s="24">
        <v>49054</v>
      </c>
      <c r="G22" s="24">
        <v>8182</v>
      </c>
      <c r="H22" s="25">
        <v>14.294949071404861</v>
      </c>
      <c r="I22" s="24">
        <v>185</v>
      </c>
      <c r="J22" s="24">
        <v>17433</v>
      </c>
      <c r="K22" s="24">
        <v>11467</v>
      </c>
      <c r="L22" s="24">
        <v>10425</v>
      </c>
      <c r="M22" s="24">
        <v>5966</v>
      </c>
      <c r="N22" s="24">
        <v>39619</v>
      </c>
      <c r="O22" s="24">
        <v>13537</v>
      </c>
      <c r="P22" s="24">
        <v>1012</v>
      </c>
      <c r="Q22" s="24">
        <v>1238</v>
      </c>
      <c r="R22" s="24">
        <v>346</v>
      </c>
      <c r="S22" s="24">
        <v>6031</v>
      </c>
      <c r="T22" s="24">
        <v>14815</v>
      </c>
      <c r="U22" s="24">
        <v>2640</v>
      </c>
    </row>
    <row r="23" spans="1:21" ht="15" customHeight="1">
      <c r="A23" s="136" t="s">
        <v>211</v>
      </c>
      <c r="B23" s="24">
        <v>95962</v>
      </c>
      <c r="C23" s="24">
        <v>49492</v>
      </c>
      <c r="D23" s="24">
        <v>46470</v>
      </c>
      <c r="E23" s="25">
        <v>48.425418394781268</v>
      </c>
      <c r="F23" s="24">
        <v>84194</v>
      </c>
      <c r="G23" s="24">
        <v>11767</v>
      </c>
      <c r="H23" s="25">
        <v>12.262145432567058</v>
      </c>
      <c r="I23" s="24">
        <v>319</v>
      </c>
      <c r="J23" s="24">
        <v>33236</v>
      </c>
      <c r="K23" s="24">
        <v>29073</v>
      </c>
      <c r="L23" s="24">
        <v>28099</v>
      </c>
      <c r="M23" s="24">
        <v>4163</v>
      </c>
      <c r="N23" s="24">
        <v>62407</v>
      </c>
      <c r="O23" s="24">
        <v>13830</v>
      </c>
      <c r="P23" s="24">
        <v>1125</v>
      </c>
      <c r="Q23" s="24">
        <v>1512</v>
      </c>
      <c r="R23" s="24">
        <v>416</v>
      </c>
      <c r="S23" s="24">
        <v>10587</v>
      </c>
      <c r="T23" s="24">
        <v>31198</v>
      </c>
      <c r="U23" s="24">
        <v>3739</v>
      </c>
    </row>
    <row r="24" spans="1:21" ht="15" customHeight="1">
      <c r="A24" s="137" t="s">
        <v>30</v>
      </c>
      <c r="B24" s="24">
        <v>33495</v>
      </c>
      <c r="C24" s="24">
        <v>17683</v>
      </c>
      <c r="D24" s="24">
        <v>15812</v>
      </c>
      <c r="E24" s="25">
        <v>47.207045827735485</v>
      </c>
      <c r="F24" s="24">
        <v>30586</v>
      </c>
      <c r="G24" s="24">
        <v>2908</v>
      </c>
      <c r="H24" s="25">
        <v>8.6818928198238545</v>
      </c>
      <c r="I24" s="24">
        <v>455</v>
      </c>
      <c r="J24" s="24">
        <v>11011</v>
      </c>
      <c r="K24" s="24">
        <v>8615</v>
      </c>
      <c r="L24" s="24">
        <v>8110</v>
      </c>
      <c r="M24" s="24">
        <v>2396</v>
      </c>
      <c r="N24" s="24">
        <v>22029</v>
      </c>
      <c r="O24" s="24">
        <v>6896</v>
      </c>
      <c r="P24" s="24">
        <v>252</v>
      </c>
      <c r="Q24" s="24">
        <v>685</v>
      </c>
      <c r="R24" s="24">
        <v>72</v>
      </c>
      <c r="S24" s="24">
        <v>2197</v>
      </c>
      <c r="T24" s="24">
        <v>10967</v>
      </c>
      <c r="U24" s="24">
        <v>960</v>
      </c>
    </row>
    <row r="25" spans="1:21" ht="15" customHeight="1">
      <c r="A25" s="300" t="s">
        <v>217</v>
      </c>
      <c r="B25" s="24">
        <v>388878</v>
      </c>
      <c r="C25" s="24">
        <v>206525</v>
      </c>
      <c r="D25" s="24">
        <v>182353</v>
      </c>
      <c r="E25" s="25">
        <v>46.892084406934828</v>
      </c>
      <c r="F25" s="24">
        <v>342215</v>
      </c>
      <c r="G25" s="24">
        <v>46659</v>
      </c>
      <c r="H25" s="25">
        <v>11.99836452563529</v>
      </c>
      <c r="I25" s="24">
        <v>1533</v>
      </c>
      <c r="J25" s="24">
        <v>124913</v>
      </c>
      <c r="K25" s="24">
        <v>101943</v>
      </c>
      <c r="L25" s="24">
        <v>96779</v>
      </c>
      <c r="M25" s="24">
        <v>22970</v>
      </c>
      <c r="N25" s="24">
        <v>262432</v>
      </c>
      <c r="O25" s="24">
        <v>77108</v>
      </c>
      <c r="P25" s="24">
        <v>6045</v>
      </c>
      <c r="Q25" s="24">
        <v>7951</v>
      </c>
      <c r="R25" s="24">
        <v>2322</v>
      </c>
      <c r="S25" s="24">
        <v>39690</v>
      </c>
      <c r="T25" s="24">
        <v>116789</v>
      </c>
      <c r="U25" s="24">
        <v>12527</v>
      </c>
    </row>
    <row r="26" spans="1:21" ht="25" customHeight="1">
      <c r="A26" s="137" t="s">
        <v>31</v>
      </c>
      <c r="B26" s="24">
        <v>115813</v>
      </c>
      <c r="C26" s="24">
        <v>60232</v>
      </c>
      <c r="D26" s="24">
        <v>55581</v>
      </c>
      <c r="E26" s="25">
        <v>47.992021621061539</v>
      </c>
      <c r="F26" s="24">
        <v>101602</v>
      </c>
      <c r="G26" s="24">
        <v>14209</v>
      </c>
      <c r="H26" s="25">
        <v>12.268916270194193</v>
      </c>
      <c r="I26" s="24">
        <v>55</v>
      </c>
      <c r="J26" s="24">
        <v>23529</v>
      </c>
      <c r="K26" s="24">
        <v>19341</v>
      </c>
      <c r="L26" s="24">
        <v>15990</v>
      </c>
      <c r="M26" s="24">
        <v>4188</v>
      </c>
      <c r="N26" s="24">
        <v>92229</v>
      </c>
      <c r="O26" s="24">
        <v>23763</v>
      </c>
      <c r="P26" s="24">
        <v>3585</v>
      </c>
      <c r="Q26" s="24">
        <v>2958</v>
      </c>
      <c r="R26" s="24">
        <v>1476</v>
      </c>
      <c r="S26" s="24">
        <v>17790</v>
      </c>
      <c r="T26" s="24">
        <v>36936</v>
      </c>
      <c r="U26" s="24">
        <v>5721</v>
      </c>
    </row>
    <row r="27" spans="1:21" ht="15" customHeight="1">
      <c r="A27" s="137" t="s">
        <v>212</v>
      </c>
      <c r="B27" s="24">
        <v>97416</v>
      </c>
      <c r="C27" s="24">
        <v>53223</v>
      </c>
      <c r="D27" s="24">
        <v>44193</v>
      </c>
      <c r="E27" s="25">
        <v>45.365237743286521</v>
      </c>
      <c r="F27" s="24">
        <v>86353</v>
      </c>
      <c r="G27" s="24">
        <v>11063</v>
      </c>
      <c r="H27" s="25">
        <v>11.356450685718979</v>
      </c>
      <c r="I27" s="24">
        <v>469</v>
      </c>
      <c r="J27" s="24">
        <v>28174</v>
      </c>
      <c r="K27" s="24">
        <v>21058</v>
      </c>
      <c r="L27" s="24">
        <v>18930</v>
      </c>
      <c r="M27" s="24">
        <v>7116</v>
      </c>
      <c r="N27" s="24">
        <v>68773</v>
      </c>
      <c r="O27" s="24">
        <v>23386</v>
      </c>
      <c r="P27" s="24">
        <v>1924</v>
      </c>
      <c r="Q27" s="24">
        <v>1892</v>
      </c>
      <c r="R27" s="24">
        <v>381</v>
      </c>
      <c r="S27" s="24">
        <v>14330</v>
      </c>
      <c r="T27" s="24">
        <v>23708</v>
      </c>
      <c r="U27" s="24">
        <v>3152</v>
      </c>
    </row>
    <row r="28" spans="1:21" ht="15" customHeight="1">
      <c r="A28" s="137" t="s">
        <v>213</v>
      </c>
      <c r="B28" s="24">
        <v>49599</v>
      </c>
      <c r="C28" s="24">
        <v>28095</v>
      </c>
      <c r="D28" s="24">
        <v>21504</v>
      </c>
      <c r="E28" s="25">
        <v>43.355712816790657</v>
      </c>
      <c r="F28" s="24">
        <v>42656</v>
      </c>
      <c r="G28" s="24">
        <v>6943</v>
      </c>
      <c r="H28" s="25">
        <v>13.998266094074477</v>
      </c>
      <c r="I28" s="24">
        <v>330</v>
      </c>
      <c r="J28" s="24">
        <v>13943</v>
      </c>
      <c r="K28" s="24">
        <v>10294</v>
      </c>
      <c r="L28" s="24">
        <v>6332</v>
      </c>
      <c r="M28" s="24">
        <v>3649</v>
      </c>
      <c r="N28" s="24">
        <v>35326</v>
      </c>
      <c r="O28" s="24">
        <v>16964</v>
      </c>
      <c r="P28" s="24">
        <v>522</v>
      </c>
      <c r="Q28" s="24">
        <v>787</v>
      </c>
      <c r="R28" s="24">
        <v>334</v>
      </c>
      <c r="S28" s="24">
        <v>4406</v>
      </c>
      <c r="T28" s="24">
        <v>11085</v>
      </c>
      <c r="U28" s="24">
        <v>1228</v>
      </c>
    </row>
    <row r="29" spans="1:21" ht="15" customHeight="1">
      <c r="A29" s="137" t="s">
        <v>214</v>
      </c>
      <c r="B29" s="24">
        <v>75803</v>
      </c>
      <c r="C29" s="24">
        <v>46163</v>
      </c>
      <c r="D29" s="24">
        <v>29640</v>
      </c>
      <c r="E29" s="25">
        <v>39.101354827645345</v>
      </c>
      <c r="F29" s="24">
        <v>66892</v>
      </c>
      <c r="G29" s="24">
        <v>8911</v>
      </c>
      <c r="H29" s="25">
        <v>11.755471419336965</v>
      </c>
      <c r="I29" s="24">
        <v>531</v>
      </c>
      <c r="J29" s="24">
        <v>31914</v>
      </c>
      <c r="K29" s="24">
        <v>28275</v>
      </c>
      <c r="L29" s="24">
        <v>27438</v>
      </c>
      <c r="M29" s="24">
        <v>3639</v>
      </c>
      <c r="N29" s="24">
        <v>43358</v>
      </c>
      <c r="O29" s="24">
        <v>16883</v>
      </c>
      <c r="P29" s="24">
        <v>636</v>
      </c>
      <c r="Q29" s="24">
        <v>852</v>
      </c>
      <c r="R29" s="24">
        <v>284</v>
      </c>
      <c r="S29" s="24">
        <v>5806</v>
      </c>
      <c r="T29" s="24">
        <v>17303</v>
      </c>
      <c r="U29" s="24">
        <v>1594</v>
      </c>
    </row>
    <row r="30" spans="1:21" ht="15" customHeight="1">
      <c r="A30" s="137" t="s">
        <v>32</v>
      </c>
      <c r="B30" s="24">
        <v>59200</v>
      </c>
      <c r="C30" s="24">
        <v>30397</v>
      </c>
      <c r="D30" s="24">
        <v>28803</v>
      </c>
      <c r="E30" s="25">
        <v>48.65371621621621</v>
      </c>
      <c r="F30" s="24">
        <v>53281</v>
      </c>
      <c r="G30" s="24">
        <v>5919</v>
      </c>
      <c r="H30" s="25">
        <v>9.9983108108108105</v>
      </c>
      <c r="I30" s="24">
        <v>426</v>
      </c>
      <c r="J30" s="24">
        <v>18334</v>
      </c>
      <c r="K30" s="24">
        <v>15141</v>
      </c>
      <c r="L30" s="24">
        <v>14592</v>
      </c>
      <c r="M30" s="24">
        <v>3193</v>
      </c>
      <c r="N30" s="24">
        <v>40440</v>
      </c>
      <c r="O30" s="24">
        <v>15955</v>
      </c>
      <c r="P30" s="24">
        <v>279</v>
      </c>
      <c r="Q30" s="24">
        <v>1025</v>
      </c>
      <c r="R30" s="24">
        <v>387</v>
      </c>
      <c r="S30" s="24">
        <v>6022</v>
      </c>
      <c r="T30" s="24">
        <v>15410</v>
      </c>
      <c r="U30" s="24">
        <v>1362</v>
      </c>
    </row>
    <row r="31" spans="1:21" ht="15" customHeight="1">
      <c r="A31" s="137" t="s">
        <v>215</v>
      </c>
      <c r="B31" s="24">
        <v>65351</v>
      </c>
      <c r="C31" s="24">
        <v>34975</v>
      </c>
      <c r="D31" s="24">
        <v>30376</v>
      </c>
      <c r="E31" s="25">
        <v>46.481308625728758</v>
      </c>
      <c r="F31" s="24">
        <v>59391</v>
      </c>
      <c r="G31" s="24">
        <v>5960</v>
      </c>
      <c r="H31" s="25">
        <v>9.1199828617771725</v>
      </c>
      <c r="I31" s="24">
        <v>619</v>
      </c>
      <c r="J31" s="24">
        <v>23662</v>
      </c>
      <c r="K31" s="24">
        <v>19463</v>
      </c>
      <c r="L31" s="24">
        <v>18699</v>
      </c>
      <c r="M31" s="24">
        <v>4199</v>
      </c>
      <c r="N31" s="24">
        <v>41070</v>
      </c>
      <c r="O31" s="24">
        <v>12197</v>
      </c>
      <c r="P31" s="24">
        <v>476</v>
      </c>
      <c r="Q31" s="24">
        <v>1053</v>
      </c>
      <c r="R31" s="24">
        <v>218</v>
      </c>
      <c r="S31" s="24">
        <v>5298</v>
      </c>
      <c r="T31" s="24">
        <v>20503</v>
      </c>
      <c r="U31" s="24">
        <v>1325</v>
      </c>
    </row>
    <row r="32" spans="1:21" ht="15" customHeight="1">
      <c r="A32" s="137" t="s">
        <v>33</v>
      </c>
      <c r="B32" s="24">
        <v>29038</v>
      </c>
      <c r="C32" s="24">
        <v>13629</v>
      </c>
      <c r="D32" s="24">
        <v>15409</v>
      </c>
      <c r="E32" s="25">
        <v>53.06494937667884</v>
      </c>
      <c r="F32" s="24">
        <v>27171</v>
      </c>
      <c r="G32" s="24">
        <v>1867</v>
      </c>
      <c r="H32" s="25">
        <v>6.4295061643363862</v>
      </c>
      <c r="I32" s="24">
        <v>632</v>
      </c>
      <c r="J32" s="24">
        <v>7711</v>
      </c>
      <c r="K32" s="24">
        <v>5489</v>
      </c>
      <c r="L32" s="24">
        <v>5108</v>
      </c>
      <c r="M32" s="24">
        <v>2222</v>
      </c>
      <c r="N32" s="24">
        <v>20695</v>
      </c>
      <c r="O32" s="24">
        <v>6097</v>
      </c>
      <c r="P32" s="24">
        <v>214</v>
      </c>
      <c r="Q32" s="24">
        <v>437</v>
      </c>
      <c r="R32" s="24">
        <v>97</v>
      </c>
      <c r="S32" s="24">
        <v>1923</v>
      </c>
      <c r="T32" s="24">
        <v>11147</v>
      </c>
      <c r="U32" s="24">
        <v>780</v>
      </c>
    </row>
    <row r="33" spans="1:22" ht="15" customHeight="1">
      <c r="A33" s="300" t="s">
        <v>218</v>
      </c>
      <c r="B33" s="24">
        <v>492220</v>
      </c>
      <c r="C33" s="24">
        <v>266714</v>
      </c>
      <c r="D33" s="24">
        <v>225506</v>
      </c>
      <c r="E33" s="25">
        <v>45.81406688066312</v>
      </c>
      <c r="F33" s="24">
        <v>437346</v>
      </c>
      <c r="G33" s="24">
        <v>54872</v>
      </c>
      <c r="H33" s="25">
        <v>11.147860712689447</v>
      </c>
      <c r="I33" s="24">
        <v>3062</v>
      </c>
      <c r="J33" s="24">
        <v>147267</v>
      </c>
      <c r="K33" s="24">
        <v>119061</v>
      </c>
      <c r="L33" s="24">
        <v>107089</v>
      </c>
      <c r="M33" s="24">
        <v>28206</v>
      </c>
      <c r="N33" s="24">
        <v>341891</v>
      </c>
      <c r="O33" s="24">
        <v>115245</v>
      </c>
      <c r="P33" s="24">
        <v>7636</v>
      </c>
      <c r="Q33" s="24">
        <v>9004</v>
      </c>
      <c r="R33" s="24">
        <v>3177</v>
      </c>
      <c r="S33" s="24">
        <v>55575</v>
      </c>
      <c r="T33" s="24">
        <v>136092</v>
      </c>
      <c r="U33" s="24">
        <v>15162</v>
      </c>
    </row>
    <row r="34" spans="1:22" ht="21.75" customHeight="1">
      <c r="A34" s="301" t="s">
        <v>80</v>
      </c>
      <c r="B34" s="24">
        <v>2711176</v>
      </c>
      <c r="C34" s="24">
        <v>1476844</v>
      </c>
      <c r="D34" s="24">
        <v>1234332</v>
      </c>
      <c r="E34" s="25">
        <v>45.527549668483346</v>
      </c>
      <c r="F34" s="24">
        <v>2221296</v>
      </c>
      <c r="G34" s="24">
        <v>489821</v>
      </c>
      <c r="H34" s="25">
        <v>18.06673561583608</v>
      </c>
      <c r="I34" s="24">
        <v>10272</v>
      </c>
      <c r="J34" s="24">
        <v>621647</v>
      </c>
      <c r="K34" s="24">
        <v>477142</v>
      </c>
      <c r="L34" s="24">
        <v>434776</v>
      </c>
      <c r="M34" s="24">
        <v>144505</v>
      </c>
      <c r="N34" s="24">
        <v>2079245</v>
      </c>
      <c r="O34" s="24">
        <v>631936</v>
      </c>
      <c r="P34" s="24">
        <v>116387</v>
      </c>
      <c r="Q34" s="24">
        <v>145635</v>
      </c>
      <c r="R34" s="24">
        <v>31188</v>
      </c>
      <c r="S34" s="24">
        <v>431011</v>
      </c>
      <c r="T34" s="24">
        <v>629014</v>
      </c>
      <c r="U34" s="24">
        <v>94074</v>
      </c>
    </row>
    <row r="35" spans="1:22" ht="15" customHeight="1">
      <c r="A35" s="39" t="s">
        <v>34</v>
      </c>
      <c r="B35" s="24"/>
      <c r="C35" s="24"/>
      <c r="D35" s="24"/>
      <c r="E35" s="25"/>
      <c r="F35" s="24"/>
      <c r="G35" s="24"/>
      <c r="H35" s="25"/>
      <c r="I35" s="24"/>
      <c r="J35" s="24"/>
      <c r="K35" s="24"/>
      <c r="L35" s="24"/>
      <c r="M35" s="24"/>
      <c r="N35" s="24"/>
      <c r="O35" s="24"/>
      <c r="P35" s="24"/>
      <c r="Q35" s="24"/>
      <c r="R35" s="24"/>
      <c r="S35" s="24"/>
      <c r="T35" s="24"/>
      <c r="U35" s="24"/>
    </row>
    <row r="36" spans="1:22" ht="15" customHeight="1">
      <c r="A36" s="61" t="s">
        <v>35</v>
      </c>
      <c r="B36" s="24">
        <v>1037382</v>
      </c>
      <c r="C36" s="24">
        <v>562073</v>
      </c>
      <c r="D36" s="24">
        <v>475309</v>
      </c>
      <c r="E36" s="25">
        <v>45.818126784540311</v>
      </c>
      <c r="F36" s="24">
        <v>829501</v>
      </c>
      <c r="G36" s="24">
        <v>207849</v>
      </c>
      <c r="H36" s="25">
        <v>20.03591733806833</v>
      </c>
      <c r="I36" s="24">
        <v>623</v>
      </c>
      <c r="J36" s="24">
        <v>143235</v>
      </c>
      <c r="K36" s="24">
        <v>108355</v>
      </c>
      <c r="L36" s="24">
        <v>92674</v>
      </c>
      <c r="M36" s="24">
        <v>34880</v>
      </c>
      <c r="N36" s="24">
        <v>893521</v>
      </c>
      <c r="O36" s="24">
        <v>231584</v>
      </c>
      <c r="P36" s="24">
        <v>73011</v>
      </c>
      <c r="Q36" s="24">
        <v>101930</v>
      </c>
      <c r="R36" s="24">
        <v>18603</v>
      </c>
      <c r="S36" s="24">
        <v>207618</v>
      </c>
      <c r="T36" s="24">
        <v>215225</v>
      </c>
      <c r="U36" s="24">
        <v>45550</v>
      </c>
    </row>
    <row r="37" spans="1:22" ht="15" customHeight="1">
      <c r="A37" s="61" t="s">
        <v>36</v>
      </c>
      <c r="B37" s="24">
        <v>1673794</v>
      </c>
      <c r="C37" s="24">
        <v>914771</v>
      </c>
      <c r="D37" s="24">
        <v>759023</v>
      </c>
      <c r="E37" s="25">
        <v>45.347456138569022</v>
      </c>
      <c r="F37" s="24">
        <v>1391795</v>
      </c>
      <c r="G37" s="24">
        <v>281972</v>
      </c>
      <c r="H37" s="25">
        <v>16.846278574304844</v>
      </c>
      <c r="I37" s="24">
        <v>9649</v>
      </c>
      <c r="J37" s="24">
        <v>478412</v>
      </c>
      <c r="K37" s="24">
        <v>368787</v>
      </c>
      <c r="L37" s="24">
        <v>342102</v>
      </c>
      <c r="M37" s="24">
        <v>109625</v>
      </c>
      <c r="N37" s="24">
        <v>1185724</v>
      </c>
      <c r="O37" s="24">
        <v>400352</v>
      </c>
      <c r="P37" s="24">
        <v>43376</v>
      </c>
      <c r="Q37" s="24">
        <v>43705</v>
      </c>
      <c r="R37" s="24">
        <v>12585</v>
      </c>
      <c r="S37" s="24">
        <v>223393</v>
      </c>
      <c r="T37" s="24">
        <v>413789</v>
      </c>
      <c r="U37" s="24">
        <v>48524</v>
      </c>
    </row>
    <row r="38" spans="1:22" ht="27.75" customHeight="1">
      <c r="A38" s="302" t="s">
        <v>14</v>
      </c>
      <c r="B38" s="24">
        <v>1249148</v>
      </c>
      <c r="C38" s="24">
        <v>696236</v>
      </c>
      <c r="D38" s="24">
        <v>552912</v>
      </c>
      <c r="E38" s="25">
        <v>44.263129749237081</v>
      </c>
      <c r="F38" s="24">
        <v>966644</v>
      </c>
      <c r="G38" s="24">
        <v>282464</v>
      </c>
      <c r="H38" s="25">
        <v>22.612532702289879</v>
      </c>
      <c r="I38" s="24">
        <v>1859</v>
      </c>
      <c r="J38" s="24">
        <v>199609</v>
      </c>
      <c r="K38" s="24">
        <v>142425</v>
      </c>
      <c r="L38" s="24">
        <v>127280</v>
      </c>
      <c r="M38" s="24">
        <v>57184</v>
      </c>
      <c r="N38" s="24">
        <v>1047679</v>
      </c>
      <c r="O38" s="24">
        <v>314310</v>
      </c>
      <c r="P38" s="24">
        <v>77722</v>
      </c>
      <c r="Q38" s="24">
        <v>106904</v>
      </c>
      <c r="R38" s="24">
        <v>20217</v>
      </c>
      <c r="S38" s="24">
        <v>260110</v>
      </c>
      <c r="T38" s="24">
        <v>223734</v>
      </c>
      <c r="U38" s="24">
        <v>44682</v>
      </c>
      <c r="V38" s="429"/>
    </row>
    <row r="39" spans="1:22" ht="12" customHeight="1">
      <c r="A39" s="95" t="s">
        <v>141</v>
      </c>
    </row>
    <row r="40" spans="1:22" s="93" customFormat="1" ht="28" customHeight="1">
      <c r="A40" s="850" t="s">
        <v>918</v>
      </c>
      <c r="B40" s="850"/>
      <c r="C40" s="850"/>
      <c r="D40" s="850"/>
      <c r="E40" s="850"/>
      <c r="F40" s="850"/>
      <c r="G40" s="850"/>
      <c r="H40" s="850"/>
      <c r="I40" s="850"/>
      <c r="J40" s="850"/>
      <c r="K40" s="850"/>
      <c r="L40" s="850"/>
      <c r="M40" s="850"/>
      <c r="N40" s="850"/>
      <c r="O40" s="850"/>
      <c r="P40" s="850"/>
      <c r="Q40" s="850"/>
      <c r="R40" s="850"/>
      <c r="S40" s="850"/>
      <c r="T40" s="850"/>
      <c r="U40" s="850"/>
      <c r="V40" s="94"/>
    </row>
    <row r="41" spans="1:22" ht="10.4" customHeight="1">
      <c r="A41" s="116"/>
      <c r="B41" s="116"/>
      <c r="C41" s="116"/>
      <c r="D41" s="116"/>
      <c r="E41" s="116"/>
      <c r="F41" s="116"/>
      <c r="G41" s="116"/>
      <c r="H41" s="116"/>
      <c r="I41" s="116"/>
      <c r="J41" s="116"/>
      <c r="K41" s="116"/>
      <c r="L41" s="116"/>
      <c r="M41" s="116"/>
      <c r="N41" s="116"/>
      <c r="O41" s="116"/>
      <c r="P41" s="116"/>
      <c r="Q41" s="116"/>
      <c r="R41" s="116"/>
      <c r="S41" s="116"/>
      <c r="T41" s="116"/>
      <c r="U41" s="116"/>
    </row>
    <row r="42" spans="1:22">
      <c r="A42" s="11"/>
    </row>
  </sheetData>
  <mergeCells count="23">
    <mergeCell ref="A40:U40"/>
    <mergeCell ref="N3:N4"/>
    <mergeCell ref="O3:O4"/>
    <mergeCell ref="P3:P4"/>
    <mergeCell ref="Q3:Q4"/>
    <mergeCell ref="R3:R4"/>
    <mergeCell ref="S3:S4"/>
    <mergeCell ref="G3:H3"/>
    <mergeCell ref="I3:I4"/>
    <mergeCell ref="J3:J4"/>
    <mergeCell ref="K3:K4"/>
    <mergeCell ref="L3:L4"/>
    <mergeCell ref="M3:M4"/>
    <mergeCell ref="A1:U1"/>
    <mergeCell ref="A2:A4"/>
    <mergeCell ref="B2:B4"/>
    <mergeCell ref="I2:U2"/>
    <mergeCell ref="C3:C4"/>
    <mergeCell ref="D3:E3"/>
    <mergeCell ref="F3:F4"/>
    <mergeCell ref="T3:T4"/>
    <mergeCell ref="U3:U4"/>
    <mergeCell ref="C2:H2"/>
  </mergeCells>
  <hyperlinks>
    <hyperlink ref="V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5"/>
  <sheetViews>
    <sheetView zoomScaleNormal="100" workbookViewId="0">
      <pane ySplit="6" topLeftCell="A7" activePane="bottomLeft" state="frozen"/>
      <selection activeCell="G49" sqref="G49"/>
      <selection pane="bottomLeft" sqref="A1:K1"/>
    </sheetView>
  </sheetViews>
  <sheetFormatPr baseColWidth="10" defaultRowHeight="10"/>
  <cols>
    <col min="1" max="1" width="27.33203125" customWidth="1"/>
    <col min="2" max="2" width="9.6640625" customWidth="1"/>
    <col min="3" max="3" width="14.109375" customWidth="1"/>
    <col min="4" max="4" width="10" customWidth="1"/>
    <col min="5" max="5" width="10.6640625" customWidth="1"/>
    <col min="6" max="6" width="14.109375" customWidth="1"/>
    <col min="7" max="7" width="11.44140625" customWidth="1"/>
    <col min="8" max="8" width="10.109375" customWidth="1"/>
    <col min="9" max="9" width="13.44140625" customWidth="1"/>
    <col min="10" max="10" width="18.33203125" customWidth="1"/>
    <col min="11" max="11" width="11.44140625" customWidth="1"/>
    <col min="12" max="12" width="19.77734375" bestFit="1" customWidth="1"/>
  </cols>
  <sheetData>
    <row r="1" spans="1:30" s="488" customFormat="1" ht="40" customHeight="1">
      <c r="A1" s="854" t="s">
        <v>938</v>
      </c>
      <c r="B1" s="854"/>
      <c r="C1" s="854"/>
      <c r="D1" s="854"/>
      <c r="E1" s="854"/>
      <c r="F1" s="854"/>
      <c r="G1" s="854"/>
      <c r="H1" s="854"/>
      <c r="I1" s="854"/>
      <c r="J1" s="854"/>
      <c r="K1" s="854"/>
    </row>
    <row r="2" spans="1:30" ht="15.75" customHeight="1">
      <c r="A2" s="861" t="s">
        <v>414</v>
      </c>
      <c r="B2" s="855" t="s">
        <v>811</v>
      </c>
      <c r="C2" s="678" t="s">
        <v>34</v>
      </c>
      <c r="D2" s="643"/>
      <c r="E2" s="643"/>
      <c r="F2" s="643"/>
      <c r="G2" s="643"/>
      <c r="H2" s="643"/>
      <c r="I2" s="643"/>
      <c r="J2" s="643"/>
      <c r="K2" s="643"/>
      <c r="L2" s="118" t="s">
        <v>192</v>
      </c>
    </row>
    <row r="3" spans="1:30" ht="15.75" customHeight="1">
      <c r="A3" s="862"/>
      <c r="B3" s="856"/>
      <c r="C3" s="855" t="s">
        <v>858</v>
      </c>
      <c r="D3" s="858" t="s">
        <v>142</v>
      </c>
      <c r="E3" s="859"/>
      <c r="F3" s="859"/>
      <c r="G3" s="860"/>
      <c r="H3" s="858" t="s">
        <v>143</v>
      </c>
      <c r="I3" s="859"/>
      <c r="J3" s="859"/>
      <c r="K3" s="859"/>
    </row>
    <row r="4" spans="1:30" ht="15.75" customHeight="1">
      <c r="A4" s="862"/>
      <c r="B4" s="856"/>
      <c r="C4" s="856"/>
      <c r="D4" s="855" t="s">
        <v>18</v>
      </c>
      <c r="E4" s="858" t="s">
        <v>34</v>
      </c>
      <c r="F4" s="859"/>
      <c r="G4" s="859"/>
      <c r="H4" s="855" t="s">
        <v>18</v>
      </c>
      <c r="I4" s="858" t="s">
        <v>34</v>
      </c>
      <c r="J4" s="859"/>
      <c r="K4" s="859"/>
    </row>
    <row r="5" spans="1:30" ht="25.4" customHeight="1">
      <c r="A5" s="862"/>
      <c r="B5" s="856"/>
      <c r="C5" s="856"/>
      <c r="D5" s="856"/>
      <c r="E5" s="858" t="s">
        <v>733</v>
      </c>
      <c r="F5" s="860"/>
      <c r="G5" s="855" t="s">
        <v>37</v>
      </c>
      <c r="H5" s="856"/>
      <c r="I5" s="828" t="s">
        <v>759</v>
      </c>
      <c r="J5" s="828" t="s">
        <v>756</v>
      </c>
      <c r="K5" s="833" t="s">
        <v>144</v>
      </c>
    </row>
    <row r="6" spans="1:30" ht="54" customHeight="1">
      <c r="A6" s="863"/>
      <c r="B6" s="857"/>
      <c r="C6" s="857"/>
      <c r="D6" s="857"/>
      <c r="E6" s="549" t="s">
        <v>16</v>
      </c>
      <c r="F6" s="477" t="s">
        <v>757</v>
      </c>
      <c r="G6" s="857"/>
      <c r="H6" s="857"/>
      <c r="I6" s="830"/>
      <c r="J6" s="830"/>
      <c r="K6" s="834"/>
    </row>
    <row r="7" spans="1:30" ht="24.75" customHeight="1">
      <c r="A7" s="39" t="s">
        <v>19</v>
      </c>
      <c r="B7" s="489">
        <v>182.93700000000001</v>
      </c>
      <c r="C7" s="489">
        <v>0.32200000000000001</v>
      </c>
      <c r="D7" s="489">
        <v>38.710999999999999</v>
      </c>
      <c r="E7" s="489">
        <v>34.088000000000001</v>
      </c>
      <c r="F7" s="489">
        <v>30.98</v>
      </c>
      <c r="G7" s="489">
        <v>4.6239999999999997</v>
      </c>
      <c r="H7" s="489">
        <v>143.904</v>
      </c>
      <c r="I7" s="489">
        <v>46.677</v>
      </c>
      <c r="J7" s="489">
        <v>33.783000000000001</v>
      </c>
      <c r="K7" s="489">
        <v>63.444000000000003</v>
      </c>
      <c r="L7" s="479"/>
      <c r="M7" s="479"/>
      <c r="N7" s="479"/>
      <c r="O7" s="479"/>
      <c r="P7" s="479"/>
      <c r="Q7" s="479"/>
      <c r="R7" s="479"/>
      <c r="S7" s="479"/>
      <c r="T7" s="479"/>
      <c r="U7" s="479"/>
      <c r="V7" s="479"/>
      <c r="W7" s="479"/>
      <c r="X7" s="479"/>
      <c r="Y7" s="479"/>
      <c r="Z7" s="479"/>
      <c r="AA7" s="479"/>
      <c r="AB7" s="480"/>
      <c r="AC7" s="480"/>
      <c r="AD7" s="480"/>
    </row>
    <row r="8" spans="1:30" ht="15" customHeight="1">
      <c r="A8" s="39" t="s">
        <v>20</v>
      </c>
      <c r="B8" s="490">
        <v>1003.154</v>
      </c>
      <c r="C8" s="490">
        <v>0.53800000000000003</v>
      </c>
      <c r="D8" s="490">
        <v>106.604</v>
      </c>
      <c r="E8" s="490">
        <v>71.126000000000005</v>
      </c>
      <c r="F8" s="490">
        <v>58.284999999999997</v>
      </c>
      <c r="G8" s="490">
        <v>35.478999999999999</v>
      </c>
      <c r="H8" s="490">
        <v>896.01099999999997</v>
      </c>
      <c r="I8" s="490">
        <v>313.00599999999997</v>
      </c>
      <c r="J8" s="490">
        <v>345.26900000000001</v>
      </c>
      <c r="K8" s="490">
        <v>237.73599999999999</v>
      </c>
      <c r="L8" s="479"/>
      <c r="M8" s="479"/>
      <c r="N8" s="479"/>
      <c r="O8" s="479"/>
      <c r="P8" s="479"/>
      <c r="Q8" s="479"/>
      <c r="R8" s="479"/>
      <c r="S8" s="479"/>
      <c r="T8" s="479"/>
      <c r="U8" s="479"/>
      <c r="V8" s="479"/>
      <c r="W8" s="479"/>
      <c r="X8" s="479"/>
      <c r="Y8" s="479"/>
      <c r="Z8" s="479"/>
      <c r="AA8" s="479"/>
      <c r="AB8" s="480"/>
      <c r="AC8" s="480"/>
      <c r="AD8" s="480"/>
    </row>
    <row r="9" spans="1:30" ht="15" customHeight="1">
      <c r="A9" s="39" t="s">
        <v>21</v>
      </c>
      <c r="B9" s="490">
        <v>88.867000000000004</v>
      </c>
      <c r="C9" s="490">
        <v>5.7000000000000002E-2</v>
      </c>
      <c r="D9" s="490">
        <v>15.436999999999999</v>
      </c>
      <c r="E9" s="490">
        <v>7.9160000000000004</v>
      </c>
      <c r="F9" s="490">
        <v>6.8019999999999996</v>
      </c>
      <c r="G9" s="490">
        <v>7.5209999999999999</v>
      </c>
      <c r="H9" s="490">
        <v>73.373000000000005</v>
      </c>
      <c r="I9" s="490">
        <v>21.268000000000001</v>
      </c>
      <c r="J9" s="490">
        <v>20.231000000000002</v>
      </c>
      <c r="K9" s="490">
        <v>31.875</v>
      </c>
      <c r="L9" s="479"/>
      <c r="M9" s="479"/>
      <c r="N9" s="479"/>
      <c r="O9" s="479"/>
      <c r="P9" s="479"/>
      <c r="Q9" s="479"/>
      <c r="R9" s="479"/>
      <c r="S9" s="479"/>
      <c r="T9" s="479"/>
      <c r="U9" s="479"/>
      <c r="V9" s="479"/>
      <c r="W9" s="479"/>
      <c r="X9" s="479"/>
      <c r="Y9" s="479"/>
      <c r="Z9" s="479"/>
      <c r="AA9" s="479"/>
      <c r="AB9" s="480"/>
      <c r="AC9" s="480"/>
      <c r="AD9" s="480"/>
    </row>
    <row r="10" spans="1:30" ht="15" customHeight="1">
      <c r="A10" s="39" t="s">
        <v>22</v>
      </c>
      <c r="B10" s="490">
        <v>258.303</v>
      </c>
      <c r="C10" s="490">
        <v>0.54</v>
      </c>
      <c r="D10" s="490">
        <v>37.896000000000001</v>
      </c>
      <c r="E10" s="490">
        <v>26.603000000000002</v>
      </c>
      <c r="F10" s="490">
        <v>22.079000000000001</v>
      </c>
      <c r="G10" s="490">
        <v>11.292</v>
      </c>
      <c r="H10" s="490">
        <v>219.86699999999999</v>
      </c>
      <c r="I10" s="490">
        <v>55.094999999999999</v>
      </c>
      <c r="J10" s="490">
        <v>60.704000000000001</v>
      </c>
      <c r="K10" s="490">
        <v>104.068</v>
      </c>
      <c r="L10" s="479"/>
      <c r="M10" s="479"/>
      <c r="N10" s="479"/>
      <c r="O10" s="479"/>
      <c r="P10" s="479"/>
      <c r="Q10" s="479"/>
      <c r="R10" s="479"/>
      <c r="S10" s="479"/>
      <c r="T10" s="479"/>
      <c r="U10" s="479"/>
      <c r="V10" s="479"/>
      <c r="W10" s="479"/>
      <c r="X10" s="479"/>
      <c r="Y10" s="479"/>
      <c r="Z10" s="479"/>
      <c r="AA10" s="479"/>
      <c r="AB10" s="480"/>
      <c r="AC10" s="480"/>
      <c r="AD10" s="480"/>
    </row>
    <row r="11" spans="1:30" ht="15" customHeight="1">
      <c r="A11" s="136" t="s">
        <v>206</v>
      </c>
      <c r="B11" s="490">
        <v>143.36699999999999</v>
      </c>
      <c r="C11" s="490">
        <v>2.5270000000000001</v>
      </c>
      <c r="D11" s="490">
        <v>40.884</v>
      </c>
      <c r="E11" s="490">
        <v>27.66</v>
      </c>
      <c r="F11" s="490">
        <v>24.466999999999999</v>
      </c>
      <c r="G11" s="490">
        <v>13.224</v>
      </c>
      <c r="H11" s="490">
        <v>99.954999999999998</v>
      </c>
      <c r="I11" s="490">
        <v>37.991999999999997</v>
      </c>
      <c r="J11" s="490">
        <v>20.82</v>
      </c>
      <c r="K11" s="490">
        <v>41.143999999999998</v>
      </c>
      <c r="L11" s="479"/>
      <c r="M11" s="479"/>
      <c r="N11" s="479"/>
      <c r="O11" s="479"/>
      <c r="P11" s="479"/>
      <c r="Q11" s="479"/>
      <c r="R11" s="479"/>
      <c r="S11" s="479"/>
      <c r="T11" s="479"/>
      <c r="U11" s="479"/>
      <c r="V11" s="479"/>
      <c r="W11" s="479"/>
      <c r="X11" s="479"/>
      <c r="Y11" s="479"/>
      <c r="Z11" s="479"/>
      <c r="AA11" s="479"/>
      <c r="AB11" s="480"/>
      <c r="AC11" s="480"/>
      <c r="AD11" s="480"/>
    </row>
    <row r="12" spans="1:30" ht="15" customHeight="1">
      <c r="A12" s="137" t="s">
        <v>207</v>
      </c>
      <c r="B12" s="490">
        <v>144.22999999999999</v>
      </c>
      <c r="C12" s="490">
        <v>2.7130000000000001</v>
      </c>
      <c r="D12" s="490">
        <v>41.478000000000002</v>
      </c>
      <c r="E12" s="490">
        <v>28.036999999999999</v>
      </c>
      <c r="F12" s="490">
        <v>26.824999999999999</v>
      </c>
      <c r="G12" s="490">
        <v>13.441000000000001</v>
      </c>
      <c r="H12" s="490">
        <v>100.039</v>
      </c>
      <c r="I12" s="490">
        <v>39.189</v>
      </c>
      <c r="J12" s="490">
        <v>23.216000000000001</v>
      </c>
      <c r="K12" s="490">
        <v>37.634</v>
      </c>
      <c r="L12" s="479"/>
      <c r="M12" s="479"/>
      <c r="N12" s="479"/>
      <c r="O12" s="479"/>
      <c r="P12" s="479"/>
      <c r="Q12" s="479"/>
      <c r="R12" s="479"/>
      <c r="S12" s="479"/>
      <c r="T12" s="479"/>
      <c r="U12" s="479"/>
      <c r="V12" s="479"/>
      <c r="W12" s="479"/>
      <c r="X12" s="479"/>
      <c r="Y12" s="479"/>
      <c r="Z12" s="479"/>
      <c r="AA12" s="479"/>
      <c r="AB12" s="480"/>
      <c r="AC12" s="480"/>
      <c r="AD12" s="480"/>
    </row>
    <row r="13" spans="1:30" ht="15" customHeight="1">
      <c r="A13" s="137" t="s">
        <v>208</v>
      </c>
      <c r="B13" s="490">
        <v>167.37700000000001</v>
      </c>
      <c r="C13" s="490">
        <v>1.5880000000000001</v>
      </c>
      <c r="D13" s="490">
        <v>46.491999999999997</v>
      </c>
      <c r="E13" s="490">
        <v>33.329000000000001</v>
      </c>
      <c r="F13" s="490">
        <v>30.372</v>
      </c>
      <c r="G13" s="490">
        <v>13.163</v>
      </c>
      <c r="H13" s="490">
        <v>119.297</v>
      </c>
      <c r="I13" s="490">
        <v>57.076999999999998</v>
      </c>
      <c r="J13" s="490">
        <v>26.341000000000001</v>
      </c>
      <c r="K13" s="490">
        <v>35.878</v>
      </c>
      <c r="L13" s="479"/>
      <c r="M13" s="479"/>
      <c r="N13" s="479"/>
      <c r="O13" s="479"/>
      <c r="P13" s="479"/>
      <c r="Q13" s="479"/>
      <c r="R13" s="479"/>
      <c r="S13" s="479"/>
      <c r="T13" s="479"/>
      <c r="U13" s="479"/>
      <c r="V13" s="479"/>
      <c r="W13" s="479"/>
      <c r="X13" s="479"/>
      <c r="Y13" s="479"/>
      <c r="Z13" s="479"/>
      <c r="AA13" s="479"/>
      <c r="AB13" s="480"/>
      <c r="AC13" s="480"/>
      <c r="AD13" s="480"/>
    </row>
    <row r="14" spans="1:30" ht="15" customHeight="1">
      <c r="A14" s="137" t="s">
        <v>23</v>
      </c>
      <c r="B14" s="490">
        <v>167.982</v>
      </c>
      <c r="C14" s="490">
        <v>0.84199999999999997</v>
      </c>
      <c r="D14" s="490">
        <v>28.132000000000001</v>
      </c>
      <c r="E14" s="490">
        <v>19.675000000000001</v>
      </c>
      <c r="F14" s="490">
        <v>18.391999999999999</v>
      </c>
      <c r="G14" s="490">
        <v>8.4559999999999995</v>
      </c>
      <c r="H14" s="490">
        <v>139.00800000000001</v>
      </c>
      <c r="I14" s="490">
        <v>45.418999999999997</v>
      </c>
      <c r="J14" s="490">
        <v>47.106999999999999</v>
      </c>
      <c r="K14" s="490">
        <v>46.481000000000002</v>
      </c>
      <c r="L14" s="479"/>
      <c r="M14" s="479"/>
      <c r="N14" s="479"/>
      <c r="O14" s="479"/>
      <c r="P14" s="479"/>
      <c r="Q14" s="479"/>
      <c r="R14" s="479"/>
      <c r="S14" s="479"/>
      <c r="T14" s="479"/>
      <c r="U14" s="479"/>
      <c r="V14" s="479"/>
      <c r="W14" s="479"/>
      <c r="X14" s="479"/>
      <c r="Y14" s="479"/>
      <c r="Z14" s="479"/>
      <c r="AA14" s="479"/>
      <c r="AB14" s="480"/>
      <c r="AC14" s="480"/>
      <c r="AD14" s="480"/>
    </row>
    <row r="15" spans="1:30" ht="15" customHeight="1">
      <c r="A15" s="137" t="s">
        <v>24</v>
      </c>
      <c r="B15" s="490">
        <v>245.22900000000001</v>
      </c>
      <c r="C15" s="490">
        <v>2.2549999999999999</v>
      </c>
      <c r="D15" s="490">
        <v>72.768000000000001</v>
      </c>
      <c r="E15" s="490">
        <v>50.741999999999997</v>
      </c>
      <c r="F15" s="490">
        <v>47.210999999999999</v>
      </c>
      <c r="G15" s="490">
        <v>22.026</v>
      </c>
      <c r="H15" s="490">
        <v>170.20599999999999</v>
      </c>
      <c r="I15" s="490">
        <v>60.991999999999997</v>
      </c>
      <c r="J15" s="490">
        <v>45.64</v>
      </c>
      <c r="K15" s="490">
        <v>63.573999999999998</v>
      </c>
      <c r="L15" s="479"/>
      <c r="M15" s="479"/>
      <c r="N15" s="479"/>
      <c r="O15" s="479"/>
      <c r="P15" s="479"/>
      <c r="Q15" s="479"/>
      <c r="R15" s="479"/>
      <c r="S15" s="479"/>
      <c r="T15" s="479"/>
      <c r="U15" s="479"/>
      <c r="V15" s="479"/>
      <c r="W15" s="479"/>
      <c r="X15" s="479"/>
      <c r="Y15" s="479"/>
      <c r="Z15" s="479"/>
      <c r="AA15" s="479"/>
      <c r="AB15" s="480"/>
      <c r="AC15" s="480"/>
      <c r="AD15" s="480"/>
    </row>
    <row r="16" spans="1:30" ht="15" customHeight="1">
      <c r="A16" s="137" t="s">
        <v>25</v>
      </c>
      <c r="B16" s="490">
        <v>178.476</v>
      </c>
      <c r="C16" s="490">
        <v>0.86399999999999999</v>
      </c>
      <c r="D16" s="490">
        <v>25.184999999999999</v>
      </c>
      <c r="E16" s="490">
        <v>14.731999999999999</v>
      </c>
      <c r="F16" s="490">
        <v>13.21</v>
      </c>
      <c r="G16" s="490">
        <v>10.452999999999999</v>
      </c>
      <c r="H16" s="490">
        <v>152.42699999999999</v>
      </c>
      <c r="I16" s="490">
        <v>59.975999999999999</v>
      </c>
      <c r="J16" s="490">
        <v>47.503</v>
      </c>
      <c r="K16" s="490">
        <v>44.948</v>
      </c>
      <c r="L16" s="479"/>
      <c r="M16" s="479"/>
      <c r="N16" s="479"/>
      <c r="O16" s="479"/>
      <c r="P16" s="479"/>
      <c r="Q16" s="479"/>
      <c r="R16" s="479"/>
      <c r="S16" s="479"/>
      <c r="T16" s="479"/>
      <c r="U16" s="479"/>
      <c r="V16" s="479"/>
      <c r="W16" s="479"/>
      <c r="X16" s="479"/>
      <c r="Y16" s="479"/>
      <c r="Z16" s="479"/>
      <c r="AA16" s="479"/>
      <c r="AB16" s="480"/>
      <c r="AC16" s="480"/>
      <c r="AD16" s="480"/>
    </row>
    <row r="17" spans="1:30" ht="15" customHeight="1">
      <c r="A17" s="137" t="s">
        <v>26</v>
      </c>
      <c r="B17" s="490">
        <v>49.988</v>
      </c>
      <c r="C17" s="490">
        <v>1.149</v>
      </c>
      <c r="D17" s="490">
        <v>18.221</v>
      </c>
      <c r="E17" s="490">
        <v>13.706</v>
      </c>
      <c r="F17" s="490">
        <v>13.177</v>
      </c>
      <c r="G17" s="490">
        <v>4.5149999999999997</v>
      </c>
      <c r="H17" s="490">
        <v>30.617000000000001</v>
      </c>
      <c r="I17" s="490">
        <v>9.1560000000000006</v>
      </c>
      <c r="J17" s="490">
        <v>6.92</v>
      </c>
      <c r="K17" s="490">
        <v>14.542</v>
      </c>
      <c r="L17" s="479"/>
      <c r="M17" s="479"/>
      <c r="N17" s="479"/>
      <c r="O17" s="479"/>
      <c r="P17" s="479"/>
      <c r="Q17" s="479"/>
      <c r="R17" s="479"/>
      <c r="S17" s="479"/>
      <c r="T17" s="479"/>
      <c r="U17" s="479"/>
      <c r="V17" s="479"/>
      <c r="W17" s="479"/>
      <c r="X17" s="479"/>
      <c r="Y17" s="479"/>
      <c r="Z17" s="479"/>
      <c r="AA17" s="479"/>
      <c r="AB17" s="480"/>
      <c r="AC17" s="480"/>
      <c r="AD17" s="480"/>
    </row>
    <row r="18" spans="1:30" ht="15" customHeight="1">
      <c r="A18" s="137" t="s">
        <v>152</v>
      </c>
      <c r="B18" s="490">
        <v>223.29499999999999</v>
      </c>
      <c r="C18" s="490">
        <v>0.72899999999999998</v>
      </c>
      <c r="D18" s="490">
        <v>51.125</v>
      </c>
      <c r="E18" s="490">
        <v>31.024000000000001</v>
      </c>
      <c r="F18" s="490">
        <v>28.885000000000002</v>
      </c>
      <c r="G18" s="490">
        <v>20.100999999999999</v>
      </c>
      <c r="H18" s="490">
        <v>171.441</v>
      </c>
      <c r="I18" s="490">
        <v>79.554000000000002</v>
      </c>
      <c r="J18" s="490">
        <v>47.353000000000002</v>
      </c>
      <c r="K18" s="490">
        <v>44.534999999999997</v>
      </c>
      <c r="L18" s="479"/>
      <c r="M18" s="479"/>
      <c r="N18" s="479"/>
      <c r="O18" s="479"/>
      <c r="P18" s="479"/>
      <c r="Q18" s="479"/>
      <c r="R18" s="479"/>
      <c r="S18" s="479"/>
      <c r="T18" s="479"/>
      <c r="U18" s="479"/>
      <c r="V18" s="479"/>
      <c r="W18" s="479"/>
      <c r="X18" s="479"/>
      <c r="Y18" s="479"/>
      <c r="Z18" s="479"/>
      <c r="AA18" s="479"/>
      <c r="AB18" s="480"/>
      <c r="AC18" s="480"/>
      <c r="AD18" s="480"/>
    </row>
    <row r="19" spans="1:30" ht="15" customHeight="1">
      <c r="A19" s="137" t="s">
        <v>27</v>
      </c>
      <c r="B19" s="490">
        <v>86.450999999999993</v>
      </c>
      <c r="C19" s="490">
        <v>2.29</v>
      </c>
      <c r="D19" s="490">
        <v>21.635999999999999</v>
      </c>
      <c r="E19" s="490">
        <v>14.113</v>
      </c>
      <c r="F19" s="490">
        <v>13.044</v>
      </c>
      <c r="G19" s="490">
        <v>7.5229999999999997</v>
      </c>
      <c r="H19" s="490">
        <v>62.524999999999999</v>
      </c>
      <c r="I19" s="490">
        <v>21.108000000000001</v>
      </c>
      <c r="J19" s="490">
        <v>13.878</v>
      </c>
      <c r="K19" s="490">
        <v>27.539000000000001</v>
      </c>
      <c r="L19" s="479"/>
      <c r="M19" s="479"/>
      <c r="N19" s="479"/>
      <c r="O19" s="479"/>
      <c r="P19" s="479"/>
      <c r="Q19" s="479"/>
      <c r="R19" s="479"/>
      <c r="S19" s="479"/>
      <c r="T19" s="479"/>
      <c r="U19" s="479"/>
      <c r="V19" s="479"/>
      <c r="W19" s="479"/>
      <c r="X19" s="479"/>
      <c r="Y19" s="479"/>
      <c r="Z19" s="479"/>
      <c r="AA19" s="479"/>
      <c r="AB19" s="480"/>
      <c r="AC19" s="480"/>
      <c r="AD19" s="480"/>
    </row>
    <row r="20" spans="1:30" ht="15" customHeight="1">
      <c r="A20" s="137" t="s">
        <v>28</v>
      </c>
      <c r="B20" s="490">
        <v>161.98699999999999</v>
      </c>
      <c r="C20" s="490">
        <v>2.5299999999999998</v>
      </c>
      <c r="D20" s="490">
        <v>41.406999999999996</v>
      </c>
      <c r="E20" s="490">
        <v>26.734999999999999</v>
      </c>
      <c r="F20" s="490">
        <v>24.391999999999999</v>
      </c>
      <c r="G20" s="490">
        <v>14.673</v>
      </c>
      <c r="H20" s="490">
        <v>118.04900000000001</v>
      </c>
      <c r="I20" s="490">
        <v>42.253</v>
      </c>
      <c r="J20" s="490">
        <v>25.155000000000001</v>
      </c>
      <c r="K20" s="490">
        <v>50.642000000000003</v>
      </c>
      <c r="L20" s="479"/>
      <c r="M20" s="479"/>
      <c r="N20" s="479"/>
      <c r="O20" s="479"/>
      <c r="P20" s="479"/>
      <c r="Q20" s="479"/>
      <c r="R20" s="479"/>
      <c r="S20" s="479"/>
      <c r="T20" s="479"/>
      <c r="U20" s="479"/>
      <c r="V20" s="479"/>
      <c r="W20" s="479"/>
      <c r="X20" s="479"/>
      <c r="Y20" s="479"/>
      <c r="Z20" s="479"/>
      <c r="AA20" s="479"/>
      <c r="AB20" s="480"/>
      <c r="AC20" s="480"/>
      <c r="AD20" s="480"/>
    </row>
    <row r="21" spans="1:30" ht="15" customHeight="1">
      <c r="A21" s="300" t="s">
        <v>216</v>
      </c>
      <c r="B21" s="490">
        <v>3101.6410000000001</v>
      </c>
      <c r="C21" s="490">
        <v>18.943999999999999</v>
      </c>
      <c r="D21" s="490">
        <v>585.97699999999998</v>
      </c>
      <c r="E21" s="490">
        <v>399.48700000000002</v>
      </c>
      <c r="F21" s="490">
        <v>358.12200000000001</v>
      </c>
      <c r="G21" s="490">
        <v>186.49100000000001</v>
      </c>
      <c r="H21" s="490">
        <v>2496.7199999999998</v>
      </c>
      <c r="I21" s="490">
        <v>888.76199999999994</v>
      </c>
      <c r="J21" s="490">
        <v>763.91899999999998</v>
      </c>
      <c r="K21" s="490">
        <v>844.03899999999999</v>
      </c>
      <c r="L21" s="479"/>
      <c r="M21" s="479"/>
      <c r="N21" s="479"/>
      <c r="O21" s="479"/>
      <c r="P21" s="479"/>
      <c r="Q21" s="479"/>
      <c r="R21" s="479"/>
      <c r="S21" s="479"/>
      <c r="T21" s="479"/>
      <c r="U21" s="479"/>
      <c r="V21" s="479"/>
      <c r="W21" s="479"/>
      <c r="X21" s="479"/>
      <c r="Y21" s="479"/>
      <c r="Z21" s="479"/>
      <c r="AA21" s="479"/>
      <c r="AB21" s="480"/>
      <c r="AC21" s="480"/>
      <c r="AD21" s="480"/>
    </row>
    <row r="22" spans="1:30" ht="25" customHeight="1">
      <c r="A22" s="136" t="s">
        <v>209</v>
      </c>
      <c r="B22" s="490">
        <v>182.86600000000001</v>
      </c>
      <c r="C22" s="490">
        <v>1.325</v>
      </c>
      <c r="D22" s="490">
        <v>40.707000000000001</v>
      </c>
      <c r="E22" s="490">
        <v>29.975000000000001</v>
      </c>
      <c r="F22" s="490">
        <v>27.637</v>
      </c>
      <c r="G22" s="490">
        <v>10.731999999999999</v>
      </c>
      <c r="H22" s="490">
        <v>140.834</v>
      </c>
      <c r="I22" s="490">
        <v>44.442999999999998</v>
      </c>
      <c r="J22" s="490">
        <v>25.344999999999999</v>
      </c>
      <c r="K22" s="490">
        <v>71.046999999999997</v>
      </c>
      <c r="L22" s="479"/>
      <c r="M22" s="479"/>
      <c r="N22" s="479"/>
      <c r="O22" s="479"/>
      <c r="P22" s="479"/>
      <c r="Q22" s="479"/>
      <c r="R22" s="479"/>
      <c r="S22" s="479"/>
      <c r="T22" s="479"/>
      <c r="U22" s="479"/>
      <c r="V22" s="479"/>
      <c r="W22" s="479"/>
      <c r="X22" s="479"/>
      <c r="Y22" s="479"/>
      <c r="Z22" s="479"/>
      <c r="AA22" s="479"/>
      <c r="AB22" s="480"/>
      <c r="AC22" s="480"/>
      <c r="AD22" s="480"/>
    </row>
    <row r="23" spans="1:30" ht="15" customHeight="1">
      <c r="A23" s="136" t="s">
        <v>29</v>
      </c>
      <c r="B23" s="490">
        <v>165.01400000000001</v>
      </c>
      <c r="C23" s="490">
        <v>0.98899999999999999</v>
      </c>
      <c r="D23" s="490">
        <v>61.003999999999998</v>
      </c>
      <c r="E23" s="490">
        <v>50.098999999999997</v>
      </c>
      <c r="F23" s="490">
        <v>48.048999999999999</v>
      </c>
      <c r="G23" s="490">
        <v>10.904</v>
      </c>
      <c r="H23" s="490">
        <v>103.021</v>
      </c>
      <c r="I23" s="490">
        <v>36.537999999999997</v>
      </c>
      <c r="J23" s="490">
        <v>21.224</v>
      </c>
      <c r="K23" s="490">
        <v>45.259</v>
      </c>
      <c r="L23" s="479"/>
      <c r="M23" s="479"/>
      <c r="N23" s="479"/>
      <c r="O23" s="479"/>
      <c r="P23" s="479"/>
      <c r="Q23" s="479"/>
      <c r="R23" s="479"/>
      <c r="S23" s="479"/>
      <c r="T23" s="479"/>
      <c r="U23" s="479"/>
      <c r="V23" s="479"/>
      <c r="W23" s="479"/>
      <c r="X23" s="479"/>
      <c r="Y23" s="479"/>
      <c r="Z23" s="479"/>
      <c r="AA23" s="479"/>
      <c r="AB23" s="480"/>
      <c r="AC23" s="480"/>
      <c r="AD23" s="480"/>
    </row>
    <row r="24" spans="1:30" ht="15" customHeight="1">
      <c r="A24" s="136" t="s">
        <v>210</v>
      </c>
      <c r="B24" s="490">
        <v>102.009</v>
      </c>
      <c r="C24" s="490">
        <v>1.3149999999999999</v>
      </c>
      <c r="D24" s="490">
        <v>28.899000000000001</v>
      </c>
      <c r="E24" s="490">
        <v>16.777000000000001</v>
      </c>
      <c r="F24" s="490">
        <v>15.228999999999999</v>
      </c>
      <c r="G24" s="490">
        <v>12.122</v>
      </c>
      <c r="H24" s="490">
        <v>71.796000000000006</v>
      </c>
      <c r="I24" s="490">
        <v>24.792000000000002</v>
      </c>
      <c r="J24" s="490">
        <v>14.951000000000001</v>
      </c>
      <c r="K24" s="490">
        <v>32.052</v>
      </c>
      <c r="L24" s="479"/>
      <c r="M24" s="479"/>
      <c r="N24" s="479"/>
      <c r="O24" s="479"/>
      <c r="P24" s="479"/>
      <c r="Q24" s="479"/>
      <c r="R24" s="479"/>
      <c r="S24" s="479"/>
      <c r="T24" s="479"/>
      <c r="U24" s="479"/>
      <c r="V24" s="479"/>
      <c r="W24" s="479"/>
      <c r="X24" s="479"/>
      <c r="Y24" s="479"/>
      <c r="Z24" s="479"/>
      <c r="AA24" s="479"/>
      <c r="AB24" s="480"/>
      <c r="AC24" s="480"/>
      <c r="AD24" s="480"/>
    </row>
    <row r="25" spans="1:30" ht="15" customHeight="1">
      <c r="A25" s="136" t="s">
        <v>211</v>
      </c>
      <c r="B25" s="490">
        <v>164.24799999999999</v>
      </c>
      <c r="C25" s="490">
        <v>1.802</v>
      </c>
      <c r="D25" s="490">
        <v>54.914000000000001</v>
      </c>
      <c r="E25" s="490">
        <v>46.161999999999999</v>
      </c>
      <c r="F25" s="490">
        <v>43.951000000000001</v>
      </c>
      <c r="G25" s="490">
        <v>8.7520000000000007</v>
      </c>
      <c r="H25" s="490">
        <v>107.532</v>
      </c>
      <c r="I25" s="490">
        <v>26.859000000000002</v>
      </c>
      <c r="J25" s="490">
        <v>18.577999999999999</v>
      </c>
      <c r="K25" s="490">
        <v>62.095999999999997</v>
      </c>
      <c r="L25" s="479"/>
      <c r="M25" s="479"/>
      <c r="N25" s="479"/>
      <c r="O25" s="479"/>
      <c r="P25" s="479"/>
      <c r="Q25" s="479"/>
      <c r="R25" s="479"/>
      <c r="S25" s="479"/>
      <c r="T25" s="479"/>
      <c r="U25" s="479"/>
      <c r="V25" s="479"/>
      <c r="W25" s="479"/>
      <c r="X25" s="479"/>
      <c r="Y25" s="479"/>
      <c r="Z25" s="479"/>
      <c r="AA25" s="479"/>
      <c r="AB25" s="480"/>
      <c r="AC25" s="480"/>
      <c r="AD25" s="480"/>
    </row>
    <row r="26" spans="1:30" ht="15" customHeight="1">
      <c r="A26" s="137" t="s">
        <v>30</v>
      </c>
      <c r="B26" s="490">
        <v>59.161999999999999</v>
      </c>
      <c r="C26" s="490">
        <v>2.234</v>
      </c>
      <c r="D26" s="490">
        <v>19.611000000000001</v>
      </c>
      <c r="E26" s="490">
        <v>14.154999999999999</v>
      </c>
      <c r="F26" s="490">
        <v>13.311999999999999</v>
      </c>
      <c r="G26" s="490">
        <v>5.4560000000000004</v>
      </c>
      <c r="H26" s="490">
        <v>37.317</v>
      </c>
      <c r="I26" s="490">
        <v>12.454000000000001</v>
      </c>
      <c r="J26" s="490">
        <v>5.7069999999999999</v>
      </c>
      <c r="K26" s="490">
        <v>19.155999999999999</v>
      </c>
      <c r="L26" s="479"/>
      <c r="M26" s="479"/>
      <c r="N26" s="479"/>
      <c r="O26" s="479"/>
      <c r="P26" s="479"/>
      <c r="Q26" s="479"/>
      <c r="R26" s="479"/>
      <c r="S26" s="479"/>
      <c r="T26" s="479"/>
      <c r="U26" s="479"/>
      <c r="V26" s="479"/>
      <c r="W26" s="479"/>
      <c r="X26" s="479"/>
      <c r="Y26" s="479"/>
      <c r="Z26" s="479"/>
      <c r="AA26" s="479"/>
      <c r="AB26" s="480"/>
      <c r="AC26" s="480"/>
      <c r="AD26" s="480"/>
    </row>
    <row r="27" spans="1:30" ht="15" customHeight="1">
      <c r="A27" s="300" t="s">
        <v>217</v>
      </c>
      <c r="B27" s="490">
        <v>673.3</v>
      </c>
      <c r="C27" s="490">
        <v>7.665</v>
      </c>
      <c r="D27" s="490">
        <v>205.13399999999999</v>
      </c>
      <c r="E27" s="490">
        <v>157.16800000000001</v>
      </c>
      <c r="F27" s="490">
        <v>148.179</v>
      </c>
      <c r="G27" s="490">
        <v>47.966999999999999</v>
      </c>
      <c r="H27" s="490">
        <v>460.5</v>
      </c>
      <c r="I27" s="490">
        <v>145.08600000000001</v>
      </c>
      <c r="J27" s="490">
        <v>85.805000000000007</v>
      </c>
      <c r="K27" s="490">
        <v>229.61</v>
      </c>
      <c r="L27" s="479"/>
      <c r="M27" s="479"/>
      <c r="N27" s="479"/>
      <c r="O27" s="479"/>
      <c r="P27" s="479"/>
      <c r="Q27" s="479"/>
      <c r="R27" s="479"/>
      <c r="S27" s="479"/>
      <c r="T27" s="479"/>
      <c r="U27" s="479"/>
      <c r="V27" s="479"/>
      <c r="W27" s="479"/>
      <c r="X27" s="479"/>
      <c r="Y27" s="479"/>
      <c r="Z27" s="479"/>
      <c r="AA27" s="479"/>
      <c r="AB27" s="480"/>
      <c r="AC27" s="480"/>
      <c r="AD27" s="480"/>
    </row>
    <row r="28" spans="1:30" ht="25" customHeight="1">
      <c r="A28" s="137" t="s">
        <v>31</v>
      </c>
      <c r="B28" s="490">
        <v>196.08099999999999</v>
      </c>
      <c r="C28" s="490">
        <v>0.307</v>
      </c>
      <c r="D28" s="490">
        <v>35.923999999999999</v>
      </c>
      <c r="E28" s="490">
        <v>27.832000000000001</v>
      </c>
      <c r="F28" s="490">
        <v>23.715</v>
      </c>
      <c r="G28" s="490">
        <v>8.0909999999999993</v>
      </c>
      <c r="H28" s="490">
        <v>159.85</v>
      </c>
      <c r="I28" s="490">
        <v>43.128999999999998</v>
      </c>
      <c r="J28" s="490">
        <v>36.423999999999999</v>
      </c>
      <c r="K28" s="490">
        <v>80.298000000000002</v>
      </c>
      <c r="L28" s="479"/>
      <c r="M28" s="479"/>
      <c r="N28" s="479"/>
      <c r="O28" s="479"/>
      <c r="P28" s="479"/>
      <c r="Q28" s="479"/>
      <c r="R28" s="479"/>
      <c r="S28" s="479"/>
      <c r="T28" s="479"/>
      <c r="U28" s="479"/>
      <c r="V28" s="479"/>
      <c r="W28" s="479"/>
      <c r="X28" s="479"/>
      <c r="Y28" s="479"/>
      <c r="Z28" s="479"/>
      <c r="AA28" s="479"/>
      <c r="AB28" s="480"/>
      <c r="AC28" s="480"/>
      <c r="AD28" s="480"/>
    </row>
    <row r="29" spans="1:30" ht="15" customHeight="1">
      <c r="A29" s="137" t="s">
        <v>212</v>
      </c>
      <c r="B29" s="490">
        <v>167.95599999999999</v>
      </c>
      <c r="C29" s="490">
        <v>2.9540000000000002</v>
      </c>
      <c r="D29" s="490">
        <v>48.543999999999997</v>
      </c>
      <c r="E29" s="490">
        <v>34.64</v>
      </c>
      <c r="F29" s="490">
        <v>32.978999999999999</v>
      </c>
      <c r="G29" s="490">
        <v>13.904999999999999</v>
      </c>
      <c r="H29" s="490">
        <v>116.458</v>
      </c>
      <c r="I29" s="490">
        <v>43.311</v>
      </c>
      <c r="J29" s="490">
        <v>25.123000000000001</v>
      </c>
      <c r="K29" s="490">
        <v>48.023000000000003</v>
      </c>
      <c r="L29" s="479"/>
      <c r="M29" s="479"/>
      <c r="N29" s="479"/>
      <c r="O29" s="479"/>
      <c r="P29" s="479"/>
      <c r="Q29" s="479"/>
      <c r="R29" s="479"/>
      <c r="S29" s="479"/>
      <c r="T29" s="479"/>
      <c r="U29" s="479"/>
      <c r="V29" s="479"/>
      <c r="W29" s="479"/>
      <c r="X29" s="479"/>
      <c r="Y29" s="479"/>
      <c r="Z29" s="479"/>
      <c r="AA29" s="479"/>
      <c r="AB29" s="480"/>
      <c r="AC29" s="480"/>
      <c r="AD29" s="480"/>
    </row>
    <row r="30" spans="1:30" ht="15" customHeight="1">
      <c r="A30" s="137" t="s">
        <v>213</v>
      </c>
      <c r="B30" s="490">
        <v>83.400999999999996</v>
      </c>
      <c r="C30" s="490">
        <v>1.5329999999999999</v>
      </c>
      <c r="D30" s="490">
        <v>22.789000000000001</v>
      </c>
      <c r="E30" s="490">
        <v>15.654</v>
      </c>
      <c r="F30" s="490">
        <v>14.51</v>
      </c>
      <c r="G30" s="490">
        <v>7.1349999999999998</v>
      </c>
      <c r="H30" s="490">
        <v>59.08</v>
      </c>
      <c r="I30" s="490">
        <v>27.774999999999999</v>
      </c>
      <c r="J30" s="490">
        <v>9.23</v>
      </c>
      <c r="K30" s="490">
        <v>22.074999999999999</v>
      </c>
      <c r="L30" s="479"/>
      <c r="M30" s="479"/>
      <c r="N30" s="479"/>
      <c r="O30" s="479"/>
      <c r="P30" s="479"/>
      <c r="Q30" s="479"/>
      <c r="R30" s="479"/>
      <c r="S30" s="479"/>
      <c r="T30" s="479"/>
      <c r="U30" s="479"/>
      <c r="V30" s="479"/>
      <c r="W30" s="479"/>
      <c r="X30" s="479"/>
      <c r="Y30" s="479"/>
      <c r="Z30" s="479"/>
      <c r="AA30" s="479"/>
      <c r="AB30" s="480"/>
      <c r="AC30" s="480"/>
      <c r="AD30" s="480"/>
    </row>
    <row r="31" spans="1:30" ht="15" customHeight="1">
      <c r="A31" s="137" t="s">
        <v>214</v>
      </c>
      <c r="B31" s="490">
        <v>128.96</v>
      </c>
      <c r="C31" s="490">
        <v>2.2559999999999998</v>
      </c>
      <c r="D31" s="490">
        <v>51.140999999999998</v>
      </c>
      <c r="E31" s="490">
        <v>43.031999999999996</v>
      </c>
      <c r="F31" s="490">
        <v>41.421999999999997</v>
      </c>
      <c r="G31" s="490">
        <v>8.109</v>
      </c>
      <c r="H31" s="490">
        <v>75.561999999999998</v>
      </c>
      <c r="I31" s="490">
        <v>29.509</v>
      </c>
      <c r="J31" s="490">
        <v>14.673</v>
      </c>
      <c r="K31" s="490">
        <v>31.38</v>
      </c>
      <c r="L31" s="479"/>
      <c r="M31" s="479"/>
      <c r="N31" s="479"/>
      <c r="O31" s="479"/>
      <c r="P31" s="479"/>
      <c r="Q31" s="479"/>
      <c r="R31" s="479"/>
      <c r="S31" s="479"/>
      <c r="T31" s="479"/>
      <c r="U31" s="479"/>
      <c r="V31" s="479"/>
      <c r="W31" s="479"/>
      <c r="X31" s="479"/>
      <c r="Y31" s="479"/>
      <c r="Z31" s="479"/>
      <c r="AA31" s="479"/>
      <c r="AB31" s="480"/>
      <c r="AC31" s="480"/>
      <c r="AD31" s="480"/>
    </row>
    <row r="32" spans="1:30" ht="15" customHeight="1">
      <c r="A32" s="137" t="s">
        <v>32</v>
      </c>
      <c r="B32" s="490">
        <v>103.492</v>
      </c>
      <c r="C32" s="490">
        <v>2.7690000000000001</v>
      </c>
      <c r="D32" s="490">
        <v>28.661000000000001</v>
      </c>
      <c r="E32" s="490">
        <v>21.692</v>
      </c>
      <c r="F32" s="490">
        <v>20.648</v>
      </c>
      <c r="G32" s="490">
        <v>6.968</v>
      </c>
      <c r="H32" s="490">
        <v>72.061999999999998</v>
      </c>
      <c r="I32" s="490">
        <v>26.318999999999999</v>
      </c>
      <c r="J32" s="490">
        <v>11.378</v>
      </c>
      <c r="K32" s="490">
        <v>34.365000000000002</v>
      </c>
      <c r="L32" s="479"/>
      <c r="M32" s="479"/>
      <c r="N32" s="479"/>
      <c r="O32" s="479"/>
      <c r="P32" s="479"/>
      <c r="Q32" s="479"/>
      <c r="R32" s="479"/>
      <c r="S32" s="479"/>
      <c r="T32" s="479"/>
      <c r="U32" s="479"/>
      <c r="V32" s="479"/>
      <c r="W32" s="479"/>
      <c r="X32" s="479"/>
      <c r="Y32" s="479"/>
      <c r="Z32" s="479"/>
      <c r="AA32" s="479"/>
      <c r="AB32" s="480"/>
      <c r="AC32" s="480"/>
      <c r="AD32" s="480"/>
    </row>
    <row r="33" spans="1:30" ht="15" customHeight="1">
      <c r="A33" s="137" t="s">
        <v>215</v>
      </c>
      <c r="B33" s="490">
        <v>112.812</v>
      </c>
      <c r="C33" s="490">
        <v>3.2629999999999999</v>
      </c>
      <c r="D33" s="490">
        <v>38.773000000000003</v>
      </c>
      <c r="E33" s="490">
        <v>30.85</v>
      </c>
      <c r="F33" s="490">
        <v>29.396000000000001</v>
      </c>
      <c r="G33" s="490">
        <v>7.923</v>
      </c>
      <c r="H33" s="490">
        <v>70.775999999999996</v>
      </c>
      <c r="I33" s="490">
        <v>22.111000000000001</v>
      </c>
      <c r="J33" s="490">
        <v>10.359</v>
      </c>
      <c r="K33" s="490">
        <v>38.305999999999997</v>
      </c>
      <c r="L33" s="479"/>
      <c r="M33" s="479"/>
      <c r="N33" s="479"/>
      <c r="O33" s="479"/>
      <c r="P33" s="479"/>
      <c r="Q33" s="479"/>
      <c r="R33" s="479"/>
      <c r="S33" s="479"/>
      <c r="T33" s="479"/>
      <c r="U33" s="479"/>
      <c r="V33" s="479"/>
      <c r="W33" s="479"/>
      <c r="X33" s="479"/>
      <c r="Y33" s="479"/>
      <c r="Z33" s="479"/>
      <c r="AA33" s="479"/>
      <c r="AB33" s="480"/>
      <c r="AC33" s="480"/>
      <c r="AD33" s="480"/>
    </row>
    <row r="34" spans="1:30" ht="15" customHeight="1">
      <c r="A34" s="137" t="s">
        <v>33</v>
      </c>
      <c r="B34" s="490">
        <v>54.354999999999997</v>
      </c>
      <c r="C34" s="490">
        <v>1.994</v>
      </c>
      <c r="D34" s="490">
        <v>14.36</v>
      </c>
      <c r="E34" s="490">
        <v>9.6010000000000009</v>
      </c>
      <c r="F34" s="490">
        <v>8.9209999999999994</v>
      </c>
      <c r="G34" s="490">
        <v>4.7590000000000003</v>
      </c>
      <c r="H34" s="490">
        <v>38.002000000000002</v>
      </c>
      <c r="I34" s="490">
        <v>10.471</v>
      </c>
      <c r="J34" s="490">
        <v>5.2060000000000004</v>
      </c>
      <c r="K34" s="490">
        <v>22.324000000000002</v>
      </c>
      <c r="L34" s="479"/>
      <c r="M34" s="479"/>
      <c r="N34" s="479"/>
      <c r="O34" s="479"/>
      <c r="P34" s="479"/>
      <c r="Q34" s="479"/>
      <c r="R34" s="479"/>
      <c r="S34" s="479"/>
      <c r="T34" s="479"/>
      <c r="U34" s="479"/>
      <c r="V34" s="479"/>
      <c r="W34" s="479"/>
      <c r="X34" s="479"/>
      <c r="Y34" s="479"/>
      <c r="Z34" s="479"/>
      <c r="AA34" s="479"/>
      <c r="AB34" s="480"/>
      <c r="AC34" s="480"/>
      <c r="AD34" s="480"/>
    </row>
    <row r="35" spans="1:30" ht="15" customHeight="1">
      <c r="A35" s="300" t="s">
        <v>218</v>
      </c>
      <c r="B35" s="490">
        <v>847.05700000000002</v>
      </c>
      <c r="C35" s="490">
        <v>15.074999999999999</v>
      </c>
      <c r="D35" s="490">
        <v>240.19200000000001</v>
      </c>
      <c r="E35" s="490">
        <v>183.30199999999999</v>
      </c>
      <c r="F35" s="490">
        <v>171.59100000000001</v>
      </c>
      <c r="G35" s="490">
        <v>56.89</v>
      </c>
      <c r="H35" s="490">
        <v>591.79</v>
      </c>
      <c r="I35" s="490">
        <v>202.625</v>
      </c>
      <c r="J35" s="490">
        <v>112.39400000000001</v>
      </c>
      <c r="K35" s="490">
        <v>276.77</v>
      </c>
      <c r="L35" s="479"/>
      <c r="M35" s="479"/>
      <c r="N35" s="479"/>
      <c r="O35" s="479"/>
      <c r="P35" s="479"/>
      <c r="Q35" s="479"/>
      <c r="R35" s="479"/>
      <c r="S35" s="479"/>
      <c r="T35" s="479"/>
      <c r="U35" s="479"/>
      <c r="V35" s="479"/>
      <c r="W35" s="479"/>
      <c r="X35" s="479"/>
      <c r="Y35" s="479"/>
      <c r="Z35" s="479"/>
      <c r="AA35" s="479"/>
      <c r="AB35" s="480"/>
      <c r="AC35" s="480"/>
      <c r="AD35" s="480"/>
    </row>
    <row r="36" spans="1:30" ht="21.75" customHeight="1">
      <c r="A36" s="301" t="s">
        <v>80</v>
      </c>
      <c r="B36" s="490">
        <v>4621.9979999999996</v>
      </c>
      <c r="C36" s="490">
        <v>41.683999999999997</v>
      </c>
      <c r="D36" s="490">
        <v>1031.3040000000001</v>
      </c>
      <c r="E36" s="490">
        <v>739.95699999999999</v>
      </c>
      <c r="F36" s="490">
        <v>677.89099999999996</v>
      </c>
      <c r="G36" s="490">
        <v>291.34699999999998</v>
      </c>
      <c r="H36" s="490">
        <v>3549.01</v>
      </c>
      <c r="I36" s="490">
        <v>1236.473</v>
      </c>
      <c r="J36" s="490">
        <v>962.11800000000005</v>
      </c>
      <c r="K36" s="490">
        <v>1350.4190000000001</v>
      </c>
      <c r="L36" s="479"/>
      <c r="M36" s="479"/>
      <c r="N36" s="479"/>
      <c r="O36" s="479"/>
      <c r="P36" s="479"/>
      <c r="Q36" s="479"/>
      <c r="R36" s="479"/>
      <c r="S36" s="479"/>
      <c r="T36" s="479"/>
      <c r="U36" s="479"/>
      <c r="V36" s="479"/>
      <c r="W36" s="479"/>
      <c r="X36" s="479"/>
      <c r="Y36" s="479"/>
      <c r="Z36" s="479"/>
      <c r="AA36" s="479"/>
      <c r="AB36" s="480"/>
      <c r="AC36" s="480"/>
      <c r="AD36" s="480"/>
    </row>
    <row r="37" spans="1:30" ht="15" customHeight="1">
      <c r="A37" s="39" t="s">
        <v>34</v>
      </c>
      <c r="B37" s="491"/>
      <c r="C37" s="491"/>
      <c r="D37" s="491"/>
      <c r="E37" s="491"/>
      <c r="F37" s="491"/>
      <c r="G37" s="491"/>
      <c r="H37" s="491"/>
      <c r="I37" s="491"/>
      <c r="J37" s="491"/>
      <c r="K37" s="491"/>
      <c r="L37" s="479"/>
      <c r="M37" s="479"/>
      <c r="N37" s="479"/>
      <c r="O37" s="479"/>
      <c r="P37" s="479"/>
      <c r="Q37" s="479"/>
      <c r="R37" s="479"/>
      <c r="S37" s="479"/>
      <c r="T37" s="479"/>
      <c r="U37" s="479"/>
      <c r="V37" s="479"/>
      <c r="W37" s="479"/>
      <c r="X37" s="479"/>
      <c r="Y37" s="479"/>
      <c r="Z37" s="479"/>
      <c r="AA37" s="479"/>
    </row>
    <row r="38" spans="1:30" ht="15" customHeight="1">
      <c r="A38" s="61" t="s">
        <v>35</v>
      </c>
      <c r="B38" s="490">
        <v>1729.3420000000001</v>
      </c>
      <c r="C38" s="490">
        <v>1.764</v>
      </c>
      <c r="D38" s="490">
        <v>234.572</v>
      </c>
      <c r="E38" s="490">
        <v>167.565</v>
      </c>
      <c r="F38" s="490">
        <v>141.86099999999999</v>
      </c>
      <c r="G38" s="490">
        <v>67.007000000000005</v>
      </c>
      <c r="H38" s="490">
        <v>1493.0050000000001</v>
      </c>
      <c r="I38" s="490">
        <v>479.17500000000001</v>
      </c>
      <c r="J38" s="490">
        <v>496.41</v>
      </c>
      <c r="K38" s="490">
        <v>517.41999999999996</v>
      </c>
      <c r="L38" s="479"/>
      <c r="M38" s="479"/>
      <c r="N38" s="479"/>
      <c r="O38" s="479"/>
      <c r="P38" s="479"/>
      <c r="Q38" s="479"/>
      <c r="R38" s="479"/>
      <c r="S38" s="479"/>
      <c r="T38" s="479"/>
      <c r="U38" s="479"/>
      <c r="V38" s="479"/>
      <c r="W38" s="479"/>
      <c r="X38" s="479"/>
      <c r="Y38" s="479"/>
      <c r="Z38" s="479"/>
      <c r="AA38" s="479"/>
    </row>
    <row r="39" spans="1:30" ht="15" customHeight="1">
      <c r="A39" s="61" t="s">
        <v>36</v>
      </c>
      <c r="B39" s="490">
        <v>2892.6559999999999</v>
      </c>
      <c r="C39" s="490">
        <v>39.92</v>
      </c>
      <c r="D39" s="490">
        <v>796.73199999999997</v>
      </c>
      <c r="E39" s="490">
        <v>572.39200000000005</v>
      </c>
      <c r="F39" s="490">
        <v>536.03</v>
      </c>
      <c r="G39" s="490">
        <v>224.34</v>
      </c>
      <c r="H39" s="490">
        <v>2056.0050000000001</v>
      </c>
      <c r="I39" s="490">
        <v>757.298</v>
      </c>
      <c r="J39" s="490">
        <v>465.70800000000003</v>
      </c>
      <c r="K39" s="490">
        <v>832.99900000000002</v>
      </c>
      <c r="L39" s="479"/>
      <c r="M39" s="479"/>
      <c r="N39" s="479"/>
      <c r="O39" s="479"/>
      <c r="P39" s="479"/>
      <c r="Q39" s="479"/>
      <c r="R39" s="479"/>
      <c r="S39" s="479"/>
      <c r="T39" s="479"/>
      <c r="U39" s="479"/>
      <c r="V39" s="479"/>
      <c r="W39" s="479"/>
      <c r="X39" s="479"/>
      <c r="Y39" s="479"/>
      <c r="Z39" s="479"/>
      <c r="AA39" s="479"/>
    </row>
    <row r="40" spans="1:30" ht="27.75" customHeight="1">
      <c r="A40" s="302" t="s">
        <v>14</v>
      </c>
      <c r="B40" s="445" t="s">
        <v>194</v>
      </c>
      <c r="C40" s="445" t="s">
        <v>194</v>
      </c>
      <c r="D40" s="445" t="s">
        <v>194</v>
      </c>
      <c r="E40" s="445" t="s">
        <v>194</v>
      </c>
      <c r="F40" s="445" t="s">
        <v>194</v>
      </c>
      <c r="G40" s="445" t="s">
        <v>194</v>
      </c>
      <c r="H40" s="445" t="s">
        <v>194</v>
      </c>
      <c r="I40" s="445" t="s">
        <v>194</v>
      </c>
      <c r="J40" s="445" t="s">
        <v>194</v>
      </c>
      <c r="K40" s="445" t="s">
        <v>194</v>
      </c>
      <c r="L40" s="277"/>
      <c r="M40" s="277"/>
      <c r="N40" s="277"/>
      <c r="O40" s="277"/>
      <c r="P40" s="277"/>
      <c r="Q40" s="277"/>
      <c r="R40" s="277"/>
      <c r="S40" s="277"/>
      <c r="T40" s="277"/>
      <c r="U40" s="277"/>
      <c r="V40" s="277"/>
      <c r="W40" s="277"/>
      <c r="X40" s="277"/>
      <c r="Y40" s="277"/>
      <c r="Z40" s="277"/>
      <c r="AA40" s="277"/>
    </row>
    <row r="41" spans="1:30" ht="15" customHeight="1">
      <c r="A41" s="206" t="s">
        <v>193</v>
      </c>
      <c r="B41" s="206"/>
      <c r="C41" s="206"/>
      <c r="D41" s="206"/>
      <c r="E41" s="206"/>
      <c r="F41" s="206"/>
      <c r="G41" s="206"/>
      <c r="H41" s="206"/>
      <c r="I41" s="206"/>
      <c r="J41" s="206"/>
      <c r="K41" s="206"/>
    </row>
    <row r="42" spans="1:30" ht="29.15" customHeight="1">
      <c r="A42" s="864" t="s">
        <v>728</v>
      </c>
      <c r="B42" s="864"/>
      <c r="C42" s="864"/>
      <c r="D42" s="864"/>
      <c r="E42" s="864"/>
      <c r="F42" s="864"/>
      <c r="G42" s="864"/>
      <c r="H42" s="864"/>
      <c r="I42" s="864"/>
      <c r="J42" s="864"/>
      <c r="K42" s="864"/>
    </row>
    <row r="43" spans="1:30">
      <c r="A43" s="482"/>
      <c r="B43" s="482"/>
      <c r="C43" s="482"/>
      <c r="D43" s="482"/>
      <c r="E43" s="482"/>
      <c r="F43" s="482"/>
      <c r="G43" s="482"/>
      <c r="H43" s="482"/>
      <c r="I43" s="482"/>
      <c r="J43" s="482"/>
      <c r="K43" s="482"/>
    </row>
    <row r="44" spans="1:30">
      <c r="A44" s="482"/>
      <c r="B44" s="482"/>
      <c r="C44" s="482"/>
      <c r="D44" s="482"/>
      <c r="E44" s="482"/>
      <c r="F44" s="482"/>
      <c r="G44" s="482"/>
      <c r="H44" s="482"/>
      <c r="I44" s="482"/>
      <c r="J44" s="482"/>
      <c r="K44" s="482"/>
    </row>
    <row r="45" spans="1:30">
      <c r="A45" s="482"/>
      <c r="B45" s="482"/>
      <c r="C45" s="482"/>
      <c r="D45" s="482"/>
      <c r="E45" s="482"/>
      <c r="F45" s="482"/>
      <c r="G45" s="482"/>
      <c r="H45" s="482"/>
      <c r="I45" s="482"/>
      <c r="J45" s="482"/>
      <c r="K45" s="482"/>
    </row>
  </sheetData>
  <mergeCells count="17">
    <mergeCell ref="A42:K42"/>
    <mergeCell ref="I4:K4"/>
    <mergeCell ref="E5:F5"/>
    <mergeCell ref="G5:G6"/>
    <mergeCell ref="I5:I6"/>
    <mergeCell ref="J5:J6"/>
    <mergeCell ref="K5:K6"/>
    <mergeCell ref="A1:K1"/>
    <mergeCell ref="B2:B6"/>
    <mergeCell ref="C2:K2"/>
    <mergeCell ref="C3:C6"/>
    <mergeCell ref="D3:G3"/>
    <mergeCell ref="H3:K3"/>
    <mergeCell ref="D4:D6"/>
    <mergeCell ref="E4:G4"/>
    <mergeCell ref="H4:H6"/>
    <mergeCell ref="A2:A6"/>
  </mergeCells>
  <conditionalFormatting sqref="B7:K7">
    <cfRule type="cellIs" dxfId="1" priority="1" stopIfTrue="1" operator="greaterThanOrEqual">
      <formula>0</formula>
    </cfRule>
    <cfRule type="cellIs" dxfId="0" priority="2" stopIfTrue="1" operator="lessThan">
      <formula>0</formula>
    </cfRule>
  </conditionalFormatting>
  <hyperlinks>
    <hyperlink ref="L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zoomScaleNormal="100" workbookViewId="0">
      <pane ySplit="6" topLeftCell="A7" activePane="bottomLeft" state="frozen"/>
      <selection activeCell="G49" sqref="G49"/>
      <selection pane="bottomLeft" sqref="A1:K1"/>
    </sheetView>
  </sheetViews>
  <sheetFormatPr baseColWidth="10" defaultRowHeight="10"/>
  <cols>
    <col min="1" max="1" width="27.33203125" customWidth="1"/>
    <col min="2" max="2" width="9.6640625" customWidth="1"/>
    <col min="3" max="3" width="14" customWidth="1"/>
    <col min="4" max="4" width="10" customWidth="1"/>
    <col min="5" max="5" width="10.6640625" customWidth="1"/>
    <col min="6" max="6" width="13.77734375" customWidth="1"/>
    <col min="7" max="7" width="11.44140625" customWidth="1"/>
    <col min="8" max="8" width="10.109375" customWidth="1"/>
    <col min="9" max="9" width="13.33203125" customWidth="1"/>
    <col min="10" max="10" width="17.33203125" customWidth="1"/>
    <col min="11" max="11" width="11.44140625" customWidth="1"/>
    <col min="12" max="12" width="19.77734375" bestFit="1" customWidth="1"/>
  </cols>
  <sheetData>
    <row r="1" spans="1:22" ht="40" customHeight="1">
      <c r="A1" s="865" t="s">
        <v>894</v>
      </c>
      <c r="B1" s="865"/>
      <c r="C1" s="865"/>
      <c r="D1" s="865"/>
      <c r="E1" s="865"/>
      <c r="F1" s="865"/>
      <c r="G1" s="865"/>
      <c r="H1" s="865"/>
      <c r="I1" s="865"/>
      <c r="J1" s="865"/>
      <c r="K1" s="865"/>
    </row>
    <row r="2" spans="1:22" ht="15.75" customHeight="1">
      <c r="A2" s="861" t="s">
        <v>414</v>
      </c>
      <c r="B2" s="855" t="s">
        <v>809</v>
      </c>
      <c r="C2" s="678" t="s">
        <v>34</v>
      </c>
      <c r="D2" s="643"/>
      <c r="E2" s="643"/>
      <c r="F2" s="643"/>
      <c r="G2" s="643"/>
      <c r="H2" s="643"/>
      <c r="I2" s="643"/>
      <c r="J2" s="643"/>
      <c r="K2" s="643"/>
      <c r="L2" s="118" t="s">
        <v>192</v>
      </c>
    </row>
    <row r="3" spans="1:22" ht="15.75" customHeight="1">
      <c r="A3" s="862"/>
      <c r="B3" s="856"/>
      <c r="C3" s="855" t="s">
        <v>858</v>
      </c>
      <c r="D3" s="858" t="s">
        <v>142</v>
      </c>
      <c r="E3" s="859"/>
      <c r="F3" s="859"/>
      <c r="G3" s="860"/>
      <c r="H3" s="858" t="s">
        <v>143</v>
      </c>
      <c r="I3" s="859"/>
      <c r="J3" s="859"/>
      <c r="K3" s="859"/>
    </row>
    <row r="4" spans="1:22" ht="15.75" customHeight="1">
      <c r="A4" s="862"/>
      <c r="B4" s="856"/>
      <c r="C4" s="856"/>
      <c r="D4" s="855" t="s">
        <v>18</v>
      </c>
      <c r="E4" s="858" t="s">
        <v>34</v>
      </c>
      <c r="F4" s="859"/>
      <c r="G4" s="859"/>
      <c r="H4" s="855" t="s">
        <v>18</v>
      </c>
      <c r="I4" s="858" t="s">
        <v>34</v>
      </c>
      <c r="J4" s="859"/>
      <c r="K4" s="859"/>
    </row>
    <row r="5" spans="1:22" ht="25.4" customHeight="1">
      <c r="A5" s="862"/>
      <c r="B5" s="856"/>
      <c r="C5" s="856"/>
      <c r="D5" s="856"/>
      <c r="E5" s="858" t="s">
        <v>733</v>
      </c>
      <c r="F5" s="860"/>
      <c r="G5" s="855" t="s">
        <v>37</v>
      </c>
      <c r="H5" s="856"/>
      <c r="I5" s="828" t="s">
        <v>759</v>
      </c>
      <c r="J5" s="828" t="s">
        <v>756</v>
      </c>
      <c r="K5" s="833" t="s">
        <v>144</v>
      </c>
    </row>
    <row r="6" spans="1:22" ht="55.5" customHeight="1">
      <c r="A6" s="863"/>
      <c r="B6" s="857"/>
      <c r="C6" s="857"/>
      <c r="D6" s="857"/>
      <c r="E6" s="549" t="s">
        <v>16</v>
      </c>
      <c r="F6" s="534" t="s">
        <v>757</v>
      </c>
      <c r="G6" s="857"/>
      <c r="H6" s="857"/>
      <c r="I6" s="830"/>
      <c r="J6" s="830"/>
      <c r="K6" s="834"/>
    </row>
    <row r="7" spans="1:22" ht="24.75" customHeight="1">
      <c r="A7" s="39" t="s">
        <v>19</v>
      </c>
      <c r="B7" s="490">
        <v>118.30200000000001</v>
      </c>
      <c r="C7" s="490">
        <v>0.17899999999999999</v>
      </c>
      <c r="D7" s="490">
        <v>25.914000000000001</v>
      </c>
      <c r="E7" s="490">
        <v>23.123000000000001</v>
      </c>
      <c r="F7" s="490">
        <v>21.186</v>
      </c>
      <c r="G7" s="490">
        <v>2.7909999999999999</v>
      </c>
      <c r="H7" s="490">
        <v>92.21</v>
      </c>
      <c r="I7" s="490">
        <v>30.099</v>
      </c>
      <c r="J7" s="490">
        <v>21.995999999999999</v>
      </c>
      <c r="K7" s="490">
        <v>40.115000000000002</v>
      </c>
      <c r="L7" s="478"/>
      <c r="M7" s="483"/>
      <c r="N7" s="483"/>
      <c r="O7" s="483"/>
      <c r="P7" s="483"/>
      <c r="Q7" s="483"/>
      <c r="R7" s="483"/>
      <c r="S7" s="483"/>
      <c r="T7" s="483"/>
      <c r="U7" s="483"/>
      <c r="V7" s="483"/>
    </row>
    <row r="8" spans="1:22" ht="15" customHeight="1">
      <c r="A8" s="39" t="s">
        <v>20</v>
      </c>
      <c r="B8" s="490">
        <v>648.53200000000004</v>
      </c>
      <c r="C8" s="490">
        <v>0.28100000000000003</v>
      </c>
      <c r="D8" s="490">
        <v>69.183000000000007</v>
      </c>
      <c r="E8" s="490">
        <v>47.704000000000001</v>
      </c>
      <c r="F8" s="490">
        <v>39.703000000000003</v>
      </c>
      <c r="G8" s="490">
        <v>21.478999999999999</v>
      </c>
      <c r="H8" s="490">
        <v>579.06899999999996</v>
      </c>
      <c r="I8" s="490">
        <v>204.447</v>
      </c>
      <c r="J8" s="490">
        <v>224.09399999999999</v>
      </c>
      <c r="K8" s="490">
        <v>150.52799999999999</v>
      </c>
      <c r="L8" s="478"/>
      <c r="M8" s="483"/>
      <c r="N8" s="483"/>
      <c r="O8" s="483"/>
      <c r="P8" s="483"/>
      <c r="Q8" s="483"/>
      <c r="R8" s="483"/>
      <c r="S8" s="483"/>
      <c r="T8" s="483"/>
      <c r="U8" s="483"/>
      <c r="V8" s="483"/>
    </row>
    <row r="9" spans="1:22" ht="15" customHeight="1">
      <c r="A9" s="39" t="s">
        <v>21</v>
      </c>
      <c r="B9" s="490">
        <v>56.917000000000002</v>
      </c>
      <c r="C9" s="490">
        <v>0.03</v>
      </c>
      <c r="D9" s="490">
        <v>9.8000000000000007</v>
      </c>
      <c r="E9" s="490">
        <v>5.306</v>
      </c>
      <c r="F9" s="490">
        <v>4.6130000000000004</v>
      </c>
      <c r="G9" s="490">
        <v>4.4939999999999998</v>
      </c>
      <c r="H9" s="490">
        <v>47.087000000000003</v>
      </c>
      <c r="I9" s="490">
        <v>13.757</v>
      </c>
      <c r="J9" s="490">
        <v>13.138999999999999</v>
      </c>
      <c r="K9" s="490">
        <v>20.190999999999999</v>
      </c>
      <c r="L9" s="478"/>
      <c r="M9" s="483"/>
      <c r="N9" s="483"/>
      <c r="O9" s="483"/>
      <c r="P9" s="483"/>
      <c r="Q9" s="483"/>
      <c r="R9" s="483"/>
      <c r="S9" s="483"/>
      <c r="T9" s="483"/>
      <c r="U9" s="483"/>
      <c r="V9" s="483"/>
    </row>
    <row r="10" spans="1:22" ht="15" customHeight="1">
      <c r="A10" s="39" t="s">
        <v>22</v>
      </c>
      <c r="B10" s="490">
        <v>165.55500000000001</v>
      </c>
      <c r="C10" s="490">
        <v>0.28000000000000003</v>
      </c>
      <c r="D10" s="490">
        <v>24.605</v>
      </c>
      <c r="E10" s="490">
        <v>17.844999999999999</v>
      </c>
      <c r="F10" s="490">
        <v>15.02</v>
      </c>
      <c r="G10" s="490">
        <v>6.76</v>
      </c>
      <c r="H10" s="490">
        <v>140.67099999999999</v>
      </c>
      <c r="I10" s="490">
        <v>35.83</v>
      </c>
      <c r="J10" s="490">
        <v>39.097000000000001</v>
      </c>
      <c r="K10" s="490">
        <v>65.744</v>
      </c>
      <c r="L10" s="478"/>
      <c r="M10" s="483"/>
      <c r="N10" s="483"/>
      <c r="O10" s="483"/>
      <c r="P10" s="483"/>
      <c r="Q10" s="483"/>
      <c r="R10" s="483"/>
      <c r="S10" s="483"/>
      <c r="T10" s="483"/>
      <c r="U10" s="483"/>
      <c r="V10" s="483"/>
    </row>
    <row r="11" spans="1:22" ht="15" customHeight="1">
      <c r="A11" s="136" t="s">
        <v>206</v>
      </c>
      <c r="B11" s="490">
        <v>91.766000000000005</v>
      </c>
      <c r="C11" s="490">
        <v>1.3320000000000001</v>
      </c>
      <c r="D11" s="490">
        <v>26.382999999999999</v>
      </c>
      <c r="E11" s="490">
        <v>18.494</v>
      </c>
      <c r="F11" s="490">
        <v>16.507999999999999</v>
      </c>
      <c r="G11" s="490">
        <v>7.8890000000000002</v>
      </c>
      <c r="H11" s="490">
        <v>64.051000000000002</v>
      </c>
      <c r="I11" s="490">
        <v>24.542000000000002</v>
      </c>
      <c r="J11" s="490">
        <v>13.305</v>
      </c>
      <c r="K11" s="490">
        <v>26.204000000000001</v>
      </c>
      <c r="L11" s="478"/>
      <c r="M11" s="483"/>
      <c r="N11" s="483"/>
      <c r="O11" s="483"/>
      <c r="P11" s="483"/>
      <c r="Q11" s="483"/>
      <c r="R11" s="483"/>
      <c r="S11" s="483"/>
      <c r="T11" s="483"/>
      <c r="U11" s="483"/>
      <c r="V11" s="483"/>
    </row>
    <row r="12" spans="1:22" ht="15" customHeight="1">
      <c r="A12" s="137" t="s">
        <v>207</v>
      </c>
      <c r="B12" s="490">
        <v>92.563999999999993</v>
      </c>
      <c r="C12" s="490">
        <v>1.4490000000000001</v>
      </c>
      <c r="D12" s="490">
        <v>26.911999999999999</v>
      </c>
      <c r="E12" s="490">
        <v>18.87</v>
      </c>
      <c r="F12" s="490">
        <v>18.13</v>
      </c>
      <c r="G12" s="490">
        <v>8.0419999999999998</v>
      </c>
      <c r="H12" s="490">
        <v>64.200999999999993</v>
      </c>
      <c r="I12" s="490">
        <v>25.247</v>
      </c>
      <c r="J12" s="490">
        <v>14.984</v>
      </c>
      <c r="K12" s="490">
        <v>23.97</v>
      </c>
      <c r="L12" s="478"/>
      <c r="M12" s="483"/>
      <c r="N12" s="483"/>
      <c r="O12" s="483"/>
      <c r="P12" s="483"/>
      <c r="Q12" s="483"/>
      <c r="R12" s="483"/>
      <c r="S12" s="483"/>
      <c r="T12" s="483"/>
      <c r="U12" s="483"/>
      <c r="V12" s="483"/>
    </row>
    <row r="13" spans="1:22" ht="15" customHeight="1">
      <c r="A13" s="137" t="s">
        <v>208</v>
      </c>
      <c r="B13" s="490">
        <v>108.31100000000001</v>
      </c>
      <c r="C13" s="490">
        <v>0.83599999999999997</v>
      </c>
      <c r="D13" s="490">
        <v>30.518999999999998</v>
      </c>
      <c r="E13" s="490">
        <v>22.548999999999999</v>
      </c>
      <c r="F13" s="490">
        <v>20.706</v>
      </c>
      <c r="G13" s="490">
        <v>7.97</v>
      </c>
      <c r="H13" s="490">
        <v>76.956000000000003</v>
      </c>
      <c r="I13" s="490">
        <v>37.003999999999998</v>
      </c>
      <c r="J13" s="490">
        <v>17.14</v>
      </c>
      <c r="K13" s="490">
        <v>22.812000000000001</v>
      </c>
      <c r="L13" s="478"/>
      <c r="M13" s="483"/>
      <c r="N13" s="483"/>
      <c r="O13" s="483"/>
      <c r="P13" s="483"/>
      <c r="Q13" s="483"/>
      <c r="R13" s="483"/>
      <c r="S13" s="483"/>
      <c r="T13" s="483"/>
      <c r="U13" s="483"/>
      <c r="V13" s="483"/>
    </row>
    <row r="14" spans="1:22" ht="15" customHeight="1">
      <c r="A14" s="137" t="s">
        <v>23</v>
      </c>
      <c r="B14" s="490">
        <v>107.95099999999999</v>
      </c>
      <c r="C14" s="490">
        <v>0.44</v>
      </c>
      <c r="D14" s="490">
        <v>18.282</v>
      </c>
      <c r="E14" s="490">
        <v>13.25</v>
      </c>
      <c r="F14" s="490">
        <v>12.451000000000001</v>
      </c>
      <c r="G14" s="490">
        <v>5.032</v>
      </c>
      <c r="H14" s="490">
        <v>89.23</v>
      </c>
      <c r="I14" s="490">
        <v>29.402000000000001</v>
      </c>
      <c r="J14" s="490">
        <v>30.457000000000001</v>
      </c>
      <c r="K14" s="490">
        <v>29.370999999999999</v>
      </c>
      <c r="L14" s="478"/>
      <c r="M14" s="483"/>
      <c r="N14" s="483"/>
      <c r="O14" s="483"/>
      <c r="P14" s="483"/>
      <c r="Q14" s="483"/>
      <c r="R14" s="483"/>
      <c r="S14" s="483"/>
      <c r="T14" s="483"/>
      <c r="U14" s="483"/>
      <c r="V14" s="483"/>
    </row>
    <row r="15" spans="1:22" ht="15" customHeight="1">
      <c r="A15" s="137" t="s">
        <v>24</v>
      </c>
      <c r="B15" s="490">
        <v>158.08000000000001</v>
      </c>
      <c r="C15" s="490">
        <v>1.141</v>
      </c>
      <c r="D15" s="490">
        <v>47.46</v>
      </c>
      <c r="E15" s="490">
        <v>34.223999999999997</v>
      </c>
      <c r="F15" s="490">
        <v>32.033999999999999</v>
      </c>
      <c r="G15" s="490">
        <v>13.236000000000001</v>
      </c>
      <c r="H15" s="490">
        <v>109.48</v>
      </c>
      <c r="I15" s="490">
        <v>39.412999999999997</v>
      </c>
      <c r="J15" s="490">
        <v>29.646999999999998</v>
      </c>
      <c r="K15" s="490">
        <v>40.42</v>
      </c>
      <c r="L15" s="478"/>
      <c r="M15" s="483"/>
      <c r="N15" s="483"/>
      <c r="O15" s="483"/>
      <c r="P15" s="483"/>
      <c r="Q15" s="483"/>
      <c r="R15" s="483"/>
      <c r="S15" s="483"/>
      <c r="T15" s="483"/>
      <c r="U15" s="483"/>
      <c r="V15" s="483"/>
    </row>
    <row r="16" spans="1:22" ht="15" customHeight="1">
      <c r="A16" s="137" t="s">
        <v>25</v>
      </c>
      <c r="B16" s="490">
        <v>114.66500000000001</v>
      </c>
      <c r="C16" s="490">
        <v>0.443</v>
      </c>
      <c r="D16" s="490">
        <v>16.135999999999999</v>
      </c>
      <c r="E16" s="490">
        <v>9.8699999999999992</v>
      </c>
      <c r="F16" s="490">
        <v>8.9260000000000002</v>
      </c>
      <c r="G16" s="490">
        <v>6.266</v>
      </c>
      <c r="H16" s="490">
        <v>98.087000000000003</v>
      </c>
      <c r="I16" s="490">
        <v>38.643999999999998</v>
      </c>
      <c r="J16" s="490">
        <v>30.815999999999999</v>
      </c>
      <c r="K16" s="490">
        <v>28.626999999999999</v>
      </c>
      <c r="L16" s="478"/>
      <c r="M16" s="483"/>
      <c r="N16" s="483"/>
      <c r="O16" s="483"/>
      <c r="P16" s="483"/>
      <c r="Q16" s="483"/>
      <c r="R16" s="483"/>
      <c r="S16" s="483"/>
      <c r="T16" s="483"/>
      <c r="U16" s="483"/>
      <c r="V16" s="483"/>
    </row>
    <row r="17" spans="1:22" ht="15" customHeight="1">
      <c r="A17" s="137" t="s">
        <v>26</v>
      </c>
      <c r="B17" s="490">
        <v>32.143000000000001</v>
      </c>
      <c r="C17" s="490">
        <v>0.56799999999999995</v>
      </c>
      <c r="D17" s="490">
        <v>11.93</v>
      </c>
      <c r="E17" s="490">
        <v>9.23</v>
      </c>
      <c r="F17" s="490">
        <v>8.9060000000000006</v>
      </c>
      <c r="G17" s="490">
        <v>2.7</v>
      </c>
      <c r="H17" s="490">
        <v>19.645</v>
      </c>
      <c r="I17" s="490">
        <v>5.9029999999999996</v>
      </c>
      <c r="J17" s="490">
        <v>4.468</v>
      </c>
      <c r="K17" s="490">
        <v>9.2739999999999991</v>
      </c>
      <c r="L17" s="478"/>
      <c r="M17" s="483"/>
      <c r="N17" s="483"/>
      <c r="O17" s="483"/>
      <c r="P17" s="483"/>
      <c r="Q17" s="483"/>
      <c r="R17" s="483"/>
      <c r="S17" s="483"/>
      <c r="T17" s="483"/>
      <c r="U17" s="483"/>
      <c r="V17" s="483"/>
    </row>
    <row r="18" spans="1:22" ht="15" customHeight="1">
      <c r="A18" s="137" t="s">
        <v>152</v>
      </c>
      <c r="B18" s="490">
        <v>143.83099999999999</v>
      </c>
      <c r="C18" s="490">
        <v>0.38400000000000001</v>
      </c>
      <c r="D18" s="490">
        <v>32.929000000000002</v>
      </c>
      <c r="E18" s="490">
        <v>20.841999999999999</v>
      </c>
      <c r="F18" s="490">
        <v>19.512</v>
      </c>
      <c r="G18" s="490">
        <v>12.087</v>
      </c>
      <c r="H18" s="490">
        <v>110.51900000000001</v>
      </c>
      <c r="I18" s="490">
        <v>51.448</v>
      </c>
      <c r="J18" s="490">
        <v>30.693000000000001</v>
      </c>
      <c r="K18" s="490">
        <v>28.378</v>
      </c>
      <c r="L18" s="478"/>
      <c r="M18" s="483"/>
      <c r="N18" s="483"/>
      <c r="O18" s="483"/>
      <c r="P18" s="483"/>
      <c r="Q18" s="483"/>
      <c r="R18" s="483"/>
      <c r="S18" s="483"/>
      <c r="T18" s="483"/>
      <c r="U18" s="483"/>
      <c r="V18" s="483"/>
    </row>
    <row r="19" spans="1:22" ht="15" customHeight="1">
      <c r="A19" s="137" t="s">
        <v>27</v>
      </c>
      <c r="B19" s="490">
        <v>55.195999999999998</v>
      </c>
      <c r="C19" s="490">
        <v>1.1859999999999999</v>
      </c>
      <c r="D19" s="490">
        <v>13.951000000000001</v>
      </c>
      <c r="E19" s="490">
        <v>9.4689999999999994</v>
      </c>
      <c r="F19" s="490">
        <v>8.8030000000000008</v>
      </c>
      <c r="G19" s="490">
        <v>4.4820000000000002</v>
      </c>
      <c r="H19" s="490">
        <v>40.058999999999997</v>
      </c>
      <c r="I19" s="490">
        <v>13.651</v>
      </c>
      <c r="J19" s="490">
        <v>8.8710000000000004</v>
      </c>
      <c r="K19" s="490">
        <v>17.536999999999999</v>
      </c>
      <c r="L19" s="478"/>
      <c r="M19" s="483"/>
      <c r="N19" s="483"/>
      <c r="O19" s="483"/>
      <c r="P19" s="483"/>
      <c r="Q19" s="483"/>
      <c r="R19" s="483"/>
      <c r="S19" s="483"/>
      <c r="T19" s="483"/>
      <c r="U19" s="483"/>
      <c r="V19" s="483"/>
    </row>
    <row r="20" spans="1:22" ht="15" customHeight="1">
      <c r="A20" s="137" t="s">
        <v>28</v>
      </c>
      <c r="B20" s="490">
        <v>103.536</v>
      </c>
      <c r="C20" s="490">
        <v>1.286</v>
      </c>
      <c r="D20" s="490">
        <v>26.718</v>
      </c>
      <c r="E20" s="490">
        <v>17.931999999999999</v>
      </c>
      <c r="F20" s="490">
        <v>16.478999999999999</v>
      </c>
      <c r="G20" s="490">
        <v>8.7859999999999996</v>
      </c>
      <c r="H20" s="490">
        <v>75.533000000000001</v>
      </c>
      <c r="I20" s="490">
        <v>27.257999999999999</v>
      </c>
      <c r="J20" s="490">
        <v>16.120999999999999</v>
      </c>
      <c r="K20" s="490">
        <v>32.154000000000003</v>
      </c>
      <c r="L20" s="478"/>
      <c r="M20" s="483"/>
      <c r="N20" s="483"/>
      <c r="O20" s="483"/>
      <c r="P20" s="483"/>
      <c r="Q20" s="483"/>
      <c r="R20" s="483"/>
      <c r="S20" s="483"/>
      <c r="T20" s="483"/>
      <c r="U20" s="483"/>
      <c r="V20" s="483"/>
    </row>
    <row r="21" spans="1:22" ht="15" customHeight="1">
      <c r="A21" s="300" t="s">
        <v>216</v>
      </c>
      <c r="B21" s="490">
        <v>1997.3489999999999</v>
      </c>
      <c r="C21" s="490">
        <v>9.8350000000000009</v>
      </c>
      <c r="D21" s="490">
        <v>380.721</v>
      </c>
      <c r="E21" s="490">
        <v>268.70600000000002</v>
      </c>
      <c r="F21" s="490">
        <v>242.976</v>
      </c>
      <c r="G21" s="490">
        <v>112.015</v>
      </c>
      <c r="H21" s="490">
        <v>1606.7929999999999</v>
      </c>
      <c r="I21" s="490">
        <v>576.64</v>
      </c>
      <c r="J21" s="490">
        <v>494.827</v>
      </c>
      <c r="K21" s="490">
        <v>535.32600000000002</v>
      </c>
      <c r="L21" s="478"/>
      <c r="M21" s="483"/>
      <c r="N21" s="483"/>
      <c r="O21" s="483"/>
      <c r="P21" s="483"/>
      <c r="Q21" s="483"/>
      <c r="R21" s="483"/>
      <c r="S21" s="483"/>
      <c r="T21" s="483"/>
      <c r="U21" s="483"/>
      <c r="V21" s="483"/>
    </row>
    <row r="22" spans="1:22" ht="25" customHeight="1">
      <c r="A22" s="136" t="s">
        <v>209</v>
      </c>
      <c r="B22" s="490">
        <v>117.29600000000001</v>
      </c>
      <c r="C22" s="490">
        <v>0.68700000000000006</v>
      </c>
      <c r="D22" s="490">
        <v>26.631</v>
      </c>
      <c r="E22" s="490">
        <v>20.207000000000001</v>
      </c>
      <c r="F22" s="490">
        <v>18.760999999999999</v>
      </c>
      <c r="G22" s="490">
        <v>6.4240000000000004</v>
      </c>
      <c r="H22" s="490">
        <v>89.978999999999999</v>
      </c>
      <c r="I22" s="490">
        <v>28.795000000000002</v>
      </c>
      <c r="J22" s="490">
        <v>16.292000000000002</v>
      </c>
      <c r="K22" s="490">
        <v>44.892000000000003</v>
      </c>
      <c r="L22" s="478"/>
      <c r="M22" s="483"/>
      <c r="N22" s="483"/>
      <c r="O22" s="483"/>
      <c r="P22" s="483"/>
      <c r="Q22" s="483"/>
      <c r="R22" s="483"/>
      <c r="S22" s="483"/>
      <c r="T22" s="483"/>
      <c r="U22" s="483"/>
      <c r="V22" s="483"/>
    </row>
    <row r="23" spans="1:22" ht="15" customHeight="1">
      <c r="A23" s="136" t="s">
        <v>29</v>
      </c>
      <c r="B23" s="490">
        <v>106.923</v>
      </c>
      <c r="C23" s="490">
        <v>0.51400000000000001</v>
      </c>
      <c r="D23" s="490">
        <v>40.405000000000001</v>
      </c>
      <c r="E23" s="490">
        <v>33.877000000000002</v>
      </c>
      <c r="F23" s="490">
        <v>32.609000000000002</v>
      </c>
      <c r="G23" s="490">
        <v>6.5279999999999996</v>
      </c>
      <c r="H23" s="490">
        <v>66.004000000000005</v>
      </c>
      <c r="I23" s="490">
        <v>23.587</v>
      </c>
      <c r="J23" s="490">
        <v>13.71</v>
      </c>
      <c r="K23" s="490">
        <v>28.707000000000001</v>
      </c>
      <c r="L23" s="478"/>
      <c r="M23" s="483"/>
      <c r="N23" s="483"/>
      <c r="O23" s="483"/>
      <c r="P23" s="483"/>
      <c r="Q23" s="483"/>
      <c r="R23" s="483"/>
      <c r="S23" s="483"/>
      <c r="T23" s="483"/>
      <c r="U23" s="483"/>
      <c r="V23" s="483"/>
    </row>
    <row r="24" spans="1:22" ht="15" customHeight="1">
      <c r="A24" s="136" t="s">
        <v>210</v>
      </c>
      <c r="B24" s="490">
        <v>65.200999999999993</v>
      </c>
      <c r="C24" s="490">
        <v>0.65600000000000003</v>
      </c>
      <c r="D24" s="490">
        <v>18.548999999999999</v>
      </c>
      <c r="E24" s="490">
        <v>11.247</v>
      </c>
      <c r="F24" s="490">
        <v>10.284000000000001</v>
      </c>
      <c r="G24" s="490">
        <v>7.3019999999999996</v>
      </c>
      <c r="H24" s="490">
        <v>45.997</v>
      </c>
      <c r="I24" s="490">
        <v>16.036999999999999</v>
      </c>
      <c r="J24" s="490">
        <v>9.5489999999999995</v>
      </c>
      <c r="K24" s="490">
        <v>20.411000000000001</v>
      </c>
      <c r="L24" s="478"/>
      <c r="M24" s="483"/>
      <c r="N24" s="483"/>
      <c r="O24" s="483"/>
      <c r="P24" s="483"/>
      <c r="Q24" s="483"/>
      <c r="R24" s="483"/>
      <c r="S24" s="483"/>
      <c r="T24" s="483"/>
      <c r="U24" s="483"/>
      <c r="V24" s="483"/>
    </row>
    <row r="25" spans="1:22" ht="15" customHeight="1">
      <c r="A25" s="136" t="s">
        <v>211</v>
      </c>
      <c r="B25" s="490">
        <v>106.255</v>
      </c>
      <c r="C25" s="490">
        <v>0.89400000000000002</v>
      </c>
      <c r="D25" s="490">
        <v>36.582000000000001</v>
      </c>
      <c r="E25" s="490">
        <v>31.314</v>
      </c>
      <c r="F25" s="490">
        <v>29.946999999999999</v>
      </c>
      <c r="G25" s="490">
        <v>5.2679999999999998</v>
      </c>
      <c r="H25" s="490">
        <v>68.778000000000006</v>
      </c>
      <c r="I25" s="490">
        <v>17.463999999999999</v>
      </c>
      <c r="J25" s="490">
        <v>11.994999999999999</v>
      </c>
      <c r="K25" s="490">
        <v>39.319000000000003</v>
      </c>
      <c r="L25" s="478"/>
      <c r="M25" s="483"/>
      <c r="N25" s="483"/>
      <c r="O25" s="483"/>
      <c r="P25" s="483"/>
      <c r="Q25" s="483"/>
      <c r="R25" s="483"/>
      <c r="S25" s="483"/>
      <c r="T25" s="483"/>
      <c r="U25" s="483"/>
      <c r="V25" s="483"/>
    </row>
    <row r="26" spans="1:22" ht="15" customHeight="1">
      <c r="A26" s="137" t="s">
        <v>30</v>
      </c>
      <c r="B26" s="490">
        <v>37.783000000000001</v>
      </c>
      <c r="C26" s="490">
        <v>1.1180000000000001</v>
      </c>
      <c r="D26" s="490">
        <v>12.815</v>
      </c>
      <c r="E26" s="490">
        <v>9.5280000000000005</v>
      </c>
      <c r="F26" s="490">
        <v>9.0060000000000002</v>
      </c>
      <c r="G26" s="490">
        <v>3.2869999999999999</v>
      </c>
      <c r="H26" s="490">
        <v>23.847000000000001</v>
      </c>
      <c r="I26" s="490">
        <v>8.0619999999999994</v>
      </c>
      <c r="J26" s="490">
        <v>3.6269999999999998</v>
      </c>
      <c r="K26" s="490">
        <v>12.157999999999999</v>
      </c>
      <c r="L26" s="478"/>
      <c r="M26" s="483"/>
      <c r="N26" s="483"/>
      <c r="O26" s="483"/>
      <c r="P26" s="483"/>
      <c r="Q26" s="483"/>
      <c r="R26" s="483"/>
      <c r="S26" s="483"/>
      <c r="T26" s="483"/>
      <c r="U26" s="483"/>
      <c r="V26" s="483"/>
    </row>
    <row r="27" spans="1:22" ht="15" customHeight="1">
      <c r="A27" s="300" t="s">
        <v>217</v>
      </c>
      <c r="B27" s="490">
        <v>433.45800000000003</v>
      </c>
      <c r="C27" s="490">
        <v>3.8690000000000002</v>
      </c>
      <c r="D27" s="490">
        <v>134.98400000000001</v>
      </c>
      <c r="E27" s="490">
        <v>106.175</v>
      </c>
      <c r="F27" s="490">
        <v>100.607</v>
      </c>
      <c r="G27" s="490">
        <v>28.809000000000001</v>
      </c>
      <c r="H27" s="490">
        <v>294.60700000000003</v>
      </c>
      <c r="I27" s="490">
        <v>93.944999999999993</v>
      </c>
      <c r="J27" s="490">
        <v>55.173999999999999</v>
      </c>
      <c r="K27" s="490">
        <v>145.488</v>
      </c>
      <c r="L27" s="478"/>
      <c r="M27" s="483"/>
      <c r="N27" s="483"/>
      <c r="O27" s="483"/>
      <c r="P27" s="483"/>
      <c r="Q27" s="483"/>
      <c r="R27" s="483"/>
      <c r="S27" s="483"/>
      <c r="T27" s="483"/>
      <c r="U27" s="483"/>
      <c r="V27" s="483"/>
    </row>
    <row r="28" spans="1:22" ht="25" customHeight="1">
      <c r="A28" s="137" t="s">
        <v>31</v>
      </c>
      <c r="B28" s="490">
        <v>126.40900000000001</v>
      </c>
      <c r="C28" s="490">
        <v>0.16900000000000001</v>
      </c>
      <c r="D28" s="490">
        <v>23.664999999999999</v>
      </c>
      <c r="E28" s="490">
        <v>18.748000000000001</v>
      </c>
      <c r="F28" s="490">
        <v>16.167999999999999</v>
      </c>
      <c r="G28" s="490">
        <v>4.9169999999999998</v>
      </c>
      <c r="H28" s="490">
        <v>102.575</v>
      </c>
      <c r="I28" s="490">
        <v>28.084</v>
      </c>
      <c r="J28" s="490">
        <v>23.701000000000001</v>
      </c>
      <c r="K28" s="490">
        <v>50.79</v>
      </c>
      <c r="L28" s="478"/>
      <c r="M28" s="483"/>
      <c r="N28" s="483"/>
      <c r="O28" s="483"/>
      <c r="P28" s="483"/>
      <c r="Q28" s="483"/>
      <c r="R28" s="483"/>
      <c r="S28" s="483"/>
      <c r="T28" s="483"/>
      <c r="U28" s="483"/>
      <c r="V28" s="483"/>
    </row>
    <row r="29" spans="1:22" ht="15" customHeight="1">
      <c r="A29" s="137" t="s">
        <v>212</v>
      </c>
      <c r="B29" s="490">
        <v>108.303</v>
      </c>
      <c r="C29" s="490">
        <v>1.4259999999999999</v>
      </c>
      <c r="D29" s="490">
        <v>31.882999999999999</v>
      </c>
      <c r="E29" s="490">
        <v>23.446000000000002</v>
      </c>
      <c r="F29" s="490">
        <v>22.414000000000001</v>
      </c>
      <c r="G29" s="490">
        <v>8.4369999999999994</v>
      </c>
      <c r="H29" s="490">
        <v>74.995999999999995</v>
      </c>
      <c r="I29" s="490">
        <v>28.215</v>
      </c>
      <c r="J29" s="490">
        <v>16.312999999999999</v>
      </c>
      <c r="K29" s="490">
        <v>30.468</v>
      </c>
      <c r="L29" s="478"/>
      <c r="M29" s="483"/>
      <c r="N29" s="483"/>
      <c r="O29" s="483"/>
      <c r="P29" s="483"/>
      <c r="Q29" s="483"/>
      <c r="R29" s="483"/>
      <c r="S29" s="483"/>
      <c r="T29" s="483"/>
      <c r="U29" s="483"/>
      <c r="V29" s="483"/>
    </row>
    <row r="30" spans="1:22" ht="15" customHeight="1">
      <c r="A30" s="137" t="s">
        <v>213</v>
      </c>
      <c r="B30" s="490">
        <v>53.844000000000001</v>
      </c>
      <c r="C30" s="490">
        <v>0.77</v>
      </c>
      <c r="D30" s="490">
        <v>14.938000000000001</v>
      </c>
      <c r="E30" s="490">
        <v>10.574</v>
      </c>
      <c r="F30" s="490">
        <v>9.86</v>
      </c>
      <c r="G30" s="490">
        <v>4.3639999999999999</v>
      </c>
      <c r="H30" s="490">
        <v>38.137</v>
      </c>
      <c r="I30" s="490">
        <v>18.14</v>
      </c>
      <c r="J30" s="490">
        <v>5.9640000000000004</v>
      </c>
      <c r="K30" s="490">
        <v>14.032999999999999</v>
      </c>
      <c r="L30" s="478"/>
      <c r="M30" s="483"/>
      <c r="N30" s="483"/>
      <c r="O30" s="483"/>
      <c r="P30" s="483"/>
      <c r="Q30" s="483"/>
      <c r="R30" s="483"/>
      <c r="S30" s="483"/>
      <c r="T30" s="483"/>
      <c r="U30" s="483"/>
      <c r="V30" s="483"/>
    </row>
    <row r="31" spans="1:22" ht="15" customHeight="1">
      <c r="A31" s="137" t="s">
        <v>214</v>
      </c>
      <c r="B31" s="490">
        <v>83.712000000000003</v>
      </c>
      <c r="C31" s="490">
        <v>1.135</v>
      </c>
      <c r="D31" s="490">
        <v>34.061999999999998</v>
      </c>
      <c r="E31" s="490">
        <v>29.236000000000001</v>
      </c>
      <c r="F31" s="490">
        <v>28.242000000000001</v>
      </c>
      <c r="G31" s="490">
        <v>4.8259999999999996</v>
      </c>
      <c r="H31" s="490">
        <v>48.515000000000001</v>
      </c>
      <c r="I31" s="490">
        <v>19.097999999999999</v>
      </c>
      <c r="J31" s="490">
        <v>9.4339999999999993</v>
      </c>
      <c r="K31" s="490">
        <v>19.983000000000001</v>
      </c>
      <c r="L31" s="478"/>
      <c r="M31" s="483"/>
      <c r="N31" s="483"/>
      <c r="O31" s="483"/>
      <c r="P31" s="483"/>
      <c r="Q31" s="483"/>
      <c r="R31" s="483"/>
      <c r="S31" s="483"/>
      <c r="T31" s="483"/>
      <c r="U31" s="483"/>
      <c r="V31" s="483"/>
    </row>
    <row r="32" spans="1:22" ht="15" customHeight="1">
      <c r="A32" s="137" t="s">
        <v>32</v>
      </c>
      <c r="B32" s="490">
        <v>66.424000000000007</v>
      </c>
      <c r="C32" s="490">
        <v>1.363</v>
      </c>
      <c r="D32" s="490">
        <v>18.837</v>
      </c>
      <c r="E32" s="490">
        <v>14.675000000000001</v>
      </c>
      <c r="F32" s="490">
        <v>14.03</v>
      </c>
      <c r="G32" s="490">
        <v>4.1619999999999999</v>
      </c>
      <c r="H32" s="490">
        <v>46.223999999999997</v>
      </c>
      <c r="I32" s="490">
        <v>17.114999999999998</v>
      </c>
      <c r="J32" s="490">
        <v>7.2930000000000001</v>
      </c>
      <c r="K32" s="490">
        <v>21.815999999999999</v>
      </c>
      <c r="L32" s="478"/>
      <c r="M32" s="483"/>
      <c r="N32" s="483"/>
      <c r="O32" s="483"/>
      <c r="P32" s="483"/>
      <c r="Q32" s="483"/>
      <c r="R32" s="483"/>
      <c r="S32" s="483"/>
      <c r="T32" s="483"/>
      <c r="U32" s="483"/>
      <c r="V32" s="483"/>
    </row>
    <row r="33" spans="1:22" ht="15" customHeight="1">
      <c r="A33" s="137" t="s">
        <v>215</v>
      </c>
      <c r="B33" s="490">
        <v>72.75</v>
      </c>
      <c r="C33" s="490">
        <v>1.611</v>
      </c>
      <c r="D33" s="490">
        <v>25.667000000000002</v>
      </c>
      <c r="E33" s="490">
        <v>20.882999999999999</v>
      </c>
      <c r="F33" s="490">
        <v>19.981999999999999</v>
      </c>
      <c r="G33" s="490">
        <v>4.7839999999999998</v>
      </c>
      <c r="H33" s="490">
        <v>45.472000000000001</v>
      </c>
      <c r="I33" s="490">
        <v>14.477</v>
      </c>
      <c r="J33" s="490">
        <v>6.6589999999999998</v>
      </c>
      <c r="K33" s="490">
        <v>24.335999999999999</v>
      </c>
      <c r="L33" s="478"/>
      <c r="M33" s="483"/>
      <c r="N33" s="483"/>
      <c r="O33" s="483"/>
      <c r="P33" s="483"/>
      <c r="Q33" s="483"/>
      <c r="R33" s="483"/>
      <c r="S33" s="483"/>
      <c r="T33" s="483"/>
      <c r="U33" s="483"/>
      <c r="V33" s="483"/>
    </row>
    <row r="34" spans="1:22" ht="15" customHeight="1">
      <c r="A34" s="137" t="s">
        <v>33</v>
      </c>
      <c r="B34" s="490">
        <v>34.488</v>
      </c>
      <c r="C34" s="490">
        <v>1.02</v>
      </c>
      <c r="D34" s="490">
        <v>9.3049999999999997</v>
      </c>
      <c r="E34" s="490">
        <v>6.4379999999999997</v>
      </c>
      <c r="F34" s="490">
        <v>6.0179999999999998</v>
      </c>
      <c r="G34" s="490">
        <v>2.867</v>
      </c>
      <c r="H34" s="490">
        <v>24.161999999999999</v>
      </c>
      <c r="I34" s="490">
        <v>6.7480000000000002</v>
      </c>
      <c r="J34" s="490">
        <v>3.2879999999999998</v>
      </c>
      <c r="K34" s="490">
        <v>14.125999999999999</v>
      </c>
      <c r="L34" s="478"/>
      <c r="M34" s="483"/>
      <c r="N34" s="483"/>
      <c r="O34" s="483"/>
      <c r="P34" s="483"/>
      <c r="Q34" s="483"/>
      <c r="R34" s="483"/>
      <c r="S34" s="483"/>
      <c r="T34" s="483"/>
      <c r="U34" s="483"/>
      <c r="V34" s="483"/>
    </row>
    <row r="35" spans="1:22" ht="15" customHeight="1">
      <c r="A35" s="300" t="s">
        <v>218</v>
      </c>
      <c r="B35" s="490">
        <v>545.92999999999995</v>
      </c>
      <c r="C35" s="490">
        <v>7.4930000000000003</v>
      </c>
      <c r="D35" s="490">
        <v>158.35599999999999</v>
      </c>
      <c r="E35" s="490">
        <v>123.999</v>
      </c>
      <c r="F35" s="490">
        <v>116.714</v>
      </c>
      <c r="G35" s="490">
        <v>34.356999999999999</v>
      </c>
      <c r="H35" s="490">
        <v>380.08100000000002</v>
      </c>
      <c r="I35" s="490">
        <v>131.87700000000001</v>
      </c>
      <c r="J35" s="490">
        <v>72.653999999999996</v>
      </c>
      <c r="K35" s="490">
        <v>175.55</v>
      </c>
      <c r="L35" s="478"/>
      <c r="M35" s="483"/>
      <c r="N35" s="483"/>
      <c r="O35" s="483"/>
      <c r="P35" s="483"/>
      <c r="Q35" s="483"/>
      <c r="R35" s="483"/>
      <c r="S35" s="483"/>
      <c r="T35" s="483"/>
      <c r="U35" s="483"/>
      <c r="V35" s="483"/>
    </row>
    <row r="36" spans="1:22" ht="21.75" customHeight="1">
      <c r="A36" s="301" t="s">
        <v>80</v>
      </c>
      <c r="B36" s="490">
        <v>2976.7370000000001</v>
      </c>
      <c r="C36" s="490">
        <v>21.196999999999999</v>
      </c>
      <c r="D36" s="490">
        <v>674.06200000000001</v>
      </c>
      <c r="E36" s="490">
        <v>498.88099999999997</v>
      </c>
      <c r="F36" s="490">
        <v>460.298</v>
      </c>
      <c r="G36" s="490">
        <v>175.18100000000001</v>
      </c>
      <c r="H36" s="490">
        <v>2281.4780000000001</v>
      </c>
      <c r="I36" s="490">
        <v>802.46199999999999</v>
      </c>
      <c r="J36" s="490">
        <v>622.65300000000002</v>
      </c>
      <c r="K36" s="490">
        <v>856.36300000000006</v>
      </c>
      <c r="L36" s="481"/>
      <c r="M36" s="483"/>
      <c r="N36" s="483"/>
      <c r="O36" s="483"/>
      <c r="P36" s="483"/>
      <c r="Q36" s="483"/>
      <c r="R36" s="483"/>
      <c r="S36" s="483"/>
      <c r="T36" s="483"/>
      <c r="U36" s="483"/>
      <c r="V36" s="483"/>
    </row>
    <row r="37" spans="1:22" ht="15" customHeight="1">
      <c r="A37" s="39" t="s">
        <v>34</v>
      </c>
      <c r="B37" s="491"/>
      <c r="C37" s="491"/>
      <c r="D37" s="491"/>
      <c r="E37" s="491"/>
      <c r="F37" s="491"/>
      <c r="G37" s="491"/>
      <c r="H37" s="491"/>
      <c r="I37" s="491"/>
      <c r="J37" s="491"/>
      <c r="K37" s="491"/>
      <c r="L37" s="478"/>
      <c r="M37" s="483"/>
      <c r="N37" s="483"/>
      <c r="O37" s="483"/>
      <c r="P37" s="483"/>
      <c r="Q37" s="483"/>
      <c r="R37" s="483"/>
      <c r="S37" s="483"/>
      <c r="T37" s="483"/>
      <c r="U37" s="483"/>
      <c r="V37" s="483"/>
    </row>
    <row r="38" spans="1:22" ht="15" customHeight="1">
      <c r="A38" s="61" t="s">
        <v>35</v>
      </c>
      <c r="B38" s="490">
        <v>1115.7149999999999</v>
      </c>
      <c r="C38" s="490">
        <v>0.93899999999999995</v>
      </c>
      <c r="D38" s="490">
        <v>153.167</v>
      </c>
      <c r="E38" s="490">
        <v>112.726</v>
      </c>
      <c r="F38" s="490">
        <v>96.688999999999993</v>
      </c>
      <c r="G38" s="490">
        <v>40.441000000000003</v>
      </c>
      <c r="H38" s="490">
        <v>961.60599999999999</v>
      </c>
      <c r="I38" s="490">
        <v>312.21600000000001</v>
      </c>
      <c r="J38" s="490">
        <v>322.02499999999998</v>
      </c>
      <c r="K38" s="490">
        <v>327.36500000000001</v>
      </c>
      <c r="L38" s="478"/>
      <c r="M38" s="483"/>
      <c r="N38" s="483"/>
      <c r="O38" s="483"/>
      <c r="P38" s="483"/>
      <c r="Q38" s="483"/>
      <c r="R38" s="483"/>
      <c r="S38" s="483"/>
      <c r="T38" s="483"/>
      <c r="U38" s="483"/>
      <c r="V38" s="483"/>
    </row>
    <row r="39" spans="1:22" ht="15" customHeight="1">
      <c r="A39" s="61" t="s">
        <v>36</v>
      </c>
      <c r="B39" s="490">
        <v>1861.0219999999999</v>
      </c>
      <c r="C39" s="490">
        <v>20.257999999999999</v>
      </c>
      <c r="D39" s="490">
        <v>520.89499999999998</v>
      </c>
      <c r="E39" s="490">
        <v>386.15499999999997</v>
      </c>
      <c r="F39" s="490">
        <v>363.60899999999998</v>
      </c>
      <c r="G39" s="490">
        <v>134.74</v>
      </c>
      <c r="H39" s="490">
        <v>1319.8720000000001</v>
      </c>
      <c r="I39" s="490">
        <v>490.24599999999998</v>
      </c>
      <c r="J39" s="490">
        <v>300.62799999999999</v>
      </c>
      <c r="K39" s="490">
        <v>528.99800000000005</v>
      </c>
      <c r="L39" s="478"/>
      <c r="M39" s="483"/>
      <c r="N39" s="483"/>
      <c r="O39" s="483"/>
      <c r="P39" s="483"/>
      <c r="Q39" s="483"/>
      <c r="R39" s="483"/>
      <c r="S39" s="483"/>
      <c r="T39" s="483"/>
      <c r="U39" s="483"/>
      <c r="V39" s="483"/>
    </row>
    <row r="40" spans="1:22" ht="27.75" customHeight="1">
      <c r="A40" s="302" t="s">
        <v>14</v>
      </c>
      <c r="B40" s="445" t="s">
        <v>194</v>
      </c>
      <c r="C40" s="445" t="s">
        <v>194</v>
      </c>
      <c r="D40" s="445" t="s">
        <v>194</v>
      </c>
      <c r="E40" s="445" t="s">
        <v>194</v>
      </c>
      <c r="F40" s="445" t="s">
        <v>194</v>
      </c>
      <c r="G40" s="445" t="s">
        <v>194</v>
      </c>
      <c r="H40" s="445" t="s">
        <v>194</v>
      </c>
      <c r="I40" s="445" t="s">
        <v>194</v>
      </c>
      <c r="J40" s="445" t="s">
        <v>194</v>
      </c>
      <c r="K40" s="445" t="s">
        <v>194</v>
      </c>
      <c r="L40" s="484"/>
      <c r="M40" s="484"/>
      <c r="N40" s="484"/>
      <c r="O40" s="484"/>
      <c r="P40" s="484"/>
      <c r="Q40" s="484"/>
      <c r="R40" s="484"/>
      <c r="S40" s="484"/>
      <c r="T40" s="484"/>
      <c r="U40" s="484"/>
      <c r="V40" s="484"/>
    </row>
    <row r="41" spans="1:22" ht="15" customHeight="1">
      <c r="A41" s="206" t="s">
        <v>193</v>
      </c>
      <c r="B41" s="206"/>
      <c r="C41" s="206"/>
      <c r="D41" s="206"/>
      <c r="E41" s="206"/>
      <c r="F41" s="206"/>
      <c r="G41" s="206"/>
      <c r="H41" s="206"/>
      <c r="I41" s="206"/>
      <c r="J41" s="206"/>
      <c r="K41" s="206"/>
    </row>
    <row r="42" spans="1:22" ht="29.15" customHeight="1">
      <c r="A42" s="864" t="s">
        <v>760</v>
      </c>
      <c r="B42" s="864"/>
      <c r="C42" s="864"/>
      <c r="D42" s="864"/>
      <c r="E42" s="864"/>
      <c r="F42" s="864"/>
      <c r="G42" s="864"/>
      <c r="H42" s="864"/>
      <c r="I42" s="864"/>
      <c r="J42" s="864"/>
      <c r="K42" s="864"/>
    </row>
    <row r="43" spans="1:22">
      <c r="A43" s="482"/>
      <c r="B43" s="482"/>
      <c r="C43" s="482"/>
      <c r="D43" s="482"/>
      <c r="E43" s="482"/>
      <c r="F43" s="482"/>
      <c r="G43" s="482"/>
      <c r="H43" s="482"/>
      <c r="I43" s="482"/>
      <c r="J43" s="482"/>
      <c r="K43" s="482"/>
    </row>
    <row r="44" spans="1:22">
      <c r="A44" s="482"/>
      <c r="B44" s="482"/>
      <c r="C44" s="482"/>
      <c r="D44" s="482"/>
      <c r="E44" s="482"/>
      <c r="F44" s="482"/>
      <c r="G44" s="482"/>
      <c r="H44" s="482"/>
      <c r="I44" s="482"/>
      <c r="J44" s="482"/>
      <c r="K44" s="482"/>
    </row>
  </sheetData>
  <mergeCells count="17">
    <mergeCell ref="A42:K42"/>
    <mergeCell ref="I4:K4"/>
    <mergeCell ref="E5:F5"/>
    <mergeCell ref="G5:G6"/>
    <mergeCell ref="I5:I6"/>
    <mergeCell ref="J5:J6"/>
    <mergeCell ref="K5:K6"/>
    <mergeCell ref="A1:K1"/>
    <mergeCell ref="B2:B6"/>
    <mergeCell ref="C2:K2"/>
    <mergeCell ref="C3:C6"/>
    <mergeCell ref="D3:G3"/>
    <mergeCell ref="H3:K3"/>
    <mergeCell ref="D4:D6"/>
    <mergeCell ref="E4:G4"/>
    <mergeCell ref="H4:H6"/>
    <mergeCell ref="A2:A6"/>
  </mergeCells>
  <hyperlinks>
    <hyperlink ref="L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zoomScaleNormal="100" workbookViewId="0">
      <selection sqref="A1:K1"/>
    </sheetView>
  </sheetViews>
  <sheetFormatPr baseColWidth="10" defaultRowHeight="10"/>
  <cols>
    <col min="1" max="1" width="27.33203125" customWidth="1"/>
    <col min="2" max="2" width="10.44140625" customWidth="1"/>
    <col min="3" max="3" width="14.33203125" customWidth="1"/>
    <col min="4" max="4" width="10" customWidth="1"/>
    <col min="5" max="5" width="10.6640625" customWidth="1"/>
    <col min="6" max="6" width="14.6640625" customWidth="1"/>
    <col min="7" max="7" width="12.6640625" customWidth="1"/>
    <col min="8" max="8" width="10.109375" customWidth="1"/>
    <col min="9" max="9" width="14" customWidth="1"/>
    <col min="10" max="10" width="16.33203125" customWidth="1"/>
    <col min="11" max="11" width="11.77734375" customWidth="1"/>
    <col min="12" max="12" width="19.77734375" bestFit="1" customWidth="1"/>
  </cols>
  <sheetData>
    <row r="1" spans="1:25" s="488" customFormat="1" ht="40" customHeight="1">
      <c r="A1" s="865" t="s">
        <v>727</v>
      </c>
      <c r="B1" s="865"/>
      <c r="C1" s="865"/>
      <c r="D1" s="865"/>
      <c r="E1" s="865"/>
      <c r="F1" s="865"/>
      <c r="G1" s="865"/>
      <c r="H1" s="865"/>
      <c r="I1" s="865"/>
      <c r="J1" s="865"/>
      <c r="K1" s="865"/>
    </row>
    <row r="2" spans="1:25" ht="15.75" customHeight="1">
      <c r="A2" s="861" t="s">
        <v>414</v>
      </c>
      <c r="B2" s="855" t="s">
        <v>811</v>
      </c>
      <c r="C2" s="678" t="s">
        <v>34</v>
      </c>
      <c r="D2" s="643"/>
      <c r="E2" s="643"/>
      <c r="F2" s="643"/>
      <c r="G2" s="643"/>
      <c r="H2" s="643"/>
      <c r="I2" s="643"/>
      <c r="J2" s="643"/>
      <c r="K2" s="643"/>
      <c r="L2" s="118" t="s">
        <v>192</v>
      </c>
    </row>
    <row r="3" spans="1:25" ht="15.75" customHeight="1">
      <c r="A3" s="862"/>
      <c r="B3" s="856"/>
      <c r="C3" s="855" t="s">
        <v>858</v>
      </c>
      <c r="D3" s="858" t="s">
        <v>142</v>
      </c>
      <c r="E3" s="859"/>
      <c r="F3" s="859"/>
      <c r="G3" s="860"/>
      <c r="H3" s="858" t="s">
        <v>143</v>
      </c>
      <c r="I3" s="859"/>
      <c r="J3" s="859"/>
      <c r="K3" s="859"/>
    </row>
    <row r="4" spans="1:25" ht="15.75" customHeight="1">
      <c r="A4" s="862"/>
      <c r="B4" s="856"/>
      <c r="C4" s="856"/>
      <c r="D4" s="855" t="s">
        <v>18</v>
      </c>
      <c r="E4" s="858" t="s">
        <v>34</v>
      </c>
      <c r="F4" s="859"/>
      <c r="G4" s="859"/>
      <c r="H4" s="855" t="s">
        <v>18</v>
      </c>
      <c r="I4" s="858" t="s">
        <v>34</v>
      </c>
      <c r="J4" s="859"/>
      <c r="K4" s="859"/>
    </row>
    <row r="5" spans="1:25" ht="25.4" customHeight="1">
      <c r="A5" s="862"/>
      <c r="B5" s="856"/>
      <c r="C5" s="856"/>
      <c r="D5" s="856"/>
      <c r="E5" s="858" t="s">
        <v>733</v>
      </c>
      <c r="F5" s="860"/>
      <c r="G5" s="855" t="s">
        <v>37</v>
      </c>
      <c r="H5" s="856"/>
      <c r="I5" s="828" t="s">
        <v>734</v>
      </c>
      <c r="J5" s="828" t="s">
        <v>756</v>
      </c>
      <c r="K5" s="833" t="s">
        <v>144</v>
      </c>
    </row>
    <row r="6" spans="1:25" ht="58.5" customHeight="1">
      <c r="A6" s="863"/>
      <c r="B6" s="857"/>
      <c r="C6" s="857"/>
      <c r="D6" s="857"/>
      <c r="E6" s="549" t="s">
        <v>16</v>
      </c>
      <c r="F6" s="506" t="s">
        <v>757</v>
      </c>
      <c r="G6" s="857"/>
      <c r="H6" s="857"/>
      <c r="I6" s="830"/>
      <c r="J6" s="830"/>
      <c r="K6" s="834"/>
    </row>
    <row r="7" spans="1:25" ht="24.75" customHeight="1">
      <c r="A7" s="39" t="s">
        <v>19</v>
      </c>
      <c r="B7" s="492">
        <v>1326</v>
      </c>
      <c r="C7" s="492">
        <v>1165</v>
      </c>
      <c r="D7" s="492">
        <v>1412</v>
      </c>
      <c r="E7" s="492">
        <v>1400</v>
      </c>
      <c r="F7" s="492">
        <v>1391</v>
      </c>
      <c r="G7" s="492">
        <v>1505</v>
      </c>
      <c r="H7" s="492">
        <v>1305</v>
      </c>
      <c r="I7" s="492">
        <v>1328</v>
      </c>
      <c r="J7" s="492">
        <v>1326</v>
      </c>
      <c r="K7" s="492">
        <v>1278</v>
      </c>
      <c r="L7" s="485"/>
      <c r="M7" s="485"/>
      <c r="N7" s="485"/>
      <c r="O7" s="486"/>
      <c r="P7" s="486"/>
      <c r="Q7" s="486"/>
      <c r="R7" s="486"/>
      <c r="S7" s="486"/>
      <c r="T7" s="486"/>
      <c r="U7" s="486"/>
      <c r="V7" s="486"/>
      <c r="W7" s="486"/>
      <c r="X7" s="486"/>
      <c r="Y7" s="487"/>
    </row>
    <row r="8" spans="1:25" ht="15" customHeight="1">
      <c r="A8" s="39" t="s">
        <v>20</v>
      </c>
      <c r="B8" s="492">
        <v>1357</v>
      </c>
      <c r="C8" s="492">
        <v>1474</v>
      </c>
      <c r="D8" s="492">
        <v>1458</v>
      </c>
      <c r="E8" s="492">
        <v>1431</v>
      </c>
      <c r="F8" s="492">
        <v>1408</v>
      </c>
      <c r="G8" s="492">
        <v>1515</v>
      </c>
      <c r="H8" s="492">
        <v>1346</v>
      </c>
      <c r="I8" s="492">
        <v>1339</v>
      </c>
      <c r="J8" s="492">
        <v>1371</v>
      </c>
      <c r="K8" s="492">
        <v>1319</v>
      </c>
      <c r="L8" s="485"/>
      <c r="M8" s="485"/>
      <c r="N8" s="485"/>
      <c r="O8" s="486"/>
      <c r="P8" s="486"/>
      <c r="Q8" s="486"/>
      <c r="R8" s="486"/>
      <c r="S8" s="486"/>
      <c r="T8" s="486"/>
      <c r="U8" s="486"/>
      <c r="V8" s="486"/>
      <c r="W8" s="486"/>
      <c r="X8" s="486"/>
    </row>
    <row r="9" spans="1:25" ht="15" customHeight="1">
      <c r="A9" s="39" t="s">
        <v>21</v>
      </c>
      <c r="B9" s="492">
        <v>1324</v>
      </c>
      <c r="C9" s="492">
        <v>1504</v>
      </c>
      <c r="D9" s="492">
        <v>1456</v>
      </c>
      <c r="E9" s="492">
        <v>1419</v>
      </c>
      <c r="F9" s="492">
        <v>1404</v>
      </c>
      <c r="G9" s="492">
        <v>1498</v>
      </c>
      <c r="H9" s="492">
        <v>1299</v>
      </c>
      <c r="I9" s="492">
        <v>1225</v>
      </c>
      <c r="J9" s="492">
        <v>1324</v>
      </c>
      <c r="K9" s="492">
        <v>1336</v>
      </c>
      <c r="L9" s="485"/>
      <c r="M9" s="485"/>
      <c r="N9" s="485"/>
      <c r="O9" s="486"/>
      <c r="P9" s="486"/>
      <c r="Q9" s="486"/>
      <c r="R9" s="486"/>
      <c r="S9" s="486"/>
      <c r="T9" s="486"/>
      <c r="U9" s="486"/>
      <c r="V9" s="486"/>
      <c r="W9" s="486"/>
      <c r="X9" s="486"/>
    </row>
    <row r="10" spans="1:25" ht="15" customHeight="1">
      <c r="A10" s="39" t="s">
        <v>22</v>
      </c>
      <c r="B10" s="492">
        <v>1353</v>
      </c>
      <c r="C10" s="492">
        <v>1518</v>
      </c>
      <c r="D10" s="492">
        <v>1447</v>
      </c>
      <c r="E10" s="492">
        <v>1428</v>
      </c>
      <c r="F10" s="492">
        <v>1406</v>
      </c>
      <c r="G10" s="492">
        <v>1494</v>
      </c>
      <c r="H10" s="492">
        <v>1338</v>
      </c>
      <c r="I10" s="492">
        <v>1302</v>
      </c>
      <c r="J10" s="492">
        <v>1340</v>
      </c>
      <c r="K10" s="492">
        <v>1357</v>
      </c>
      <c r="L10" s="485"/>
      <c r="M10" s="485"/>
      <c r="N10" s="485"/>
      <c r="O10" s="486"/>
      <c r="P10" s="486"/>
      <c r="Q10" s="486"/>
      <c r="R10" s="486"/>
      <c r="S10" s="486"/>
      <c r="T10" s="486"/>
      <c r="U10" s="486"/>
      <c r="V10" s="486"/>
      <c r="W10" s="486"/>
      <c r="X10" s="486"/>
    </row>
    <row r="11" spans="1:25" ht="15" customHeight="1">
      <c r="A11" s="136" t="s">
        <v>206</v>
      </c>
      <c r="B11" s="492">
        <v>1296</v>
      </c>
      <c r="C11" s="492">
        <v>1504</v>
      </c>
      <c r="D11" s="492">
        <v>1426</v>
      </c>
      <c r="E11" s="492">
        <v>1391</v>
      </c>
      <c r="F11" s="492">
        <v>1378</v>
      </c>
      <c r="G11" s="492">
        <v>1504</v>
      </c>
      <c r="H11" s="492">
        <v>1245</v>
      </c>
      <c r="I11" s="492">
        <v>1252</v>
      </c>
      <c r="J11" s="492">
        <v>1298</v>
      </c>
      <c r="K11" s="492">
        <v>1213</v>
      </c>
      <c r="L11" s="485"/>
      <c r="M11" s="485"/>
      <c r="N11" s="485"/>
      <c r="O11" s="486"/>
      <c r="P11" s="486"/>
      <c r="Q11" s="486"/>
      <c r="R11" s="486"/>
      <c r="S11" s="486"/>
      <c r="T11" s="486"/>
      <c r="U11" s="486"/>
      <c r="V11" s="486"/>
      <c r="W11" s="486"/>
      <c r="X11" s="486"/>
    </row>
    <row r="12" spans="1:25" ht="15" customHeight="1">
      <c r="A12" s="137" t="s">
        <v>207</v>
      </c>
      <c r="B12" s="492">
        <v>1286</v>
      </c>
      <c r="C12" s="492">
        <v>1295</v>
      </c>
      <c r="D12" s="492">
        <v>1422</v>
      </c>
      <c r="E12" s="492">
        <v>1381</v>
      </c>
      <c r="F12" s="492">
        <v>1378</v>
      </c>
      <c r="G12" s="492">
        <v>1516</v>
      </c>
      <c r="H12" s="492">
        <v>1237</v>
      </c>
      <c r="I12" s="492">
        <v>1274</v>
      </c>
      <c r="J12" s="492">
        <v>1233</v>
      </c>
      <c r="K12" s="492">
        <v>1204</v>
      </c>
      <c r="L12" s="485"/>
      <c r="M12" s="485"/>
      <c r="N12" s="485"/>
      <c r="O12" s="486"/>
      <c r="P12" s="486"/>
      <c r="Q12" s="486"/>
      <c r="R12" s="486"/>
      <c r="S12" s="486"/>
      <c r="T12" s="486"/>
      <c r="U12" s="486"/>
      <c r="V12" s="486"/>
      <c r="W12" s="486"/>
      <c r="X12" s="486"/>
    </row>
    <row r="13" spans="1:25" ht="15" customHeight="1">
      <c r="A13" s="137" t="s">
        <v>208</v>
      </c>
      <c r="B13" s="492">
        <v>1336</v>
      </c>
      <c r="C13" s="492">
        <v>1323</v>
      </c>
      <c r="D13" s="492">
        <v>1446</v>
      </c>
      <c r="E13" s="492">
        <v>1423</v>
      </c>
      <c r="F13" s="492">
        <v>1416</v>
      </c>
      <c r="G13" s="492">
        <v>1510</v>
      </c>
      <c r="H13" s="492">
        <v>1298</v>
      </c>
      <c r="I13" s="492">
        <v>1333</v>
      </c>
      <c r="J13" s="492">
        <v>1291</v>
      </c>
      <c r="K13" s="492">
        <v>1249</v>
      </c>
      <c r="L13" s="485"/>
      <c r="M13" s="485"/>
      <c r="N13" s="485"/>
      <c r="O13" s="486"/>
      <c r="P13" s="486"/>
      <c r="Q13" s="486"/>
      <c r="R13" s="486"/>
      <c r="S13" s="486"/>
      <c r="T13" s="486"/>
      <c r="U13" s="486"/>
      <c r="V13" s="486"/>
      <c r="W13" s="486"/>
      <c r="X13" s="486"/>
    </row>
    <row r="14" spans="1:25" ht="15" customHeight="1">
      <c r="A14" s="137" t="s">
        <v>23</v>
      </c>
      <c r="B14" s="492">
        <v>1338</v>
      </c>
      <c r="C14" s="492">
        <v>1701</v>
      </c>
      <c r="D14" s="492">
        <v>1434</v>
      </c>
      <c r="E14" s="492">
        <v>1403</v>
      </c>
      <c r="F14" s="492">
        <v>1396</v>
      </c>
      <c r="G14" s="492">
        <v>1514</v>
      </c>
      <c r="H14" s="492">
        <v>1318</v>
      </c>
      <c r="I14" s="492">
        <v>1325</v>
      </c>
      <c r="J14" s="492">
        <v>1397</v>
      </c>
      <c r="K14" s="492">
        <v>1240</v>
      </c>
      <c r="L14" s="485"/>
      <c r="M14" s="485"/>
      <c r="N14" s="485"/>
      <c r="O14" s="486"/>
      <c r="P14" s="486"/>
      <c r="Q14" s="486"/>
      <c r="R14" s="486"/>
      <c r="S14" s="486"/>
      <c r="T14" s="486"/>
      <c r="U14" s="486"/>
      <c r="V14" s="486"/>
      <c r="W14" s="486"/>
      <c r="X14" s="486"/>
    </row>
    <row r="15" spans="1:25" ht="15" customHeight="1">
      <c r="A15" s="137" t="s">
        <v>24</v>
      </c>
      <c r="B15" s="492">
        <v>1306</v>
      </c>
      <c r="C15" s="492">
        <v>1646</v>
      </c>
      <c r="D15" s="492">
        <v>1437</v>
      </c>
      <c r="E15" s="492">
        <v>1402</v>
      </c>
      <c r="F15" s="492">
        <v>1396</v>
      </c>
      <c r="G15" s="492">
        <v>1523</v>
      </c>
      <c r="H15" s="492">
        <v>1254</v>
      </c>
      <c r="I15" s="492">
        <v>1250</v>
      </c>
      <c r="J15" s="492">
        <v>1279</v>
      </c>
      <c r="K15" s="492">
        <v>1241</v>
      </c>
      <c r="L15" s="485"/>
      <c r="M15" s="485"/>
      <c r="N15" s="485"/>
      <c r="O15" s="486"/>
      <c r="P15" s="486"/>
      <c r="Q15" s="486"/>
      <c r="R15" s="486"/>
      <c r="S15" s="486"/>
      <c r="T15" s="486"/>
      <c r="U15" s="486"/>
      <c r="V15" s="486"/>
      <c r="W15" s="486"/>
      <c r="X15" s="486"/>
    </row>
    <row r="16" spans="1:25" ht="15" customHeight="1">
      <c r="A16" s="137" t="s">
        <v>25</v>
      </c>
      <c r="B16" s="492">
        <v>1354</v>
      </c>
      <c r="C16" s="492">
        <v>1559</v>
      </c>
      <c r="D16" s="492">
        <v>1442</v>
      </c>
      <c r="E16" s="492">
        <v>1394</v>
      </c>
      <c r="F16" s="492">
        <v>1378</v>
      </c>
      <c r="G16" s="492">
        <v>1516</v>
      </c>
      <c r="H16" s="492">
        <v>1340</v>
      </c>
      <c r="I16" s="492">
        <v>1373</v>
      </c>
      <c r="J16" s="492">
        <v>1369</v>
      </c>
      <c r="K16" s="492">
        <v>1270</v>
      </c>
      <c r="L16" s="485"/>
      <c r="M16" s="485"/>
      <c r="N16" s="485"/>
      <c r="O16" s="486"/>
      <c r="P16" s="486"/>
      <c r="Q16" s="486"/>
      <c r="R16" s="486"/>
      <c r="S16" s="486"/>
      <c r="T16" s="486"/>
      <c r="U16" s="486"/>
      <c r="V16" s="486"/>
      <c r="W16" s="486"/>
      <c r="X16" s="486"/>
    </row>
    <row r="17" spans="1:24" ht="15" customHeight="1">
      <c r="A17" s="137" t="s">
        <v>26</v>
      </c>
      <c r="B17" s="492">
        <v>1293</v>
      </c>
      <c r="C17" s="492">
        <v>1818</v>
      </c>
      <c r="D17" s="492">
        <v>1409</v>
      </c>
      <c r="E17" s="492">
        <v>1381</v>
      </c>
      <c r="F17" s="492">
        <v>1379</v>
      </c>
      <c r="G17" s="492">
        <v>1501</v>
      </c>
      <c r="H17" s="492">
        <v>1220</v>
      </c>
      <c r="I17" s="492">
        <v>1201</v>
      </c>
      <c r="J17" s="492">
        <v>1237</v>
      </c>
      <c r="K17" s="492">
        <v>1224</v>
      </c>
      <c r="L17" s="485"/>
      <c r="M17" s="485"/>
      <c r="N17" s="485"/>
      <c r="O17" s="486"/>
      <c r="P17" s="486"/>
      <c r="Q17" s="486"/>
      <c r="R17" s="486"/>
      <c r="S17" s="486"/>
      <c r="T17" s="486"/>
      <c r="U17" s="486"/>
      <c r="V17" s="486"/>
      <c r="W17" s="486"/>
      <c r="X17" s="486"/>
    </row>
    <row r="18" spans="1:24" ht="15" customHeight="1">
      <c r="A18" s="137" t="s">
        <v>152</v>
      </c>
      <c r="B18" s="492">
        <v>1327</v>
      </c>
      <c r="C18" s="492">
        <v>1467</v>
      </c>
      <c r="D18" s="492">
        <v>1436</v>
      </c>
      <c r="E18" s="492">
        <v>1396</v>
      </c>
      <c r="F18" s="492">
        <v>1389</v>
      </c>
      <c r="G18" s="492">
        <v>1503</v>
      </c>
      <c r="H18" s="492">
        <v>1296</v>
      </c>
      <c r="I18" s="492">
        <v>1349</v>
      </c>
      <c r="J18" s="492">
        <v>1290</v>
      </c>
      <c r="K18" s="492">
        <v>1218</v>
      </c>
      <c r="L18" s="485"/>
      <c r="M18" s="485"/>
      <c r="N18" s="485"/>
      <c r="O18" s="486"/>
      <c r="P18" s="486"/>
      <c r="Q18" s="486"/>
      <c r="R18" s="486"/>
      <c r="S18" s="486"/>
      <c r="T18" s="486"/>
      <c r="U18" s="486"/>
      <c r="V18" s="486"/>
      <c r="W18" s="486"/>
      <c r="X18" s="486"/>
    </row>
    <row r="19" spans="1:24" ht="15" customHeight="1">
      <c r="A19" s="137" t="s">
        <v>27</v>
      </c>
      <c r="B19" s="492">
        <v>1277</v>
      </c>
      <c r="C19" s="492">
        <v>1531</v>
      </c>
      <c r="D19" s="492">
        <v>1416</v>
      </c>
      <c r="E19" s="492">
        <v>1367</v>
      </c>
      <c r="F19" s="492">
        <v>1362</v>
      </c>
      <c r="G19" s="492">
        <v>1519</v>
      </c>
      <c r="H19" s="492">
        <v>1228</v>
      </c>
      <c r="I19" s="492">
        <v>1246</v>
      </c>
      <c r="J19" s="492">
        <v>1276</v>
      </c>
      <c r="K19" s="492">
        <v>1192</v>
      </c>
      <c r="L19" s="485"/>
      <c r="M19" s="485"/>
      <c r="N19" s="485"/>
      <c r="O19" s="486"/>
      <c r="P19" s="486"/>
      <c r="Q19" s="486"/>
      <c r="R19" s="486"/>
      <c r="S19" s="486"/>
      <c r="T19" s="486"/>
      <c r="U19" s="486"/>
      <c r="V19" s="486"/>
      <c r="W19" s="486"/>
      <c r="X19" s="486"/>
    </row>
    <row r="20" spans="1:24" ht="15" customHeight="1">
      <c r="A20" s="137" t="s">
        <v>28</v>
      </c>
      <c r="B20" s="492">
        <v>1308</v>
      </c>
      <c r="C20" s="492">
        <v>1593</v>
      </c>
      <c r="D20" s="492">
        <v>1426</v>
      </c>
      <c r="E20" s="492">
        <v>1380</v>
      </c>
      <c r="F20" s="492">
        <v>1374</v>
      </c>
      <c r="G20" s="492">
        <v>1518</v>
      </c>
      <c r="H20" s="492">
        <v>1267</v>
      </c>
      <c r="I20" s="492">
        <v>1272</v>
      </c>
      <c r="J20" s="492">
        <v>1310</v>
      </c>
      <c r="K20" s="492">
        <v>1242</v>
      </c>
      <c r="L20" s="485"/>
      <c r="M20" s="485"/>
      <c r="N20" s="485"/>
      <c r="O20" s="486"/>
      <c r="P20" s="486"/>
      <c r="Q20" s="486"/>
      <c r="R20" s="486"/>
      <c r="S20" s="486"/>
      <c r="T20" s="486"/>
      <c r="U20" s="486"/>
      <c r="V20" s="486"/>
      <c r="W20" s="486"/>
      <c r="X20" s="486"/>
    </row>
    <row r="21" spans="1:24" ht="15" customHeight="1">
      <c r="A21" s="300" t="s">
        <v>216</v>
      </c>
      <c r="B21" s="492">
        <v>1333</v>
      </c>
      <c r="C21" s="492">
        <v>1499</v>
      </c>
      <c r="D21" s="492">
        <v>1437</v>
      </c>
      <c r="E21" s="492">
        <v>1404</v>
      </c>
      <c r="F21" s="492">
        <v>1393</v>
      </c>
      <c r="G21" s="492">
        <v>1511</v>
      </c>
      <c r="H21" s="492">
        <v>1310</v>
      </c>
      <c r="I21" s="492">
        <v>1315</v>
      </c>
      <c r="J21" s="492">
        <v>1341</v>
      </c>
      <c r="K21" s="492">
        <v>1278</v>
      </c>
      <c r="L21" s="485"/>
      <c r="M21" s="485"/>
      <c r="N21" s="485"/>
      <c r="O21" s="486"/>
      <c r="P21" s="486"/>
      <c r="Q21" s="486"/>
      <c r="R21" s="486"/>
      <c r="S21" s="486"/>
      <c r="T21" s="486"/>
      <c r="U21" s="486"/>
      <c r="V21" s="486"/>
      <c r="W21" s="486"/>
      <c r="X21" s="486"/>
    </row>
    <row r="22" spans="1:24" ht="25" customHeight="1">
      <c r="A22" s="136" t="s">
        <v>209</v>
      </c>
      <c r="B22" s="492">
        <v>1281</v>
      </c>
      <c r="C22" s="492">
        <v>1588</v>
      </c>
      <c r="D22" s="492">
        <v>1421</v>
      </c>
      <c r="E22" s="492">
        <v>1389</v>
      </c>
      <c r="F22" s="492">
        <v>1381</v>
      </c>
      <c r="G22" s="492">
        <v>1517</v>
      </c>
      <c r="H22" s="492">
        <v>1243</v>
      </c>
      <c r="I22" s="492">
        <v>1197</v>
      </c>
      <c r="J22" s="492">
        <v>1288</v>
      </c>
      <c r="K22" s="492">
        <v>1258</v>
      </c>
      <c r="L22" s="485"/>
      <c r="M22" s="485"/>
      <c r="N22" s="485"/>
      <c r="O22" s="486"/>
      <c r="P22" s="486"/>
      <c r="Q22" s="486"/>
      <c r="R22" s="486"/>
      <c r="S22" s="486"/>
      <c r="T22" s="486"/>
      <c r="U22" s="486"/>
      <c r="V22" s="486"/>
      <c r="W22" s="486"/>
      <c r="X22" s="486"/>
    </row>
    <row r="23" spans="1:24" ht="15" customHeight="1">
      <c r="A23" s="136" t="s">
        <v>29</v>
      </c>
      <c r="B23" s="492">
        <v>1303</v>
      </c>
      <c r="C23" s="492">
        <v>1635</v>
      </c>
      <c r="D23" s="492">
        <v>1409</v>
      </c>
      <c r="E23" s="492">
        <v>1388</v>
      </c>
      <c r="F23" s="492">
        <v>1383</v>
      </c>
      <c r="G23" s="492">
        <v>1509</v>
      </c>
      <c r="H23" s="492">
        <v>1246</v>
      </c>
      <c r="I23" s="492">
        <v>1258</v>
      </c>
      <c r="J23" s="492">
        <v>1258</v>
      </c>
      <c r="K23" s="492">
        <v>1231</v>
      </c>
      <c r="L23" s="485"/>
      <c r="M23" s="485"/>
      <c r="N23" s="485"/>
      <c r="O23" s="486"/>
      <c r="P23" s="486"/>
      <c r="Q23" s="486"/>
      <c r="R23" s="486"/>
      <c r="S23" s="486"/>
      <c r="T23" s="486"/>
      <c r="U23" s="486"/>
      <c r="V23" s="486"/>
      <c r="W23" s="486"/>
      <c r="X23" s="486"/>
    </row>
    <row r="24" spans="1:24" ht="15" customHeight="1">
      <c r="A24" s="136" t="s">
        <v>210</v>
      </c>
      <c r="B24" s="492">
        <v>1292</v>
      </c>
      <c r="C24" s="492">
        <v>1732</v>
      </c>
      <c r="D24" s="492">
        <v>1406</v>
      </c>
      <c r="E24" s="492">
        <v>1346</v>
      </c>
      <c r="F24" s="492">
        <v>1331</v>
      </c>
      <c r="G24" s="492">
        <v>1499</v>
      </c>
      <c r="H24" s="492">
        <v>1245</v>
      </c>
      <c r="I24" s="492">
        <v>1243</v>
      </c>
      <c r="J24" s="492">
        <v>1306</v>
      </c>
      <c r="K24" s="492">
        <v>1221</v>
      </c>
      <c r="L24" s="485"/>
      <c r="M24" s="485"/>
      <c r="N24" s="485"/>
      <c r="O24" s="486"/>
      <c r="P24" s="486"/>
      <c r="Q24" s="486"/>
      <c r="R24" s="486"/>
      <c r="S24" s="486"/>
      <c r="T24" s="486"/>
      <c r="U24" s="486"/>
      <c r="V24" s="486"/>
      <c r="W24" s="486"/>
      <c r="X24" s="486"/>
    </row>
    <row r="25" spans="1:24" ht="15" customHeight="1">
      <c r="A25" s="136" t="s">
        <v>211</v>
      </c>
      <c r="B25" s="492">
        <v>1278</v>
      </c>
      <c r="C25" s="492">
        <v>1769</v>
      </c>
      <c r="D25" s="492">
        <v>1412</v>
      </c>
      <c r="E25" s="492">
        <v>1393</v>
      </c>
      <c r="F25" s="492">
        <v>1387</v>
      </c>
      <c r="G25" s="492">
        <v>1518</v>
      </c>
      <c r="H25" s="492">
        <v>1213</v>
      </c>
      <c r="I25" s="492">
        <v>1152</v>
      </c>
      <c r="J25" s="492">
        <v>1246</v>
      </c>
      <c r="K25" s="492">
        <v>1232</v>
      </c>
      <c r="L25" s="485"/>
      <c r="M25" s="485"/>
      <c r="N25" s="485"/>
      <c r="O25" s="486"/>
      <c r="P25" s="486"/>
      <c r="Q25" s="486"/>
      <c r="R25" s="486"/>
      <c r="S25" s="486"/>
      <c r="T25" s="486"/>
      <c r="U25" s="486"/>
      <c r="V25" s="486"/>
      <c r="W25" s="486"/>
      <c r="X25" s="486"/>
    </row>
    <row r="26" spans="1:24" ht="15" customHeight="1">
      <c r="A26" s="137" t="s">
        <v>30</v>
      </c>
      <c r="B26" s="492">
        <v>1294</v>
      </c>
      <c r="C26" s="492">
        <v>1735</v>
      </c>
      <c r="D26" s="492">
        <v>1412</v>
      </c>
      <c r="E26" s="492">
        <v>1376</v>
      </c>
      <c r="F26" s="492">
        <v>1369</v>
      </c>
      <c r="G26" s="492">
        <v>1516</v>
      </c>
      <c r="H26" s="492">
        <v>1221</v>
      </c>
      <c r="I26" s="492">
        <v>1162</v>
      </c>
      <c r="J26" s="492">
        <v>1300</v>
      </c>
      <c r="K26" s="492">
        <v>1240</v>
      </c>
      <c r="L26" s="485"/>
      <c r="M26" s="485"/>
      <c r="N26" s="485"/>
      <c r="O26" s="486"/>
      <c r="P26" s="486"/>
      <c r="Q26" s="486"/>
      <c r="R26" s="486"/>
      <c r="S26" s="486"/>
      <c r="T26" s="486"/>
      <c r="U26" s="486"/>
      <c r="V26" s="486"/>
      <c r="W26" s="486"/>
      <c r="X26" s="486"/>
    </row>
    <row r="27" spans="1:24" ht="15" customHeight="1">
      <c r="A27" s="300" t="s">
        <v>217</v>
      </c>
      <c r="B27" s="492">
        <v>1288</v>
      </c>
      <c r="C27" s="492">
        <v>1701</v>
      </c>
      <c r="D27" s="492">
        <v>1412</v>
      </c>
      <c r="E27" s="492">
        <v>1384</v>
      </c>
      <c r="F27" s="492">
        <v>1377</v>
      </c>
      <c r="G27" s="492">
        <v>1511</v>
      </c>
      <c r="H27" s="492">
        <v>1235</v>
      </c>
      <c r="I27" s="492">
        <v>1208</v>
      </c>
      <c r="J27" s="492">
        <v>1275</v>
      </c>
      <c r="K27" s="492">
        <v>1239</v>
      </c>
      <c r="L27" s="485"/>
      <c r="M27" s="485"/>
      <c r="N27" s="485"/>
      <c r="O27" s="486"/>
      <c r="P27" s="486"/>
      <c r="Q27" s="486"/>
      <c r="R27" s="486"/>
      <c r="S27" s="486"/>
      <c r="T27" s="486"/>
      <c r="U27" s="486"/>
      <c r="V27" s="486"/>
      <c r="W27" s="486"/>
      <c r="X27" s="486"/>
    </row>
    <row r="28" spans="1:24" ht="25" customHeight="1">
      <c r="A28" s="137" t="s">
        <v>31</v>
      </c>
      <c r="B28" s="492">
        <v>1292</v>
      </c>
      <c r="C28" s="492">
        <v>1536</v>
      </c>
      <c r="D28" s="492">
        <v>1432</v>
      </c>
      <c r="E28" s="492">
        <v>1420</v>
      </c>
      <c r="F28" s="492">
        <v>1406</v>
      </c>
      <c r="G28" s="492">
        <v>1475</v>
      </c>
      <c r="H28" s="492">
        <v>1264</v>
      </c>
      <c r="I28" s="492">
        <v>1220</v>
      </c>
      <c r="J28" s="492">
        <v>1255</v>
      </c>
      <c r="K28" s="492">
        <v>1294</v>
      </c>
      <c r="L28" s="485"/>
      <c r="M28" s="485"/>
      <c r="N28" s="485"/>
      <c r="O28" s="486"/>
      <c r="P28" s="486"/>
      <c r="Q28" s="486"/>
      <c r="R28" s="486"/>
      <c r="S28" s="486"/>
      <c r="T28" s="486"/>
      <c r="U28" s="486"/>
      <c r="V28" s="486"/>
      <c r="W28" s="486"/>
      <c r="X28" s="486"/>
    </row>
    <row r="29" spans="1:24" ht="15" customHeight="1">
      <c r="A29" s="137" t="s">
        <v>212</v>
      </c>
      <c r="B29" s="492">
        <v>1313</v>
      </c>
      <c r="C29" s="492">
        <v>1879</v>
      </c>
      <c r="D29" s="492">
        <v>1424</v>
      </c>
      <c r="E29" s="492">
        <v>1386</v>
      </c>
      <c r="F29" s="492">
        <v>1380</v>
      </c>
      <c r="G29" s="492">
        <v>1528</v>
      </c>
      <c r="H29" s="492">
        <v>1262</v>
      </c>
      <c r="I29" s="492">
        <v>1251</v>
      </c>
      <c r="J29" s="492">
        <v>1301</v>
      </c>
      <c r="K29" s="492">
        <v>1253</v>
      </c>
      <c r="L29" s="485"/>
      <c r="M29" s="485"/>
      <c r="N29" s="485"/>
      <c r="O29" s="486"/>
      <c r="P29" s="486"/>
      <c r="Q29" s="486"/>
      <c r="R29" s="486"/>
      <c r="S29" s="486"/>
      <c r="T29" s="486"/>
      <c r="U29" s="486"/>
      <c r="V29" s="486"/>
      <c r="W29" s="486"/>
      <c r="X29" s="486"/>
    </row>
    <row r="30" spans="1:24" ht="15" customHeight="1">
      <c r="A30" s="137" t="s">
        <v>213</v>
      </c>
      <c r="B30" s="492">
        <v>1314</v>
      </c>
      <c r="C30" s="492">
        <v>1786</v>
      </c>
      <c r="D30" s="492">
        <v>1431</v>
      </c>
      <c r="E30" s="492">
        <v>1390</v>
      </c>
      <c r="F30" s="492">
        <v>1385</v>
      </c>
      <c r="G30" s="492">
        <v>1532</v>
      </c>
      <c r="H30" s="492">
        <v>1265</v>
      </c>
      <c r="I30" s="492">
        <v>1278</v>
      </c>
      <c r="J30" s="492">
        <v>1315</v>
      </c>
      <c r="K30" s="492">
        <v>1229</v>
      </c>
      <c r="L30" s="485"/>
      <c r="M30" s="485"/>
      <c r="N30" s="485"/>
      <c r="O30" s="486"/>
      <c r="P30" s="486"/>
      <c r="Q30" s="486"/>
      <c r="R30" s="486"/>
      <c r="S30" s="486"/>
      <c r="T30" s="486"/>
      <c r="U30" s="486"/>
      <c r="V30" s="486"/>
      <c r="W30" s="486"/>
      <c r="X30" s="486"/>
    </row>
    <row r="31" spans="1:24" ht="15" customHeight="1">
      <c r="A31" s="137" t="s">
        <v>214</v>
      </c>
      <c r="B31" s="492">
        <v>1300</v>
      </c>
      <c r="C31" s="492">
        <v>1671</v>
      </c>
      <c r="D31" s="492">
        <v>1419</v>
      </c>
      <c r="E31" s="492">
        <v>1406</v>
      </c>
      <c r="F31" s="492">
        <v>1403</v>
      </c>
      <c r="G31" s="492">
        <v>1496</v>
      </c>
      <c r="H31" s="492">
        <v>1223</v>
      </c>
      <c r="I31" s="492">
        <v>1235</v>
      </c>
      <c r="J31" s="492">
        <v>1277</v>
      </c>
      <c r="K31" s="492">
        <v>1188</v>
      </c>
      <c r="L31" s="485"/>
      <c r="M31" s="485"/>
      <c r="N31" s="485"/>
      <c r="O31" s="486"/>
      <c r="P31" s="486"/>
      <c r="Q31" s="486"/>
      <c r="R31" s="486"/>
      <c r="S31" s="486"/>
      <c r="T31" s="486"/>
      <c r="U31" s="486"/>
      <c r="V31" s="486"/>
      <c r="W31" s="486"/>
      <c r="X31" s="486"/>
    </row>
    <row r="32" spans="1:24" ht="15" customHeight="1">
      <c r="A32" s="137" t="s">
        <v>32</v>
      </c>
      <c r="B32" s="492">
        <v>1294</v>
      </c>
      <c r="C32" s="492">
        <v>1765</v>
      </c>
      <c r="D32" s="492">
        <v>1400</v>
      </c>
      <c r="E32" s="492">
        <v>1369</v>
      </c>
      <c r="F32" s="492">
        <v>1364</v>
      </c>
      <c r="G32" s="492">
        <v>1508</v>
      </c>
      <c r="H32" s="492">
        <v>1244</v>
      </c>
      <c r="I32" s="492">
        <v>1237</v>
      </c>
      <c r="J32" s="492">
        <v>1221</v>
      </c>
      <c r="K32" s="492">
        <v>1257</v>
      </c>
      <c r="L32" s="485"/>
      <c r="M32" s="485"/>
      <c r="N32" s="485"/>
      <c r="O32" s="486"/>
      <c r="P32" s="486"/>
      <c r="Q32" s="486"/>
      <c r="R32" s="486"/>
      <c r="S32" s="486"/>
      <c r="T32" s="486"/>
      <c r="U32" s="486"/>
      <c r="V32" s="486"/>
      <c r="W32" s="486"/>
      <c r="X32" s="486"/>
    </row>
    <row r="33" spans="1:24" ht="15" customHeight="1">
      <c r="A33" s="137" t="s">
        <v>215</v>
      </c>
      <c r="B33" s="492">
        <v>1316</v>
      </c>
      <c r="C33" s="492">
        <v>1812</v>
      </c>
      <c r="D33" s="492">
        <v>1416</v>
      </c>
      <c r="E33" s="492">
        <v>1392</v>
      </c>
      <c r="F33" s="492">
        <v>1388</v>
      </c>
      <c r="G33" s="492">
        <v>1516</v>
      </c>
      <c r="H33" s="492">
        <v>1252</v>
      </c>
      <c r="I33" s="492">
        <v>1211</v>
      </c>
      <c r="J33" s="492">
        <v>1324</v>
      </c>
      <c r="K33" s="492">
        <v>1259</v>
      </c>
      <c r="L33" s="485"/>
      <c r="M33" s="485"/>
      <c r="N33" s="485"/>
      <c r="O33" s="486"/>
      <c r="P33" s="486"/>
      <c r="Q33" s="486"/>
      <c r="R33" s="486"/>
      <c r="S33" s="486"/>
      <c r="T33" s="486"/>
      <c r="U33" s="486"/>
      <c r="V33" s="486"/>
      <c r="W33" s="486"/>
      <c r="X33" s="486"/>
    </row>
    <row r="34" spans="1:24" ht="15" customHeight="1">
      <c r="A34" s="137" t="s">
        <v>33</v>
      </c>
      <c r="B34" s="492">
        <v>1281</v>
      </c>
      <c r="C34" s="492">
        <v>1676</v>
      </c>
      <c r="D34" s="492">
        <v>1420</v>
      </c>
      <c r="E34" s="492">
        <v>1373</v>
      </c>
      <c r="F34" s="492">
        <v>1371</v>
      </c>
      <c r="G34" s="492">
        <v>1524</v>
      </c>
      <c r="H34" s="492">
        <v>1221</v>
      </c>
      <c r="I34" s="492">
        <v>1167</v>
      </c>
      <c r="J34" s="492">
        <v>1289</v>
      </c>
      <c r="K34" s="492">
        <v>1232</v>
      </c>
      <c r="L34" s="485"/>
      <c r="M34" s="485"/>
      <c r="N34" s="485"/>
      <c r="O34" s="486"/>
      <c r="P34" s="486"/>
      <c r="Q34" s="486"/>
      <c r="R34" s="486"/>
      <c r="S34" s="486"/>
      <c r="T34" s="486"/>
      <c r="U34" s="486"/>
      <c r="V34" s="486"/>
      <c r="W34" s="486"/>
      <c r="X34" s="486"/>
    </row>
    <row r="35" spans="1:24" ht="15" customHeight="1">
      <c r="A35" s="300" t="s">
        <v>218</v>
      </c>
      <c r="B35" s="492">
        <v>1302</v>
      </c>
      <c r="C35" s="492">
        <v>1765</v>
      </c>
      <c r="D35" s="492">
        <v>1420</v>
      </c>
      <c r="E35" s="492">
        <v>1394</v>
      </c>
      <c r="F35" s="492">
        <v>1389</v>
      </c>
      <c r="G35" s="492">
        <v>1512</v>
      </c>
      <c r="H35" s="492">
        <v>1252</v>
      </c>
      <c r="I35" s="492">
        <v>1235</v>
      </c>
      <c r="J35" s="492">
        <v>1277</v>
      </c>
      <c r="K35" s="492">
        <v>1254</v>
      </c>
      <c r="L35" s="485"/>
      <c r="M35" s="485"/>
      <c r="N35" s="485"/>
      <c r="O35" s="486"/>
      <c r="P35" s="486"/>
      <c r="Q35" s="486"/>
      <c r="R35" s="486"/>
      <c r="S35" s="486"/>
      <c r="T35" s="486"/>
      <c r="U35" s="486"/>
      <c r="V35" s="486"/>
      <c r="W35" s="486"/>
      <c r="X35" s="486"/>
    </row>
    <row r="36" spans="1:24" ht="21.75" customHeight="1">
      <c r="A36" s="301" t="s">
        <v>80</v>
      </c>
      <c r="B36" s="492">
        <v>1321</v>
      </c>
      <c r="C36" s="492">
        <v>1623</v>
      </c>
      <c r="D36" s="492">
        <v>1428</v>
      </c>
      <c r="E36" s="492">
        <v>1397</v>
      </c>
      <c r="F36" s="492">
        <v>1388</v>
      </c>
      <c r="G36" s="492">
        <v>1511</v>
      </c>
      <c r="H36" s="492">
        <v>1290</v>
      </c>
      <c r="I36" s="492">
        <v>1288</v>
      </c>
      <c r="J36" s="492">
        <v>1327</v>
      </c>
      <c r="K36" s="492">
        <v>1266</v>
      </c>
      <c r="L36" s="485"/>
      <c r="M36" s="485"/>
      <c r="N36" s="485"/>
      <c r="O36" s="486"/>
      <c r="P36" s="486"/>
      <c r="Q36" s="486"/>
      <c r="R36" s="486"/>
      <c r="S36" s="486"/>
      <c r="T36" s="486"/>
      <c r="U36" s="486"/>
      <c r="V36" s="486"/>
      <c r="W36" s="486"/>
      <c r="X36" s="486"/>
    </row>
    <row r="37" spans="1:24" ht="15" customHeight="1">
      <c r="A37" s="39" t="s">
        <v>34</v>
      </c>
      <c r="B37" s="493"/>
      <c r="C37" s="493"/>
      <c r="D37" s="493"/>
      <c r="E37" s="493"/>
      <c r="F37" s="493"/>
      <c r="G37" s="493"/>
      <c r="H37" s="493"/>
      <c r="I37" s="493"/>
      <c r="J37" s="493"/>
      <c r="K37" s="493"/>
      <c r="L37" s="485"/>
      <c r="M37" s="485"/>
      <c r="N37" s="485"/>
      <c r="O37" s="486"/>
      <c r="P37" s="486"/>
      <c r="Q37" s="486"/>
      <c r="R37" s="486"/>
      <c r="S37" s="486"/>
      <c r="T37" s="486"/>
      <c r="U37" s="486"/>
      <c r="V37" s="486"/>
      <c r="W37" s="486"/>
      <c r="X37" s="486"/>
    </row>
    <row r="38" spans="1:24" ht="15" customHeight="1">
      <c r="A38" s="61" t="s">
        <v>35</v>
      </c>
      <c r="B38" s="492">
        <v>1344</v>
      </c>
      <c r="C38" s="492">
        <v>1429</v>
      </c>
      <c r="D38" s="492">
        <v>1444</v>
      </c>
      <c r="E38" s="492">
        <v>1422</v>
      </c>
      <c r="F38" s="492">
        <v>1404</v>
      </c>
      <c r="G38" s="492">
        <v>1504</v>
      </c>
      <c r="H38" s="492">
        <v>1329</v>
      </c>
      <c r="I38" s="492">
        <v>1316</v>
      </c>
      <c r="J38" s="492">
        <v>1353</v>
      </c>
      <c r="K38" s="492">
        <v>1318</v>
      </c>
      <c r="L38" s="485"/>
      <c r="M38" s="485"/>
      <c r="N38" s="485"/>
      <c r="O38" s="486"/>
      <c r="P38" s="486"/>
      <c r="Q38" s="486"/>
      <c r="R38" s="486"/>
      <c r="S38" s="486"/>
      <c r="T38" s="486"/>
      <c r="U38" s="486"/>
      <c r="V38" s="486"/>
      <c r="W38" s="486"/>
      <c r="X38" s="486"/>
    </row>
    <row r="39" spans="1:24" ht="15" customHeight="1">
      <c r="A39" s="61" t="s">
        <v>36</v>
      </c>
      <c r="B39" s="492">
        <v>1307</v>
      </c>
      <c r="C39" s="492">
        <v>1633</v>
      </c>
      <c r="D39" s="492">
        <v>1423</v>
      </c>
      <c r="E39" s="492">
        <v>1390</v>
      </c>
      <c r="F39" s="492">
        <v>1384</v>
      </c>
      <c r="G39" s="492">
        <v>1514</v>
      </c>
      <c r="H39" s="492">
        <v>1262</v>
      </c>
      <c r="I39" s="492">
        <v>1270</v>
      </c>
      <c r="J39" s="492">
        <v>1301</v>
      </c>
      <c r="K39" s="492">
        <v>1235</v>
      </c>
      <c r="L39" s="485"/>
      <c r="M39" s="485"/>
      <c r="N39" s="485"/>
      <c r="O39" s="486"/>
      <c r="P39" s="486"/>
      <c r="Q39" s="486"/>
      <c r="R39" s="486"/>
      <c r="S39" s="486"/>
      <c r="T39" s="486"/>
      <c r="U39" s="486"/>
      <c r="V39" s="486"/>
      <c r="W39" s="486"/>
      <c r="X39" s="486"/>
    </row>
    <row r="40" spans="1:24" ht="27.75" customHeight="1">
      <c r="A40" s="302" t="s">
        <v>14</v>
      </c>
      <c r="B40" s="397" t="s">
        <v>194</v>
      </c>
      <c r="C40" s="397" t="s">
        <v>194</v>
      </c>
      <c r="D40" s="397" t="s">
        <v>194</v>
      </c>
      <c r="E40" s="397" t="s">
        <v>194</v>
      </c>
      <c r="F40" s="397" t="s">
        <v>194</v>
      </c>
      <c r="G40" s="397" t="s">
        <v>194</v>
      </c>
      <c r="H40" s="397" t="s">
        <v>194</v>
      </c>
      <c r="I40" s="397" t="s">
        <v>194</v>
      </c>
      <c r="J40" s="397" t="s">
        <v>194</v>
      </c>
      <c r="K40" s="397" t="s">
        <v>194</v>
      </c>
      <c r="L40" s="484"/>
      <c r="M40" s="484"/>
      <c r="N40" s="484"/>
      <c r="O40" s="484"/>
      <c r="P40" s="484"/>
      <c r="Q40" s="484"/>
      <c r="R40" s="484"/>
      <c r="S40" s="484"/>
      <c r="T40" s="484"/>
      <c r="U40" s="484"/>
      <c r="V40" s="484"/>
      <c r="W40" s="484"/>
      <c r="X40" s="484"/>
    </row>
    <row r="41" spans="1:24" ht="15" customHeight="1">
      <c r="A41" s="206" t="s">
        <v>193</v>
      </c>
      <c r="B41" s="206"/>
      <c r="C41" s="206"/>
      <c r="D41" s="206"/>
      <c r="E41" s="206"/>
      <c r="F41" s="206"/>
      <c r="G41" s="206"/>
      <c r="H41" s="206"/>
      <c r="I41" s="206"/>
      <c r="J41" s="206"/>
      <c r="K41" s="206"/>
    </row>
    <row r="42" spans="1:24" ht="10" customHeight="1">
      <c r="A42" s="832" t="s">
        <v>735</v>
      </c>
      <c r="B42" s="832"/>
      <c r="C42" s="832"/>
      <c r="D42" s="832"/>
      <c r="E42" s="832"/>
      <c r="F42" s="832"/>
      <c r="G42" s="832"/>
      <c r="H42" s="832"/>
      <c r="I42" s="832"/>
      <c r="J42" s="832"/>
      <c r="K42" s="832"/>
    </row>
    <row r="43" spans="1:24">
      <c r="A43" s="482"/>
      <c r="B43" s="482"/>
      <c r="C43" s="482"/>
      <c r="D43" s="482"/>
      <c r="E43" s="482"/>
      <c r="F43" s="482"/>
      <c r="G43" s="482"/>
      <c r="H43" s="482"/>
      <c r="I43" s="482"/>
      <c r="J43" s="482"/>
      <c r="K43" s="482"/>
    </row>
    <row r="44" spans="1:24">
      <c r="A44" s="482"/>
      <c r="B44" s="482"/>
      <c r="C44" s="482"/>
      <c r="D44" s="482"/>
      <c r="E44" s="482"/>
      <c r="F44" s="482"/>
      <c r="G44" s="482"/>
      <c r="H44" s="482"/>
      <c r="I44" s="482"/>
      <c r="J44" s="482"/>
      <c r="K44" s="482"/>
    </row>
  </sheetData>
  <mergeCells count="17">
    <mergeCell ref="A42:K42"/>
    <mergeCell ref="I4:K4"/>
    <mergeCell ref="E5:F5"/>
    <mergeCell ref="G5:G6"/>
    <mergeCell ref="I5:I6"/>
    <mergeCell ref="J5:J6"/>
    <mergeCell ref="K5:K6"/>
    <mergeCell ref="A1:K1"/>
    <mergeCell ref="B2:B6"/>
    <mergeCell ref="C2:K2"/>
    <mergeCell ref="C3:C6"/>
    <mergeCell ref="D3:G3"/>
    <mergeCell ref="H3:K3"/>
    <mergeCell ref="D4:D6"/>
    <mergeCell ref="E4:G4"/>
    <mergeCell ref="H4:H6"/>
    <mergeCell ref="A2:A6"/>
  </mergeCells>
  <hyperlinks>
    <hyperlink ref="L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zoomScaleNormal="100" workbookViewId="0">
      <pane ySplit="3" topLeftCell="A4" activePane="bottomLeft" state="frozen"/>
      <selection activeCell="G49" sqref="G49"/>
      <selection pane="bottomLeft" sqref="A1:J1"/>
    </sheetView>
  </sheetViews>
  <sheetFormatPr baseColWidth="10" defaultColWidth="14.6640625" defaultRowHeight="14"/>
  <cols>
    <col min="1" max="1" width="27.33203125" style="4" customWidth="1"/>
    <col min="2" max="2" width="12.109375" style="6" customWidth="1"/>
    <col min="3" max="3" width="10.44140625" style="6" customWidth="1"/>
    <col min="4" max="7" width="9.33203125" style="6" customWidth="1"/>
    <col min="8" max="8" width="11" style="6" customWidth="1"/>
    <col min="9" max="9" width="10.44140625" style="6" customWidth="1"/>
    <col min="10" max="10" width="10" style="4" customWidth="1"/>
    <col min="11" max="11" width="19.6640625" style="4" bestFit="1" customWidth="1"/>
    <col min="12" max="16384" width="14.6640625" style="4"/>
  </cols>
  <sheetData>
    <row r="1" spans="1:11" ht="40" customHeight="1">
      <c r="A1" s="774" t="s">
        <v>712</v>
      </c>
      <c r="B1" s="775"/>
      <c r="C1" s="775"/>
      <c r="D1" s="775"/>
      <c r="E1" s="775"/>
      <c r="F1" s="775"/>
      <c r="G1" s="775"/>
      <c r="H1" s="775"/>
      <c r="I1" s="775"/>
      <c r="J1" s="775"/>
    </row>
    <row r="2" spans="1:11" ht="15.75" customHeight="1">
      <c r="A2" s="576" t="s">
        <v>414</v>
      </c>
      <c r="B2" s="576" t="s">
        <v>262</v>
      </c>
      <c r="C2" s="167" t="s">
        <v>263</v>
      </c>
      <c r="D2" s="167"/>
      <c r="E2" s="167"/>
      <c r="F2" s="168"/>
      <c r="G2" s="598" t="s">
        <v>264</v>
      </c>
      <c r="H2" s="585" t="s">
        <v>265</v>
      </c>
      <c r="I2" s="585" t="s">
        <v>266</v>
      </c>
      <c r="J2" s="582" t="s">
        <v>661</v>
      </c>
      <c r="K2" s="118" t="s">
        <v>192</v>
      </c>
    </row>
    <row r="3" spans="1:11" ht="24.75" customHeight="1">
      <c r="A3" s="578"/>
      <c r="B3" s="581"/>
      <c r="C3" s="5" t="s">
        <v>267</v>
      </c>
      <c r="D3" s="169" t="s">
        <v>268</v>
      </c>
      <c r="E3" s="169" t="s">
        <v>269</v>
      </c>
      <c r="F3" s="5" t="s">
        <v>270</v>
      </c>
      <c r="G3" s="588"/>
      <c r="H3" s="588"/>
      <c r="I3" s="588"/>
      <c r="J3" s="720"/>
    </row>
    <row r="4" spans="1:11" ht="25.4" customHeight="1">
      <c r="A4" s="39" t="s">
        <v>19</v>
      </c>
      <c r="B4" s="8" t="s">
        <v>242</v>
      </c>
      <c r="C4" s="8" t="s">
        <v>242</v>
      </c>
      <c r="D4" s="8" t="s">
        <v>242</v>
      </c>
      <c r="E4" s="8" t="s">
        <v>242</v>
      </c>
      <c r="F4" s="8" t="s">
        <v>236</v>
      </c>
      <c r="G4" s="8" t="s">
        <v>242</v>
      </c>
      <c r="H4" s="8" t="s">
        <v>242</v>
      </c>
      <c r="I4" s="8" t="s">
        <v>242</v>
      </c>
      <c r="J4" s="8" t="s">
        <v>242</v>
      </c>
    </row>
    <row r="5" spans="1:11" ht="15" customHeight="1">
      <c r="A5" s="39" t="s">
        <v>20</v>
      </c>
      <c r="B5" s="8">
        <v>14036</v>
      </c>
      <c r="C5" s="8" t="s">
        <v>242</v>
      </c>
      <c r="D5" s="8" t="s">
        <v>242</v>
      </c>
      <c r="E5" s="8" t="s">
        <v>242</v>
      </c>
      <c r="F5" s="8" t="s">
        <v>236</v>
      </c>
      <c r="G5" s="8" t="s">
        <v>242</v>
      </c>
      <c r="H5" s="8" t="s">
        <v>242</v>
      </c>
      <c r="I5" s="8" t="s">
        <v>242</v>
      </c>
      <c r="J5" s="8" t="s">
        <v>242</v>
      </c>
    </row>
    <row r="6" spans="1:11" ht="15" customHeight="1">
      <c r="A6" s="39" t="s">
        <v>21</v>
      </c>
      <c r="B6" s="8" t="s">
        <v>242</v>
      </c>
      <c r="C6" s="8" t="s">
        <v>242</v>
      </c>
      <c r="D6" s="8" t="s">
        <v>236</v>
      </c>
      <c r="E6" s="8" t="s">
        <v>242</v>
      </c>
      <c r="F6" s="8" t="s">
        <v>236</v>
      </c>
      <c r="G6" s="8" t="s">
        <v>236</v>
      </c>
      <c r="H6" s="8" t="s">
        <v>236</v>
      </c>
      <c r="I6" s="8" t="s">
        <v>236</v>
      </c>
      <c r="J6" s="8" t="s">
        <v>242</v>
      </c>
    </row>
    <row r="7" spans="1:11" ht="15" customHeight="1">
      <c r="A7" s="39" t="s">
        <v>22</v>
      </c>
      <c r="B7" s="8">
        <v>17194</v>
      </c>
      <c r="C7" s="8">
        <v>12448</v>
      </c>
      <c r="D7" s="8" t="s">
        <v>242</v>
      </c>
      <c r="E7" s="8" t="s">
        <v>242</v>
      </c>
      <c r="F7" s="8" t="s">
        <v>242</v>
      </c>
      <c r="G7" s="8" t="s">
        <v>242</v>
      </c>
      <c r="H7" s="8" t="s">
        <v>242</v>
      </c>
      <c r="I7" s="8" t="s">
        <v>242</v>
      </c>
      <c r="J7" s="8" t="s">
        <v>242</v>
      </c>
    </row>
    <row r="8" spans="1:11" ht="16.5" customHeight="1">
      <c r="A8" s="136" t="s">
        <v>206</v>
      </c>
      <c r="B8" s="8" t="s">
        <v>242</v>
      </c>
      <c r="C8" s="8" t="s">
        <v>242</v>
      </c>
      <c r="D8" s="8" t="s">
        <v>242</v>
      </c>
      <c r="E8" s="8" t="s">
        <v>242</v>
      </c>
      <c r="F8" s="8" t="s">
        <v>242</v>
      </c>
      <c r="G8" s="8" t="s">
        <v>242</v>
      </c>
      <c r="H8" s="8" t="s">
        <v>242</v>
      </c>
      <c r="I8" s="8" t="s">
        <v>242</v>
      </c>
      <c r="J8" s="8" t="s">
        <v>242</v>
      </c>
    </row>
    <row r="9" spans="1:11" ht="15" customHeight="1">
      <c r="A9" s="137" t="s">
        <v>207</v>
      </c>
      <c r="B9" s="8">
        <v>70376</v>
      </c>
      <c r="C9" s="8">
        <v>36579</v>
      </c>
      <c r="D9" s="8" t="s">
        <v>242</v>
      </c>
      <c r="E9" s="8">
        <v>15828</v>
      </c>
      <c r="F9" s="8" t="s">
        <v>242</v>
      </c>
      <c r="G9" s="8" t="s">
        <v>242</v>
      </c>
      <c r="H9" s="8">
        <v>106701</v>
      </c>
      <c r="I9" s="8">
        <v>52364</v>
      </c>
      <c r="J9" s="8">
        <v>4254</v>
      </c>
    </row>
    <row r="10" spans="1:11" ht="15" customHeight="1">
      <c r="A10" s="137" t="s">
        <v>208</v>
      </c>
      <c r="B10" s="8">
        <v>45441</v>
      </c>
      <c r="C10" s="8">
        <v>24616</v>
      </c>
      <c r="D10" s="8" t="s">
        <v>242</v>
      </c>
      <c r="E10" s="8">
        <v>15623</v>
      </c>
      <c r="F10" s="8" t="s">
        <v>242</v>
      </c>
      <c r="G10" s="8" t="s">
        <v>242</v>
      </c>
      <c r="H10" s="8">
        <v>89903</v>
      </c>
      <c r="I10" s="8" t="s">
        <v>242</v>
      </c>
      <c r="J10" s="8">
        <v>2739</v>
      </c>
    </row>
    <row r="11" spans="1:11" ht="15" customHeight="1">
      <c r="A11" s="137" t="s">
        <v>23</v>
      </c>
      <c r="B11" s="8">
        <v>35014</v>
      </c>
      <c r="C11" s="8">
        <v>18914</v>
      </c>
      <c r="D11" s="8" t="s">
        <v>242</v>
      </c>
      <c r="E11" s="8">
        <v>9991</v>
      </c>
      <c r="F11" s="8" t="s">
        <v>242</v>
      </c>
      <c r="G11" s="8" t="s">
        <v>242</v>
      </c>
      <c r="H11" s="8" t="s">
        <v>242</v>
      </c>
      <c r="I11" s="8" t="s">
        <v>242</v>
      </c>
      <c r="J11" s="8">
        <v>4221</v>
      </c>
    </row>
    <row r="12" spans="1:11" ht="15" customHeight="1">
      <c r="A12" s="137" t="s">
        <v>24</v>
      </c>
      <c r="B12" s="8">
        <v>93265</v>
      </c>
      <c r="C12" s="8">
        <v>47893</v>
      </c>
      <c r="D12" s="8" t="s">
        <v>242</v>
      </c>
      <c r="E12" s="8">
        <v>17593</v>
      </c>
      <c r="F12" s="8">
        <v>6259</v>
      </c>
      <c r="G12" s="8" t="s">
        <v>242</v>
      </c>
      <c r="H12" s="8" t="s">
        <v>242</v>
      </c>
      <c r="I12" s="8">
        <v>111001</v>
      </c>
      <c r="J12" s="8">
        <v>7526</v>
      </c>
    </row>
    <row r="13" spans="1:11" ht="15" customHeight="1">
      <c r="A13" s="137" t="s">
        <v>25</v>
      </c>
      <c r="B13" s="8" t="s">
        <v>242</v>
      </c>
      <c r="C13" s="8" t="s">
        <v>242</v>
      </c>
      <c r="D13" s="8" t="s">
        <v>242</v>
      </c>
      <c r="E13" s="8" t="s">
        <v>242</v>
      </c>
      <c r="F13" s="8" t="s">
        <v>242</v>
      </c>
      <c r="G13" s="8" t="s">
        <v>242</v>
      </c>
      <c r="H13" s="8" t="s">
        <v>242</v>
      </c>
      <c r="I13" s="8" t="s">
        <v>242</v>
      </c>
      <c r="J13" s="8" t="s">
        <v>242</v>
      </c>
    </row>
    <row r="14" spans="1:11" ht="15" customHeight="1">
      <c r="A14" s="137" t="s">
        <v>26</v>
      </c>
      <c r="B14" s="8">
        <v>18103</v>
      </c>
      <c r="C14" s="8">
        <v>8673</v>
      </c>
      <c r="D14" s="8" t="s">
        <v>242</v>
      </c>
      <c r="E14" s="8" t="s">
        <v>242</v>
      </c>
      <c r="F14" s="8" t="s">
        <v>242</v>
      </c>
      <c r="G14" s="8" t="s">
        <v>242</v>
      </c>
      <c r="H14" s="8" t="s">
        <v>242</v>
      </c>
      <c r="I14" s="8" t="s">
        <v>242</v>
      </c>
      <c r="J14" s="8" t="s">
        <v>242</v>
      </c>
    </row>
    <row r="15" spans="1:11" ht="15" customHeight="1">
      <c r="A15" s="137" t="s">
        <v>152</v>
      </c>
      <c r="B15" s="8" t="s">
        <v>242</v>
      </c>
      <c r="C15" s="8" t="s">
        <v>242</v>
      </c>
      <c r="D15" s="8" t="s">
        <v>242</v>
      </c>
      <c r="E15" s="8" t="s">
        <v>242</v>
      </c>
      <c r="F15" s="8" t="s">
        <v>242</v>
      </c>
      <c r="G15" s="8" t="s">
        <v>242</v>
      </c>
      <c r="H15" s="8" t="s">
        <v>236</v>
      </c>
      <c r="I15" s="8" t="s">
        <v>242</v>
      </c>
      <c r="J15" s="8" t="s">
        <v>242</v>
      </c>
    </row>
    <row r="16" spans="1:11" ht="15" customHeight="1">
      <c r="A16" s="137" t="s">
        <v>27</v>
      </c>
      <c r="B16" s="8">
        <v>50328</v>
      </c>
      <c r="C16" s="8">
        <v>25370</v>
      </c>
      <c r="D16" s="8" t="s">
        <v>242</v>
      </c>
      <c r="E16" s="8">
        <v>19331</v>
      </c>
      <c r="F16" s="8" t="s">
        <v>242</v>
      </c>
      <c r="G16" s="8" t="s">
        <v>242</v>
      </c>
      <c r="H16" s="8" t="s">
        <v>242</v>
      </c>
      <c r="I16" s="8" t="s">
        <v>242</v>
      </c>
      <c r="J16" s="8">
        <v>8348</v>
      </c>
    </row>
    <row r="17" spans="1:10" ht="15" customHeight="1">
      <c r="A17" s="137" t="s">
        <v>28</v>
      </c>
      <c r="B17" s="8">
        <v>177165</v>
      </c>
      <c r="C17" s="8">
        <v>121567</v>
      </c>
      <c r="D17" s="8" t="s">
        <v>242</v>
      </c>
      <c r="E17" s="8">
        <v>34896</v>
      </c>
      <c r="F17" s="8" t="s">
        <v>242</v>
      </c>
      <c r="G17" s="8">
        <v>18259</v>
      </c>
      <c r="H17" s="8">
        <v>214735</v>
      </c>
      <c r="I17" s="8">
        <v>115061</v>
      </c>
      <c r="J17" s="8">
        <v>20028</v>
      </c>
    </row>
    <row r="18" spans="1:10" ht="15" customHeight="1">
      <c r="A18" s="300" t="s">
        <v>216</v>
      </c>
      <c r="B18" s="8">
        <v>604759</v>
      </c>
      <c r="C18" s="8">
        <v>349994</v>
      </c>
      <c r="D18" s="8">
        <v>24188</v>
      </c>
      <c r="E18" s="8">
        <v>144911</v>
      </c>
      <c r="F18" s="8">
        <v>16214</v>
      </c>
      <c r="G18" s="8">
        <v>86022</v>
      </c>
      <c r="H18" s="8">
        <v>628685</v>
      </c>
      <c r="I18" s="8">
        <v>406249</v>
      </c>
      <c r="J18" s="8">
        <v>57483</v>
      </c>
    </row>
    <row r="19" spans="1:10" ht="25" customHeight="1">
      <c r="A19" s="136" t="s">
        <v>209</v>
      </c>
      <c r="B19" s="8">
        <v>96717</v>
      </c>
      <c r="C19" s="8">
        <v>53315</v>
      </c>
      <c r="D19" s="8" t="s">
        <v>242</v>
      </c>
      <c r="E19" s="8">
        <v>32198</v>
      </c>
      <c r="F19" s="8">
        <v>3468</v>
      </c>
      <c r="G19" s="8" t="s">
        <v>242</v>
      </c>
      <c r="H19" s="8">
        <v>52222</v>
      </c>
      <c r="I19" s="8" t="s">
        <v>242</v>
      </c>
      <c r="J19" s="8">
        <v>11503</v>
      </c>
    </row>
    <row r="20" spans="1:10" ht="15" customHeight="1">
      <c r="A20" s="136" t="s">
        <v>29</v>
      </c>
      <c r="B20" s="8" t="s">
        <v>242</v>
      </c>
      <c r="C20" s="8" t="s">
        <v>242</v>
      </c>
      <c r="D20" s="8" t="s">
        <v>242</v>
      </c>
      <c r="E20" s="8" t="s">
        <v>242</v>
      </c>
      <c r="F20" s="8" t="s">
        <v>242</v>
      </c>
      <c r="G20" s="8" t="s">
        <v>242</v>
      </c>
      <c r="H20" s="8" t="s">
        <v>242</v>
      </c>
      <c r="I20" s="8" t="s">
        <v>242</v>
      </c>
      <c r="J20" s="8" t="s">
        <v>242</v>
      </c>
    </row>
    <row r="21" spans="1:10" ht="15" customHeight="1">
      <c r="A21" s="136" t="s">
        <v>210</v>
      </c>
      <c r="B21" s="8">
        <v>95630</v>
      </c>
      <c r="C21" s="8">
        <v>54873</v>
      </c>
      <c r="D21" s="8" t="s">
        <v>242</v>
      </c>
      <c r="E21" s="8">
        <v>27203</v>
      </c>
      <c r="F21" s="8">
        <v>5456</v>
      </c>
      <c r="G21" s="8" t="s">
        <v>242</v>
      </c>
      <c r="H21" s="8" t="s">
        <v>242</v>
      </c>
      <c r="I21" s="8">
        <v>88053</v>
      </c>
      <c r="J21" s="8">
        <v>11497</v>
      </c>
    </row>
    <row r="22" spans="1:10" ht="15" customHeight="1">
      <c r="A22" s="136" t="s">
        <v>211</v>
      </c>
      <c r="B22" s="8">
        <v>130837</v>
      </c>
      <c r="C22" s="8">
        <v>60452</v>
      </c>
      <c r="D22" s="8">
        <v>8093</v>
      </c>
      <c r="E22" s="8">
        <v>36369</v>
      </c>
      <c r="F22" s="8">
        <v>12338</v>
      </c>
      <c r="G22" s="8" t="s">
        <v>242</v>
      </c>
      <c r="H22" s="8" t="s">
        <v>242</v>
      </c>
      <c r="I22" s="8">
        <v>115229</v>
      </c>
      <c r="J22" s="8">
        <v>11167</v>
      </c>
    </row>
    <row r="23" spans="1:10" ht="15" customHeight="1">
      <c r="A23" s="137" t="s">
        <v>30</v>
      </c>
      <c r="B23" s="8">
        <v>129186</v>
      </c>
      <c r="C23" s="8">
        <v>63220</v>
      </c>
      <c r="D23" s="8">
        <v>5709</v>
      </c>
      <c r="E23" s="8">
        <v>39656</v>
      </c>
      <c r="F23" s="8">
        <v>12162</v>
      </c>
      <c r="G23" s="8" t="s">
        <v>242</v>
      </c>
      <c r="H23" s="8">
        <v>11328</v>
      </c>
      <c r="I23" s="8">
        <v>122043</v>
      </c>
      <c r="J23" s="8">
        <v>11578</v>
      </c>
    </row>
    <row r="24" spans="1:10" ht="15" customHeight="1">
      <c r="A24" s="300" t="s">
        <v>217</v>
      </c>
      <c r="B24" s="8">
        <v>484475</v>
      </c>
      <c r="C24" s="8">
        <v>244369</v>
      </c>
      <c r="D24" s="8">
        <v>18451</v>
      </c>
      <c r="E24" s="8">
        <v>145656</v>
      </c>
      <c r="F24" s="8">
        <v>36696</v>
      </c>
      <c r="G24" s="8">
        <v>13772</v>
      </c>
      <c r="H24" s="8">
        <v>124771</v>
      </c>
      <c r="I24" s="8">
        <v>378639</v>
      </c>
      <c r="J24" s="8">
        <v>48604</v>
      </c>
    </row>
    <row r="25" spans="1:10" ht="25" customHeight="1">
      <c r="A25" s="137" t="s">
        <v>31</v>
      </c>
      <c r="B25" s="8" t="s">
        <v>242</v>
      </c>
      <c r="C25" s="8" t="s">
        <v>242</v>
      </c>
      <c r="D25" s="8" t="s">
        <v>242</v>
      </c>
      <c r="E25" s="8" t="s">
        <v>242</v>
      </c>
      <c r="F25" s="8" t="s">
        <v>236</v>
      </c>
      <c r="G25" s="8" t="s">
        <v>236</v>
      </c>
      <c r="H25" s="8" t="s">
        <v>242</v>
      </c>
      <c r="I25" s="8" t="s">
        <v>236</v>
      </c>
      <c r="J25" s="8" t="s">
        <v>242</v>
      </c>
    </row>
    <row r="26" spans="1:10" ht="15" customHeight="1">
      <c r="A26" s="137" t="s">
        <v>212</v>
      </c>
      <c r="B26" s="8">
        <v>122578</v>
      </c>
      <c r="C26" s="8">
        <v>47436</v>
      </c>
      <c r="D26" s="8">
        <v>9145</v>
      </c>
      <c r="E26" s="8">
        <v>40002</v>
      </c>
      <c r="F26" s="8">
        <v>17656</v>
      </c>
      <c r="G26" s="8" t="s">
        <v>242</v>
      </c>
      <c r="H26" s="8" t="s">
        <v>236</v>
      </c>
      <c r="I26" s="8">
        <v>131081</v>
      </c>
      <c r="J26" s="8">
        <v>8473</v>
      </c>
    </row>
    <row r="27" spans="1:10" ht="15" customHeight="1">
      <c r="A27" s="137" t="s">
        <v>213</v>
      </c>
      <c r="B27" s="8">
        <v>80564</v>
      </c>
      <c r="C27" s="8">
        <v>31420</v>
      </c>
      <c r="D27" s="8">
        <v>4651</v>
      </c>
      <c r="E27" s="8">
        <v>27098</v>
      </c>
      <c r="F27" s="8">
        <v>10649</v>
      </c>
      <c r="G27" s="8" t="s">
        <v>242</v>
      </c>
      <c r="H27" s="8" t="s">
        <v>242</v>
      </c>
      <c r="I27" s="8">
        <v>73491</v>
      </c>
      <c r="J27" s="8">
        <v>7867</v>
      </c>
    </row>
    <row r="28" spans="1:10" ht="15" customHeight="1">
      <c r="A28" s="137" t="s">
        <v>214</v>
      </c>
      <c r="B28" s="8">
        <v>178125</v>
      </c>
      <c r="C28" s="8">
        <v>100682</v>
      </c>
      <c r="D28" s="8">
        <v>4733</v>
      </c>
      <c r="E28" s="8">
        <v>51767</v>
      </c>
      <c r="F28" s="8" t="s">
        <v>242</v>
      </c>
      <c r="G28" s="8" t="s">
        <v>242</v>
      </c>
      <c r="H28" s="8">
        <v>159250</v>
      </c>
      <c r="I28" s="8">
        <v>91979</v>
      </c>
      <c r="J28" s="8">
        <v>17036</v>
      </c>
    </row>
    <row r="29" spans="1:10" ht="15" customHeight="1">
      <c r="A29" s="137" t="s">
        <v>32</v>
      </c>
      <c r="B29" s="8">
        <v>253697</v>
      </c>
      <c r="C29" s="8">
        <v>163991</v>
      </c>
      <c r="D29" s="8" t="s">
        <v>242</v>
      </c>
      <c r="E29" s="8">
        <v>68804</v>
      </c>
      <c r="F29" s="8">
        <v>12246</v>
      </c>
      <c r="G29" s="8" t="s">
        <v>242</v>
      </c>
      <c r="H29" s="8">
        <v>277116</v>
      </c>
      <c r="I29" s="8">
        <v>197284</v>
      </c>
      <c r="J29" s="8">
        <v>23578</v>
      </c>
    </row>
    <row r="30" spans="1:10" ht="15" customHeight="1">
      <c r="A30" s="137" t="s">
        <v>215</v>
      </c>
      <c r="B30" s="8">
        <v>169145</v>
      </c>
      <c r="C30" s="8">
        <v>75757</v>
      </c>
      <c r="D30" s="8">
        <v>10191</v>
      </c>
      <c r="E30" s="8">
        <v>54982</v>
      </c>
      <c r="F30" s="8">
        <v>18389</v>
      </c>
      <c r="G30" s="8" t="s">
        <v>242</v>
      </c>
      <c r="H30" s="8" t="s">
        <v>242</v>
      </c>
      <c r="I30" s="8">
        <v>243842</v>
      </c>
      <c r="J30" s="8">
        <v>13553</v>
      </c>
    </row>
    <row r="31" spans="1:10" ht="15" customHeight="1">
      <c r="A31" s="137" t="s">
        <v>33</v>
      </c>
      <c r="B31" s="8">
        <v>95088</v>
      </c>
      <c r="C31" s="8">
        <v>50895</v>
      </c>
      <c r="D31" s="8">
        <v>4140</v>
      </c>
      <c r="E31" s="8">
        <v>26891</v>
      </c>
      <c r="F31" s="8">
        <v>6578</v>
      </c>
      <c r="G31" s="8" t="s">
        <v>242</v>
      </c>
      <c r="H31" s="8">
        <v>40364</v>
      </c>
      <c r="I31" s="8">
        <v>45345</v>
      </c>
      <c r="J31" s="8">
        <v>12462</v>
      </c>
    </row>
    <row r="32" spans="1:10" ht="15" customHeight="1">
      <c r="A32" s="300" t="s">
        <v>218</v>
      </c>
      <c r="B32" s="8">
        <v>900860</v>
      </c>
      <c r="C32" s="8">
        <v>471106</v>
      </c>
      <c r="D32" s="8">
        <v>34524</v>
      </c>
      <c r="E32" s="8">
        <v>270056</v>
      </c>
      <c r="F32" s="8">
        <v>74122</v>
      </c>
      <c r="G32" s="8">
        <v>24466</v>
      </c>
      <c r="H32" s="8">
        <v>507107</v>
      </c>
      <c r="I32" s="8">
        <v>783022</v>
      </c>
      <c r="J32" s="8">
        <v>83224</v>
      </c>
    </row>
    <row r="33" spans="1:11" ht="21.75" customHeight="1">
      <c r="A33" s="301" t="s">
        <v>80</v>
      </c>
      <c r="B33" s="8">
        <v>1990095</v>
      </c>
      <c r="C33" s="8">
        <v>1065469</v>
      </c>
      <c r="D33" s="8">
        <v>77163</v>
      </c>
      <c r="E33" s="8">
        <v>560623</v>
      </c>
      <c r="F33" s="8">
        <v>127032</v>
      </c>
      <c r="G33" s="8">
        <v>124260</v>
      </c>
      <c r="H33" s="8">
        <v>1260564</v>
      </c>
      <c r="I33" s="8">
        <v>1567910</v>
      </c>
      <c r="J33" s="8">
        <v>189312</v>
      </c>
      <c r="K33" s="417"/>
    </row>
    <row r="34" spans="1:11" ht="15" customHeight="1">
      <c r="A34" s="39" t="s">
        <v>34</v>
      </c>
      <c r="B34" s="8"/>
      <c r="C34" s="8"/>
      <c r="D34" s="8"/>
      <c r="E34" s="8"/>
      <c r="F34" s="8"/>
      <c r="G34" s="8"/>
      <c r="H34" s="8"/>
      <c r="I34" s="8"/>
      <c r="J34" s="8"/>
    </row>
    <row r="35" spans="1:11" ht="15" customHeight="1">
      <c r="A35" s="61" t="s">
        <v>35</v>
      </c>
      <c r="B35" s="8" t="s">
        <v>242</v>
      </c>
      <c r="C35" s="8" t="s">
        <v>242</v>
      </c>
      <c r="D35" s="8" t="s">
        <v>242</v>
      </c>
      <c r="E35" s="8" t="s">
        <v>242</v>
      </c>
      <c r="F35" s="8" t="s">
        <v>242</v>
      </c>
      <c r="G35" s="8" t="s">
        <v>242</v>
      </c>
      <c r="H35" s="8" t="s">
        <v>242</v>
      </c>
      <c r="I35" s="8" t="s">
        <v>242</v>
      </c>
      <c r="J35" s="8" t="s">
        <v>242</v>
      </c>
    </row>
    <row r="36" spans="1:11" ht="15" customHeight="1">
      <c r="A36" s="61" t="s">
        <v>36</v>
      </c>
      <c r="B36" s="8" t="s">
        <v>242</v>
      </c>
      <c r="C36" s="8" t="s">
        <v>242</v>
      </c>
      <c r="D36" s="8" t="s">
        <v>242</v>
      </c>
      <c r="E36" s="8" t="s">
        <v>242</v>
      </c>
      <c r="F36" s="8" t="s">
        <v>242</v>
      </c>
      <c r="G36" s="8" t="s">
        <v>242</v>
      </c>
      <c r="H36" s="8" t="s">
        <v>242</v>
      </c>
      <c r="I36" s="8" t="s">
        <v>242</v>
      </c>
      <c r="J36" s="8" t="s">
        <v>242</v>
      </c>
    </row>
    <row r="37" spans="1:11" ht="27.75" customHeight="1">
      <c r="A37" s="303" t="s">
        <v>14</v>
      </c>
      <c r="B37" s="35" t="s">
        <v>194</v>
      </c>
      <c r="C37" s="35" t="s">
        <v>194</v>
      </c>
      <c r="D37" s="35" t="s">
        <v>194</v>
      </c>
      <c r="E37" s="35" t="s">
        <v>194</v>
      </c>
      <c r="F37" s="35" t="s">
        <v>194</v>
      </c>
      <c r="G37" s="35" t="s">
        <v>194</v>
      </c>
      <c r="H37" s="35" t="s">
        <v>194</v>
      </c>
      <c r="I37" s="35" t="s">
        <v>194</v>
      </c>
      <c r="J37" s="35" t="s">
        <v>194</v>
      </c>
    </row>
    <row r="38" spans="1:11" ht="12" customHeight="1">
      <c r="A38" s="95" t="s">
        <v>141</v>
      </c>
      <c r="J38" s="170"/>
    </row>
    <row r="39" spans="1:11" s="65" customFormat="1" ht="10" customHeight="1">
      <c r="A39" s="773" t="s">
        <v>538</v>
      </c>
      <c r="B39" s="773"/>
      <c r="C39" s="773"/>
      <c r="D39" s="773"/>
      <c r="E39" s="773"/>
      <c r="F39" s="773"/>
      <c r="G39" s="773"/>
      <c r="H39" s="773"/>
      <c r="I39" s="773"/>
      <c r="J39" s="773"/>
      <c r="K39" s="525"/>
    </row>
  </sheetData>
  <mergeCells count="8">
    <mergeCell ref="A39:J39"/>
    <mergeCell ref="A1:J1"/>
    <mergeCell ref="A2:A3"/>
    <mergeCell ref="B2:B3"/>
    <mergeCell ref="G2:G3"/>
    <mergeCell ref="H2:H3"/>
    <mergeCell ref="I2:I3"/>
    <mergeCell ref="J2:J3"/>
  </mergeCells>
  <hyperlinks>
    <hyperlink ref="K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ySplit="4" topLeftCell="A5" activePane="bottomLeft" state="frozen"/>
      <selection activeCell="G49" sqref="G49"/>
      <selection pane="bottomLeft" sqref="A1:K1"/>
    </sheetView>
  </sheetViews>
  <sheetFormatPr baseColWidth="10" defaultColWidth="12" defaultRowHeight="12.5"/>
  <cols>
    <col min="1" max="1" width="30.6640625" style="320" customWidth="1"/>
    <col min="2" max="2" width="10.44140625" style="320" customWidth="1"/>
    <col min="3" max="3" width="13.6640625" style="320" customWidth="1"/>
    <col min="4" max="4" width="12.44140625" style="320" customWidth="1"/>
    <col min="5" max="5" width="11.6640625" style="320" customWidth="1"/>
    <col min="6" max="6" width="13.6640625" style="320" customWidth="1"/>
    <col min="7" max="7" width="9.6640625" style="320" customWidth="1"/>
    <col min="8" max="8" width="13" style="320" customWidth="1"/>
    <col min="9" max="9" width="10.33203125" style="320" customWidth="1"/>
    <col min="10" max="11" width="12.109375" style="320" customWidth="1"/>
    <col min="12" max="12" width="20.109375" style="320" bestFit="1" customWidth="1"/>
    <col min="13" max="16384" width="12" style="96"/>
  </cols>
  <sheetData>
    <row r="1" spans="1:12" ht="40" customHeight="1">
      <c r="A1" s="866" t="s">
        <v>713</v>
      </c>
      <c r="B1" s="867"/>
      <c r="C1" s="867"/>
      <c r="D1" s="867"/>
      <c r="E1" s="867"/>
      <c r="F1" s="867"/>
      <c r="G1" s="867"/>
      <c r="H1" s="867"/>
      <c r="I1" s="867"/>
      <c r="J1" s="867"/>
      <c r="K1" s="867"/>
      <c r="L1" s="456"/>
    </row>
    <row r="2" spans="1:12" ht="16" customHeight="1">
      <c r="A2" s="868" t="s">
        <v>658</v>
      </c>
      <c r="B2" s="871" t="s">
        <v>444</v>
      </c>
      <c r="C2" s="874" t="s">
        <v>766</v>
      </c>
      <c r="D2" s="877" t="s">
        <v>670</v>
      </c>
      <c r="E2" s="874" t="s">
        <v>659</v>
      </c>
      <c r="F2" s="879" t="s">
        <v>668</v>
      </c>
      <c r="G2" s="881" t="s">
        <v>663</v>
      </c>
      <c r="H2" s="881"/>
      <c r="I2" s="881"/>
      <c r="J2" s="881"/>
      <c r="K2" s="882"/>
      <c r="L2" s="118" t="s">
        <v>192</v>
      </c>
    </row>
    <row r="3" spans="1:12" ht="44.25" customHeight="1">
      <c r="A3" s="869"/>
      <c r="B3" s="872"/>
      <c r="C3" s="875"/>
      <c r="D3" s="878"/>
      <c r="E3" s="875"/>
      <c r="F3" s="880"/>
      <c r="G3" s="454" t="s">
        <v>678</v>
      </c>
      <c r="H3" s="454" t="s">
        <v>660</v>
      </c>
      <c r="I3" s="454" t="s">
        <v>661</v>
      </c>
      <c r="J3" s="454" t="s">
        <v>270</v>
      </c>
      <c r="K3" s="455" t="s">
        <v>264</v>
      </c>
      <c r="L3" s="463"/>
    </row>
    <row r="4" spans="1:12" ht="16" customHeight="1">
      <c r="A4" s="870"/>
      <c r="B4" s="873"/>
      <c r="C4" s="876"/>
      <c r="D4" s="454" t="s">
        <v>426</v>
      </c>
      <c r="E4" s="876"/>
      <c r="F4" s="882" t="s">
        <v>426</v>
      </c>
      <c r="G4" s="883"/>
      <c r="H4" s="883"/>
      <c r="I4" s="883"/>
      <c r="J4" s="883"/>
      <c r="K4" s="883"/>
      <c r="L4" s="452"/>
    </row>
    <row r="5" spans="1:12" ht="24.75" customHeight="1">
      <c r="A5" s="310" t="s">
        <v>445</v>
      </c>
      <c r="B5" s="311">
        <v>36</v>
      </c>
      <c r="C5" s="312">
        <v>6</v>
      </c>
      <c r="D5" s="312">
        <v>1923</v>
      </c>
      <c r="E5" s="312">
        <v>7</v>
      </c>
      <c r="F5" s="312">
        <v>403</v>
      </c>
      <c r="G5" s="312">
        <v>145</v>
      </c>
      <c r="H5" s="312">
        <v>90</v>
      </c>
      <c r="I5" s="313">
        <v>74</v>
      </c>
      <c r="J5" s="312">
        <v>7</v>
      </c>
      <c r="K5" s="312">
        <v>25</v>
      </c>
      <c r="L5" s="312"/>
    </row>
    <row r="6" spans="1:12">
      <c r="A6" s="310" t="s">
        <v>446</v>
      </c>
      <c r="B6" s="311">
        <v>85</v>
      </c>
      <c r="C6" s="312">
        <v>11</v>
      </c>
      <c r="D6" s="312">
        <v>3904</v>
      </c>
      <c r="E6" s="312">
        <v>8</v>
      </c>
      <c r="F6" s="312">
        <v>218</v>
      </c>
      <c r="G6" s="312">
        <v>1303</v>
      </c>
      <c r="H6" s="312">
        <v>294</v>
      </c>
      <c r="I6" s="312">
        <v>262</v>
      </c>
      <c r="J6" s="312">
        <v>2</v>
      </c>
      <c r="K6" s="312">
        <v>131</v>
      </c>
      <c r="L6" s="312"/>
    </row>
    <row r="7" spans="1:12">
      <c r="A7" s="310" t="s">
        <v>447</v>
      </c>
      <c r="B7" s="311">
        <v>5</v>
      </c>
      <c r="C7" s="312">
        <v>1</v>
      </c>
      <c r="D7" s="313">
        <v>175</v>
      </c>
      <c r="E7" s="313">
        <v>0</v>
      </c>
      <c r="F7" s="313">
        <v>0</v>
      </c>
      <c r="G7" s="312">
        <v>40</v>
      </c>
      <c r="H7" s="312">
        <v>25</v>
      </c>
      <c r="I7" s="313">
        <v>16</v>
      </c>
      <c r="J7" s="312">
        <v>0</v>
      </c>
      <c r="K7" s="312">
        <v>0</v>
      </c>
      <c r="L7" s="312"/>
    </row>
    <row r="8" spans="1:12">
      <c r="A8" s="310" t="s">
        <v>448</v>
      </c>
      <c r="B8" s="311">
        <v>144</v>
      </c>
      <c r="C8" s="312">
        <v>14</v>
      </c>
      <c r="D8" s="312">
        <v>5443</v>
      </c>
      <c r="E8" s="312">
        <v>18</v>
      </c>
      <c r="F8" s="312">
        <v>1541</v>
      </c>
      <c r="G8" s="312">
        <v>1353</v>
      </c>
      <c r="H8" s="312">
        <v>407</v>
      </c>
      <c r="I8" s="312">
        <v>399</v>
      </c>
      <c r="J8" s="312">
        <v>4</v>
      </c>
      <c r="K8" s="312">
        <v>168</v>
      </c>
      <c r="L8" s="312"/>
    </row>
    <row r="9" spans="1:12" ht="16.5" customHeight="1">
      <c r="A9" s="310" t="s">
        <v>449</v>
      </c>
      <c r="B9" s="311">
        <v>587</v>
      </c>
      <c r="C9" s="312">
        <v>53</v>
      </c>
      <c r="D9" s="312">
        <v>23109</v>
      </c>
      <c r="E9" s="312">
        <v>48</v>
      </c>
      <c r="F9" s="312">
        <v>1720</v>
      </c>
      <c r="G9" s="312">
        <v>3573</v>
      </c>
      <c r="H9" s="312">
        <v>1025</v>
      </c>
      <c r="I9" s="312">
        <v>215</v>
      </c>
      <c r="J9" s="312">
        <v>108</v>
      </c>
      <c r="K9" s="312">
        <v>566</v>
      </c>
      <c r="L9" s="312"/>
    </row>
    <row r="10" spans="1:12">
      <c r="A10" s="310" t="s">
        <v>450</v>
      </c>
      <c r="B10" s="311">
        <v>487</v>
      </c>
      <c r="C10" s="312">
        <v>89</v>
      </c>
      <c r="D10" s="312">
        <v>26703</v>
      </c>
      <c r="E10" s="312">
        <v>37</v>
      </c>
      <c r="F10" s="312">
        <v>1780</v>
      </c>
      <c r="G10" s="312">
        <v>5422</v>
      </c>
      <c r="H10" s="312">
        <v>1993</v>
      </c>
      <c r="I10" s="312">
        <v>844</v>
      </c>
      <c r="J10" s="312">
        <v>259</v>
      </c>
      <c r="K10" s="312">
        <v>599</v>
      </c>
      <c r="L10" s="312"/>
    </row>
    <row r="11" spans="1:12">
      <c r="A11" s="310" t="s">
        <v>451</v>
      </c>
      <c r="B11" s="311">
        <v>247</v>
      </c>
      <c r="C11" s="312">
        <v>51</v>
      </c>
      <c r="D11" s="312">
        <v>15680</v>
      </c>
      <c r="E11" s="312">
        <v>11</v>
      </c>
      <c r="F11" s="312">
        <v>909</v>
      </c>
      <c r="G11" s="312">
        <v>3273</v>
      </c>
      <c r="H11" s="312">
        <v>1692</v>
      </c>
      <c r="I11" s="312">
        <v>553</v>
      </c>
      <c r="J11" s="312">
        <v>14</v>
      </c>
      <c r="K11" s="312">
        <v>403</v>
      </c>
      <c r="L11" s="312"/>
    </row>
    <row r="12" spans="1:12">
      <c r="A12" s="310" t="s">
        <v>452</v>
      </c>
      <c r="B12" s="311">
        <v>244</v>
      </c>
      <c r="C12" s="312">
        <v>28</v>
      </c>
      <c r="D12" s="312">
        <v>12036</v>
      </c>
      <c r="E12" s="312">
        <v>22</v>
      </c>
      <c r="F12" s="312">
        <v>1176</v>
      </c>
      <c r="G12" s="312">
        <v>2566</v>
      </c>
      <c r="H12" s="312">
        <v>722</v>
      </c>
      <c r="I12" s="312">
        <v>891</v>
      </c>
      <c r="J12" s="312">
        <v>98</v>
      </c>
      <c r="K12" s="312">
        <v>97</v>
      </c>
      <c r="L12" s="312"/>
    </row>
    <row r="13" spans="1:12">
      <c r="A13" s="310" t="s">
        <v>453</v>
      </c>
      <c r="B13" s="311">
        <v>1021</v>
      </c>
      <c r="C13" s="312">
        <v>114</v>
      </c>
      <c r="D13" s="312">
        <v>45020</v>
      </c>
      <c r="E13" s="312">
        <v>187</v>
      </c>
      <c r="F13" s="312">
        <v>8353</v>
      </c>
      <c r="G13" s="312">
        <v>6851</v>
      </c>
      <c r="H13" s="312">
        <v>1913</v>
      </c>
      <c r="I13" s="312">
        <v>1668</v>
      </c>
      <c r="J13" s="312">
        <v>909</v>
      </c>
      <c r="K13" s="312">
        <v>175</v>
      </c>
      <c r="L13" s="312"/>
    </row>
    <row r="14" spans="1:12">
      <c r="A14" s="310" t="s">
        <v>454</v>
      </c>
      <c r="B14" s="311">
        <v>181</v>
      </c>
      <c r="C14" s="312">
        <v>27</v>
      </c>
      <c r="D14" s="312">
        <v>7907</v>
      </c>
      <c r="E14" s="312">
        <v>14</v>
      </c>
      <c r="F14" s="312">
        <v>783</v>
      </c>
      <c r="G14" s="312">
        <v>2163</v>
      </c>
      <c r="H14" s="312">
        <v>670</v>
      </c>
      <c r="I14" s="312">
        <v>548</v>
      </c>
      <c r="J14" s="312">
        <v>34</v>
      </c>
      <c r="K14" s="312">
        <v>48</v>
      </c>
      <c r="L14" s="312"/>
    </row>
    <row r="15" spans="1:12">
      <c r="A15" s="310" t="s">
        <v>455</v>
      </c>
      <c r="B15" s="311">
        <v>444</v>
      </c>
      <c r="C15" s="312">
        <v>38</v>
      </c>
      <c r="D15" s="312">
        <v>16641</v>
      </c>
      <c r="E15" s="312">
        <v>45</v>
      </c>
      <c r="F15" s="312">
        <v>1701</v>
      </c>
      <c r="G15" s="312">
        <v>1309</v>
      </c>
      <c r="H15" s="312">
        <v>756</v>
      </c>
      <c r="I15" s="312">
        <v>423</v>
      </c>
      <c r="J15" s="312">
        <v>286</v>
      </c>
      <c r="K15" s="312">
        <v>18</v>
      </c>
      <c r="L15" s="312"/>
    </row>
    <row r="16" spans="1:12">
      <c r="A16" s="310" t="s">
        <v>456</v>
      </c>
      <c r="B16" s="311">
        <v>129</v>
      </c>
      <c r="C16" s="312">
        <v>19</v>
      </c>
      <c r="D16" s="312">
        <v>6148</v>
      </c>
      <c r="E16" s="312">
        <v>6</v>
      </c>
      <c r="F16" s="312">
        <v>312</v>
      </c>
      <c r="G16" s="312">
        <v>538</v>
      </c>
      <c r="H16" s="312">
        <v>485</v>
      </c>
      <c r="I16" s="312">
        <v>291</v>
      </c>
      <c r="J16" s="312">
        <v>182</v>
      </c>
      <c r="K16" s="312">
        <v>60</v>
      </c>
      <c r="L16" s="312"/>
    </row>
    <row r="17" spans="1:12">
      <c r="A17" s="310" t="s">
        <v>457</v>
      </c>
      <c r="B17" s="311">
        <v>611</v>
      </c>
      <c r="C17" s="312">
        <v>51</v>
      </c>
      <c r="D17" s="312">
        <v>19616</v>
      </c>
      <c r="E17" s="312">
        <v>77</v>
      </c>
      <c r="F17" s="312">
        <v>2535</v>
      </c>
      <c r="G17" s="312">
        <v>3276</v>
      </c>
      <c r="H17" s="312">
        <v>1583</v>
      </c>
      <c r="I17" s="312">
        <v>2018</v>
      </c>
      <c r="J17" s="312">
        <v>214</v>
      </c>
      <c r="K17" s="312">
        <v>15</v>
      </c>
      <c r="L17" s="312"/>
    </row>
    <row r="18" spans="1:12">
      <c r="A18" s="310" t="s">
        <v>458</v>
      </c>
      <c r="B18" s="311">
        <v>865</v>
      </c>
      <c r="C18" s="312">
        <v>180</v>
      </c>
      <c r="D18" s="312">
        <v>56176</v>
      </c>
      <c r="E18" s="312">
        <v>78</v>
      </c>
      <c r="F18" s="312">
        <v>5883</v>
      </c>
      <c r="G18" s="312">
        <v>16152</v>
      </c>
      <c r="H18" s="312">
        <v>3407</v>
      </c>
      <c r="I18" s="312">
        <v>4423</v>
      </c>
      <c r="J18" s="312">
        <v>269</v>
      </c>
      <c r="K18" s="312">
        <v>593</v>
      </c>
      <c r="L18" s="312"/>
    </row>
    <row r="19" spans="1:12" ht="15" customHeight="1">
      <c r="A19" s="314" t="s">
        <v>216</v>
      </c>
      <c r="B19" s="311">
        <v>5086</v>
      </c>
      <c r="C19" s="312">
        <v>682</v>
      </c>
      <c r="D19" s="312">
        <v>240480</v>
      </c>
      <c r="E19" s="312">
        <v>558</v>
      </c>
      <c r="F19" s="312">
        <v>27313</v>
      </c>
      <c r="G19" s="312">
        <v>47967</v>
      </c>
      <c r="H19" s="312">
        <v>15063</v>
      </c>
      <c r="I19" s="312">
        <v>12626</v>
      </c>
      <c r="J19" s="312">
        <v>2383</v>
      </c>
      <c r="K19" s="312">
        <v>2897</v>
      </c>
      <c r="L19" s="312"/>
    </row>
    <row r="20" spans="1:12" ht="25" customHeight="1">
      <c r="A20" s="310" t="s">
        <v>459</v>
      </c>
      <c r="B20" s="311">
        <v>579</v>
      </c>
      <c r="C20" s="312">
        <v>107</v>
      </c>
      <c r="D20" s="312">
        <v>35085</v>
      </c>
      <c r="E20" s="312">
        <v>108</v>
      </c>
      <c r="F20" s="312">
        <v>7701</v>
      </c>
      <c r="G20" s="312">
        <v>7322</v>
      </c>
      <c r="H20" s="312">
        <v>2423</v>
      </c>
      <c r="I20" s="312">
        <v>2762</v>
      </c>
      <c r="J20" s="312">
        <v>562</v>
      </c>
      <c r="K20" s="312">
        <v>131</v>
      </c>
      <c r="L20" s="312"/>
    </row>
    <row r="21" spans="1:12">
      <c r="A21" s="310" t="s">
        <v>460</v>
      </c>
      <c r="B21" s="311">
        <v>566</v>
      </c>
      <c r="C21" s="312">
        <v>71</v>
      </c>
      <c r="D21" s="312">
        <v>26294</v>
      </c>
      <c r="E21" s="312">
        <v>179</v>
      </c>
      <c r="F21" s="312">
        <v>12270</v>
      </c>
      <c r="G21" s="312">
        <v>1898</v>
      </c>
      <c r="H21" s="312">
        <v>844</v>
      </c>
      <c r="I21" s="312">
        <v>767</v>
      </c>
      <c r="J21" s="312">
        <v>565</v>
      </c>
      <c r="K21" s="312">
        <v>47</v>
      </c>
      <c r="L21" s="312"/>
    </row>
    <row r="22" spans="1:12">
      <c r="A22" s="310" t="s">
        <v>461</v>
      </c>
      <c r="B22" s="311">
        <v>566</v>
      </c>
      <c r="C22" s="312">
        <v>102</v>
      </c>
      <c r="D22" s="312">
        <v>32991</v>
      </c>
      <c r="E22" s="312">
        <v>71</v>
      </c>
      <c r="F22" s="312">
        <v>4035</v>
      </c>
      <c r="G22" s="312">
        <v>7370</v>
      </c>
      <c r="H22" s="312">
        <v>1724</v>
      </c>
      <c r="I22" s="312">
        <v>2663</v>
      </c>
      <c r="J22" s="312">
        <v>733</v>
      </c>
      <c r="K22" s="312">
        <v>237</v>
      </c>
      <c r="L22" s="312"/>
    </row>
    <row r="23" spans="1:12">
      <c r="A23" s="310" t="s">
        <v>462</v>
      </c>
      <c r="B23" s="311">
        <v>1140</v>
      </c>
      <c r="C23" s="312">
        <v>131</v>
      </c>
      <c r="D23" s="312">
        <v>49468</v>
      </c>
      <c r="E23" s="312">
        <v>211</v>
      </c>
      <c r="F23" s="312">
        <v>11191</v>
      </c>
      <c r="G23" s="312">
        <v>8445</v>
      </c>
      <c r="H23" s="312">
        <v>4562</v>
      </c>
      <c r="I23" s="312">
        <v>2509</v>
      </c>
      <c r="J23" s="312">
        <v>1762</v>
      </c>
      <c r="K23" s="312">
        <v>77</v>
      </c>
      <c r="L23" s="312"/>
    </row>
    <row r="24" spans="1:12">
      <c r="A24" s="310" t="s">
        <v>463</v>
      </c>
      <c r="B24" s="311">
        <v>1107</v>
      </c>
      <c r="C24" s="312">
        <v>202</v>
      </c>
      <c r="D24" s="312">
        <v>64007</v>
      </c>
      <c r="E24" s="312">
        <v>248</v>
      </c>
      <c r="F24" s="312">
        <v>16762</v>
      </c>
      <c r="G24" s="312">
        <v>8453</v>
      </c>
      <c r="H24" s="312">
        <v>4490</v>
      </c>
      <c r="I24" s="312">
        <v>2925</v>
      </c>
      <c r="J24" s="312">
        <v>2108</v>
      </c>
      <c r="K24" s="312">
        <v>24</v>
      </c>
      <c r="L24" s="312"/>
    </row>
    <row r="25" spans="1:12" ht="15" customHeight="1">
      <c r="A25" s="314" t="s">
        <v>217</v>
      </c>
      <c r="B25" s="311">
        <v>3958</v>
      </c>
      <c r="C25" s="312">
        <v>613</v>
      </c>
      <c r="D25" s="312">
        <v>207845</v>
      </c>
      <c r="E25" s="312">
        <v>817</v>
      </c>
      <c r="F25" s="312">
        <v>51959</v>
      </c>
      <c r="G25" s="312">
        <v>33488</v>
      </c>
      <c r="H25" s="312">
        <v>14044</v>
      </c>
      <c r="I25" s="312">
        <v>11626</v>
      </c>
      <c r="J25" s="312">
        <v>5731</v>
      </c>
      <c r="K25" s="312">
        <v>515</v>
      </c>
      <c r="L25" s="312"/>
    </row>
    <row r="26" spans="1:12" ht="25" customHeight="1">
      <c r="A26" s="310" t="s">
        <v>464</v>
      </c>
      <c r="B26" s="311">
        <v>24</v>
      </c>
      <c r="C26" s="312">
        <v>2</v>
      </c>
      <c r="D26" s="312">
        <v>686</v>
      </c>
      <c r="E26" s="312">
        <v>6</v>
      </c>
      <c r="F26" s="312">
        <v>113</v>
      </c>
      <c r="G26" s="312">
        <v>113</v>
      </c>
      <c r="H26" s="312">
        <v>50</v>
      </c>
      <c r="I26" s="313">
        <v>41</v>
      </c>
      <c r="J26" s="312">
        <v>7</v>
      </c>
      <c r="K26" s="312">
        <v>3</v>
      </c>
      <c r="L26" s="312"/>
    </row>
    <row r="27" spans="1:12">
      <c r="A27" s="310" t="s">
        <v>465</v>
      </c>
      <c r="B27" s="311">
        <v>1541</v>
      </c>
      <c r="C27" s="312">
        <v>141</v>
      </c>
      <c r="D27" s="312">
        <v>62300</v>
      </c>
      <c r="E27" s="312">
        <v>307</v>
      </c>
      <c r="F27" s="312">
        <v>12449</v>
      </c>
      <c r="G27" s="312">
        <v>6242</v>
      </c>
      <c r="H27" s="312">
        <v>4909</v>
      </c>
      <c r="I27" s="312">
        <v>2032</v>
      </c>
      <c r="J27" s="312">
        <v>2598</v>
      </c>
      <c r="K27" s="312">
        <v>82</v>
      </c>
      <c r="L27" s="312"/>
    </row>
    <row r="28" spans="1:12">
      <c r="A28" s="310" t="s">
        <v>466</v>
      </c>
      <c r="B28" s="311">
        <v>781</v>
      </c>
      <c r="C28" s="312">
        <v>104</v>
      </c>
      <c r="D28" s="312">
        <v>36293</v>
      </c>
      <c r="E28" s="312">
        <v>114</v>
      </c>
      <c r="F28" s="312">
        <v>6092</v>
      </c>
      <c r="G28" s="312">
        <v>4906</v>
      </c>
      <c r="H28" s="312">
        <v>3544</v>
      </c>
      <c r="I28" s="312">
        <v>2188</v>
      </c>
      <c r="J28" s="312">
        <v>1804</v>
      </c>
      <c r="K28" s="312">
        <v>41</v>
      </c>
      <c r="L28" s="312"/>
    </row>
    <row r="29" spans="1:12">
      <c r="A29" s="310" t="s">
        <v>467</v>
      </c>
      <c r="B29" s="311">
        <v>876</v>
      </c>
      <c r="C29" s="312">
        <v>143</v>
      </c>
      <c r="D29" s="312">
        <v>51095</v>
      </c>
      <c r="E29" s="312">
        <v>101</v>
      </c>
      <c r="F29" s="312">
        <v>6520</v>
      </c>
      <c r="G29" s="312">
        <v>12958</v>
      </c>
      <c r="H29" s="312">
        <v>6293</v>
      </c>
      <c r="I29" s="312">
        <v>4273</v>
      </c>
      <c r="J29" s="312">
        <v>1087</v>
      </c>
      <c r="K29" s="312">
        <v>214</v>
      </c>
      <c r="L29" s="312"/>
    </row>
    <row r="30" spans="1:12">
      <c r="A30" s="310" t="s">
        <v>468</v>
      </c>
      <c r="B30" s="311">
        <v>1209</v>
      </c>
      <c r="C30" s="312">
        <v>223</v>
      </c>
      <c r="D30" s="312">
        <v>70783</v>
      </c>
      <c r="E30" s="312">
        <v>118</v>
      </c>
      <c r="F30" s="312">
        <v>6757</v>
      </c>
      <c r="G30" s="312">
        <v>20901</v>
      </c>
      <c r="H30" s="312">
        <v>8744</v>
      </c>
      <c r="I30" s="312">
        <v>5881</v>
      </c>
      <c r="J30" s="312">
        <v>1757</v>
      </c>
      <c r="K30" s="312">
        <v>335</v>
      </c>
      <c r="L30" s="312"/>
    </row>
    <row r="31" spans="1:12">
      <c r="A31" s="310" t="s">
        <v>469</v>
      </c>
      <c r="B31" s="311">
        <v>1502</v>
      </c>
      <c r="C31" s="312">
        <v>201</v>
      </c>
      <c r="D31" s="312">
        <v>68777</v>
      </c>
      <c r="E31" s="312">
        <v>220</v>
      </c>
      <c r="F31" s="312">
        <v>10347</v>
      </c>
      <c r="G31" s="312">
        <v>9982</v>
      </c>
      <c r="H31" s="312">
        <v>6856</v>
      </c>
      <c r="I31" s="312">
        <v>3443</v>
      </c>
      <c r="J31" s="312">
        <v>2626</v>
      </c>
      <c r="K31" s="312">
        <v>42</v>
      </c>
      <c r="L31" s="312"/>
    </row>
    <row r="32" spans="1:12">
      <c r="A32" s="310" t="s">
        <v>470</v>
      </c>
      <c r="B32" s="311">
        <v>693</v>
      </c>
      <c r="C32" s="312">
        <v>116</v>
      </c>
      <c r="D32" s="312">
        <v>39701</v>
      </c>
      <c r="E32" s="312">
        <v>114</v>
      </c>
      <c r="F32" s="312">
        <v>6185</v>
      </c>
      <c r="G32" s="312">
        <v>6914</v>
      </c>
      <c r="H32" s="312">
        <v>3489</v>
      </c>
      <c r="I32" s="312">
        <v>3131</v>
      </c>
      <c r="J32" s="312">
        <v>1087</v>
      </c>
      <c r="K32" s="312">
        <v>42</v>
      </c>
      <c r="L32" s="312"/>
    </row>
    <row r="33" spans="1:12" ht="15" customHeight="1">
      <c r="A33" s="314" t="s">
        <v>218</v>
      </c>
      <c r="B33" s="311">
        <v>6626</v>
      </c>
      <c r="C33" s="312">
        <v>930</v>
      </c>
      <c r="D33" s="312">
        <v>329636</v>
      </c>
      <c r="E33" s="312">
        <v>980</v>
      </c>
      <c r="F33" s="312">
        <v>48463</v>
      </c>
      <c r="G33" s="312">
        <v>62016</v>
      </c>
      <c r="H33" s="312">
        <v>33886</v>
      </c>
      <c r="I33" s="312">
        <v>20990</v>
      </c>
      <c r="J33" s="312">
        <v>10965</v>
      </c>
      <c r="K33" s="312">
        <v>760</v>
      </c>
      <c r="L33" s="312"/>
    </row>
    <row r="34" spans="1:12" ht="21.75" customHeight="1">
      <c r="A34" s="315" t="s">
        <v>471</v>
      </c>
      <c r="B34" s="311">
        <v>15670</v>
      </c>
      <c r="C34" s="312">
        <v>2225</v>
      </c>
      <c r="D34" s="312">
        <v>777961</v>
      </c>
      <c r="E34" s="312">
        <v>2355</v>
      </c>
      <c r="F34" s="312">
        <v>127735</v>
      </c>
      <c r="G34" s="312">
        <v>143471</v>
      </c>
      <c r="H34" s="312">
        <v>62992</v>
      </c>
      <c r="I34" s="312">
        <v>45242</v>
      </c>
      <c r="J34" s="312">
        <v>19079</v>
      </c>
      <c r="K34" s="312">
        <v>4172</v>
      </c>
      <c r="L34" s="312"/>
    </row>
    <row r="35" spans="1:12">
      <c r="A35" s="316" t="s">
        <v>34</v>
      </c>
      <c r="B35" s="317" t="s">
        <v>714</v>
      </c>
      <c r="C35" s="317" t="s">
        <v>714</v>
      </c>
      <c r="D35" s="317" t="s">
        <v>714</v>
      </c>
      <c r="E35" s="317" t="s">
        <v>714</v>
      </c>
      <c r="F35" s="317" t="s">
        <v>714</v>
      </c>
      <c r="G35" s="317" t="s">
        <v>714</v>
      </c>
      <c r="H35" s="317" t="s">
        <v>714</v>
      </c>
      <c r="I35" s="317" t="s">
        <v>714</v>
      </c>
      <c r="J35" s="317" t="s">
        <v>714</v>
      </c>
      <c r="K35" s="317" t="s">
        <v>714</v>
      </c>
      <c r="L35" s="317"/>
    </row>
    <row r="36" spans="1:12">
      <c r="A36" s="318" t="s">
        <v>35</v>
      </c>
      <c r="B36" s="311">
        <v>294</v>
      </c>
      <c r="C36" s="311">
        <v>34</v>
      </c>
      <c r="D36" s="311">
        <v>12131</v>
      </c>
      <c r="E36" s="311">
        <v>39</v>
      </c>
      <c r="F36" s="311">
        <v>2274</v>
      </c>
      <c r="G36" s="311">
        <v>2954</v>
      </c>
      <c r="H36" s="311">
        <v>867</v>
      </c>
      <c r="I36" s="311">
        <v>792</v>
      </c>
      <c r="J36" s="311">
        <v>19</v>
      </c>
      <c r="K36" s="311">
        <v>327</v>
      </c>
      <c r="L36" s="311"/>
    </row>
    <row r="37" spans="1:12">
      <c r="A37" s="318" t="s">
        <v>36</v>
      </c>
      <c r="B37" s="311">
        <v>15376</v>
      </c>
      <c r="C37" s="311">
        <v>2191</v>
      </c>
      <c r="D37" s="311">
        <v>765830</v>
      </c>
      <c r="E37" s="311">
        <v>2316</v>
      </c>
      <c r="F37" s="311">
        <v>125460</v>
      </c>
      <c r="G37" s="311">
        <v>140518</v>
      </c>
      <c r="H37" s="311">
        <v>62125</v>
      </c>
      <c r="I37" s="311">
        <v>44450</v>
      </c>
      <c r="J37" s="311">
        <v>19061</v>
      </c>
      <c r="K37" s="311">
        <v>3845</v>
      </c>
      <c r="L37" s="311"/>
    </row>
    <row r="38" spans="1:12" ht="27.75" customHeight="1">
      <c r="A38" s="321" t="s">
        <v>14</v>
      </c>
      <c r="B38" s="35" t="s">
        <v>194</v>
      </c>
      <c r="C38" s="35" t="s">
        <v>194</v>
      </c>
      <c r="D38" s="35" t="s">
        <v>194</v>
      </c>
      <c r="E38" s="35" t="s">
        <v>194</v>
      </c>
      <c r="F38" s="35" t="s">
        <v>194</v>
      </c>
      <c r="G38" s="35" t="s">
        <v>194</v>
      </c>
      <c r="H38" s="35" t="s">
        <v>194</v>
      </c>
      <c r="I38" s="35" t="s">
        <v>194</v>
      </c>
      <c r="J38" s="35" t="s">
        <v>194</v>
      </c>
      <c r="K38" s="35" t="s">
        <v>194</v>
      </c>
      <c r="L38" s="35"/>
    </row>
    <row r="39" spans="1:12" ht="12" customHeight="1">
      <c r="A39" s="95" t="s">
        <v>141</v>
      </c>
      <c r="B39" s="6"/>
      <c r="C39" s="6"/>
      <c r="D39" s="6"/>
      <c r="E39" s="6"/>
      <c r="F39" s="6"/>
      <c r="G39" s="6"/>
      <c r="H39" s="6"/>
      <c r="I39" s="6"/>
      <c r="J39" s="170"/>
    </row>
    <row r="40" spans="1:12" ht="10" customHeight="1">
      <c r="A40" s="457" t="s">
        <v>662</v>
      </c>
      <c r="B40" s="457"/>
      <c r="C40" s="457"/>
      <c r="D40" s="457"/>
      <c r="E40" s="457"/>
      <c r="F40" s="457"/>
      <c r="G40" s="457"/>
      <c r="H40" s="457"/>
      <c r="I40" s="457"/>
      <c r="J40" s="457"/>
      <c r="K40" s="457"/>
      <c r="L40" s="525"/>
    </row>
  </sheetData>
  <mergeCells count="9">
    <mergeCell ref="A1:K1"/>
    <mergeCell ref="A2:A4"/>
    <mergeCell ref="B2:B4"/>
    <mergeCell ref="C2:C4"/>
    <mergeCell ref="D2:D3"/>
    <mergeCell ref="E2:E4"/>
    <mergeCell ref="F2:F3"/>
    <mergeCell ref="G2:K2"/>
    <mergeCell ref="F4:K4"/>
  </mergeCells>
  <hyperlinks>
    <hyperlink ref="L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zoomScaleNormal="100" workbookViewId="0">
      <pane ySplit="4" topLeftCell="A5" activePane="bottomLeft" state="frozen"/>
      <selection activeCell="G49" sqref="G49"/>
      <selection pane="bottomLeft" sqref="A1:O1"/>
    </sheetView>
  </sheetViews>
  <sheetFormatPr baseColWidth="10" defaultColWidth="12" defaultRowHeight="12.5"/>
  <cols>
    <col min="1" max="1" width="30.6640625" style="320" customWidth="1"/>
    <col min="2" max="2" width="14.109375" style="408" customWidth="1"/>
    <col min="3" max="3" width="13.33203125" style="320" customWidth="1"/>
    <col min="4" max="5" width="9.6640625" style="320" bestFit="1" customWidth="1"/>
    <col min="6" max="6" width="9" style="320" customWidth="1"/>
    <col min="7" max="8" width="9.109375" style="320" bestFit="1" customWidth="1"/>
    <col min="9" max="9" width="8.109375" style="320" bestFit="1" customWidth="1"/>
    <col min="10" max="10" width="9.33203125" style="320" bestFit="1" customWidth="1"/>
    <col min="11" max="11" width="14" style="320" customWidth="1"/>
    <col min="12" max="12" width="8.33203125" style="320" customWidth="1"/>
    <col min="13" max="13" width="12.33203125" style="320" customWidth="1"/>
    <col min="14" max="14" width="8.33203125" style="320" customWidth="1"/>
    <col min="15" max="15" width="9.109375" style="320" bestFit="1" customWidth="1"/>
    <col min="16" max="16" width="20.109375" style="320" bestFit="1" customWidth="1"/>
    <col min="17" max="16384" width="12" style="96"/>
  </cols>
  <sheetData>
    <row r="1" spans="1:16" ht="40" customHeight="1">
      <c r="A1" s="866" t="s">
        <v>715</v>
      </c>
      <c r="B1" s="866"/>
      <c r="C1" s="866"/>
      <c r="D1" s="866"/>
      <c r="E1" s="866"/>
      <c r="F1" s="866"/>
      <c r="G1" s="866"/>
      <c r="H1" s="866"/>
      <c r="I1" s="866"/>
      <c r="J1" s="866"/>
      <c r="K1" s="866"/>
      <c r="L1" s="866"/>
      <c r="M1" s="866"/>
      <c r="N1" s="866"/>
      <c r="O1" s="866"/>
      <c r="P1" s="461"/>
    </row>
    <row r="2" spans="1:16" ht="15.75" customHeight="1">
      <c r="A2" s="891" t="s">
        <v>658</v>
      </c>
      <c r="B2" s="888" t="s">
        <v>282</v>
      </c>
      <c r="C2" s="889"/>
      <c r="D2" s="889"/>
      <c r="E2" s="889"/>
      <c r="F2" s="889" t="s">
        <v>284</v>
      </c>
      <c r="G2" s="889"/>
      <c r="H2" s="889"/>
      <c r="I2" s="890"/>
      <c r="J2" s="894" t="s">
        <v>664</v>
      </c>
      <c r="K2" s="895"/>
      <c r="L2" s="884" t="s">
        <v>671</v>
      </c>
      <c r="M2" s="898"/>
      <c r="N2" s="884" t="s">
        <v>672</v>
      </c>
      <c r="O2" s="885"/>
      <c r="P2" s="118" t="s">
        <v>192</v>
      </c>
    </row>
    <row r="3" spans="1:16" ht="32.25" customHeight="1">
      <c r="A3" s="892"/>
      <c r="B3" s="888" t="s">
        <v>16</v>
      </c>
      <c r="C3" s="889"/>
      <c r="D3" s="889" t="s">
        <v>665</v>
      </c>
      <c r="E3" s="889"/>
      <c r="F3" s="889" t="s">
        <v>16</v>
      </c>
      <c r="G3" s="889"/>
      <c r="H3" s="889" t="s">
        <v>666</v>
      </c>
      <c r="I3" s="890"/>
      <c r="J3" s="896"/>
      <c r="K3" s="897"/>
      <c r="L3" s="886" t="s">
        <v>583</v>
      </c>
      <c r="M3" s="897"/>
      <c r="N3" s="886" t="s">
        <v>583</v>
      </c>
      <c r="O3" s="887"/>
      <c r="P3" s="96"/>
    </row>
    <row r="4" spans="1:16" ht="22.5" customHeight="1">
      <c r="A4" s="893"/>
      <c r="B4" s="462" t="s">
        <v>472</v>
      </c>
      <c r="C4" s="458" t="s">
        <v>473</v>
      </c>
      <c r="D4" s="458" t="s">
        <v>472</v>
      </c>
      <c r="E4" s="458" t="s">
        <v>473</v>
      </c>
      <c r="F4" s="458" t="s">
        <v>472</v>
      </c>
      <c r="G4" s="458" t="s">
        <v>473</v>
      </c>
      <c r="H4" s="458" t="s">
        <v>472</v>
      </c>
      <c r="I4" s="459" t="s">
        <v>473</v>
      </c>
      <c r="J4" s="460" t="s">
        <v>472</v>
      </c>
      <c r="K4" s="458" t="s">
        <v>667</v>
      </c>
      <c r="L4" s="458" t="s">
        <v>472</v>
      </c>
      <c r="M4" s="458" t="s">
        <v>473</v>
      </c>
      <c r="N4" s="458" t="s">
        <v>472</v>
      </c>
      <c r="O4" s="459" t="s">
        <v>473</v>
      </c>
      <c r="P4" s="453"/>
    </row>
    <row r="5" spans="1:16" ht="24.75" customHeight="1">
      <c r="A5" s="310" t="s">
        <v>445</v>
      </c>
      <c r="B5" s="311">
        <v>4</v>
      </c>
      <c r="C5" s="311">
        <v>175</v>
      </c>
      <c r="D5" s="313">
        <v>2</v>
      </c>
      <c r="E5" s="313" t="s">
        <v>194</v>
      </c>
      <c r="F5" s="312">
        <v>2</v>
      </c>
      <c r="G5" s="313" t="s">
        <v>194</v>
      </c>
      <c r="H5" s="312">
        <v>1</v>
      </c>
      <c r="I5" s="313" t="s">
        <v>194</v>
      </c>
      <c r="J5" s="313">
        <v>0</v>
      </c>
      <c r="K5" s="312">
        <v>0</v>
      </c>
      <c r="L5" s="312">
        <v>4</v>
      </c>
      <c r="M5" s="313" t="s">
        <v>194</v>
      </c>
      <c r="N5" s="312">
        <v>0</v>
      </c>
      <c r="O5" s="312">
        <v>0</v>
      </c>
      <c r="P5" s="313"/>
    </row>
    <row r="6" spans="1:16">
      <c r="A6" s="310" t="s">
        <v>446</v>
      </c>
      <c r="B6" s="311">
        <v>7</v>
      </c>
      <c r="C6" s="313" t="s">
        <v>194</v>
      </c>
      <c r="D6" s="312">
        <v>2</v>
      </c>
      <c r="E6" s="313" t="s">
        <v>194</v>
      </c>
      <c r="F6" s="312">
        <v>5</v>
      </c>
      <c r="G6" s="313" t="s">
        <v>194</v>
      </c>
      <c r="H6" s="312">
        <v>0</v>
      </c>
      <c r="I6" s="313">
        <v>0</v>
      </c>
      <c r="J6" s="312">
        <v>0</v>
      </c>
      <c r="K6" s="313">
        <v>0</v>
      </c>
      <c r="L6" s="312">
        <v>6</v>
      </c>
      <c r="M6" s="312">
        <v>647</v>
      </c>
      <c r="N6" s="312">
        <v>2</v>
      </c>
      <c r="O6" s="313" t="s">
        <v>194</v>
      </c>
      <c r="P6" s="313"/>
    </row>
    <row r="7" spans="1:16">
      <c r="A7" s="310" t="s">
        <v>447</v>
      </c>
      <c r="B7" s="311">
        <v>1</v>
      </c>
      <c r="C7" s="313" t="s">
        <v>194</v>
      </c>
      <c r="D7" s="313">
        <v>0</v>
      </c>
      <c r="E7" s="313">
        <v>0</v>
      </c>
      <c r="F7" s="313">
        <v>0</v>
      </c>
      <c r="G7" s="313">
        <v>0</v>
      </c>
      <c r="H7" s="312">
        <v>0</v>
      </c>
      <c r="I7" s="313">
        <v>0</v>
      </c>
      <c r="J7" s="313">
        <v>0</v>
      </c>
      <c r="K7" s="313">
        <v>0</v>
      </c>
      <c r="L7" s="312">
        <v>1</v>
      </c>
      <c r="M7" s="313" t="s">
        <v>194</v>
      </c>
      <c r="N7" s="313">
        <v>1</v>
      </c>
      <c r="O7" s="313" t="s">
        <v>194</v>
      </c>
      <c r="P7" s="313"/>
    </row>
    <row r="8" spans="1:16">
      <c r="A8" s="310" t="s">
        <v>448</v>
      </c>
      <c r="B8" s="311">
        <v>11</v>
      </c>
      <c r="C8" s="311">
        <v>776</v>
      </c>
      <c r="D8" s="312">
        <v>2</v>
      </c>
      <c r="E8" s="313" t="s">
        <v>194</v>
      </c>
      <c r="F8" s="312">
        <v>7</v>
      </c>
      <c r="G8" s="313">
        <v>617</v>
      </c>
      <c r="H8" s="312">
        <v>1</v>
      </c>
      <c r="I8" s="313" t="s">
        <v>194</v>
      </c>
      <c r="J8" s="312">
        <v>0</v>
      </c>
      <c r="K8" s="313">
        <v>0</v>
      </c>
      <c r="L8" s="312">
        <v>8</v>
      </c>
      <c r="M8" s="313">
        <v>774</v>
      </c>
      <c r="N8" s="312">
        <v>4</v>
      </c>
      <c r="O8" s="313">
        <v>134</v>
      </c>
      <c r="P8" s="313"/>
    </row>
    <row r="9" spans="1:16" ht="16.5" customHeight="1">
      <c r="A9" s="310" t="s">
        <v>449</v>
      </c>
      <c r="B9" s="311">
        <v>256</v>
      </c>
      <c r="C9" s="311">
        <v>11154</v>
      </c>
      <c r="D9" s="312">
        <v>71</v>
      </c>
      <c r="E9" s="312">
        <v>2877</v>
      </c>
      <c r="F9" s="312">
        <v>50</v>
      </c>
      <c r="G9" s="312">
        <v>2845</v>
      </c>
      <c r="H9" s="312">
        <v>10</v>
      </c>
      <c r="I9" s="312">
        <v>154</v>
      </c>
      <c r="J9" s="312">
        <v>2</v>
      </c>
      <c r="K9" s="313" t="s">
        <v>194</v>
      </c>
      <c r="L9" s="312">
        <v>53</v>
      </c>
      <c r="M9" s="312">
        <v>3020</v>
      </c>
      <c r="N9" s="312">
        <v>37</v>
      </c>
      <c r="O9" s="312">
        <v>421</v>
      </c>
      <c r="P9" s="312"/>
    </row>
    <row r="10" spans="1:16">
      <c r="A10" s="310" t="s">
        <v>450</v>
      </c>
      <c r="B10" s="311">
        <v>133</v>
      </c>
      <c r="C10" s="311">
        <v>7867</v>
      </c>
      <c r="D10" s="312">
        <v>36</v>
      </c>
      <c r="E10" s="312">
        <v>2182</v>
      </c>
      <c r="F10" s="312">
        <v>49</v>
      </c>
      <c r="G10" s="312">
        <v>24990</v>
      </c>
      <c r="H10" s="312">
        <v>9</v>
      </c>
      <c r="I10" s="312">
        <v>2017</v>
      </c>
      <c r="J10" s="312">
        <v>6</v>
      </c>
      <c r="K10" s="312">
        <v>114763</v>
      </c>
      <c r="L10" s="312">
        <v>42</v>
      </c>
      <c r="M10" s="312">
        <v>3423</v>
      </c>
      <c r="N10" s="312">
        <v>22</v>
      </c>
      <c r="O10" s="312">
        <v>156</v>
      </c>
      <c r="P10" s="312"/>
    </row>
    <row r="11" spans="1:16">
      <c r="A11" s="310" t="s">
        <v>451</v>
      </c>
      <c r="B11" s="311">
        <v>36</v>
      </c>
      <c r="C11" s="311">
        <v>1210</v>
      </c>
      <c r="D11" s="312">
        <v>6</v>
      </c>
      <c r="E11" s="312">
        <v>226</v>
      </c>
      <c r="F11" s="312">
        <v>29</v>
      </c>
      <c r="G11" s="312">
        <v>7284</v>
      </c>
      <c r="H11" s="312">
        <v>7</v>
      </c>
      <c r="I11" s="312">
        <v>478</v>
      </c>
      <c r="J11" s="312">
        <v>2</v>
      </c>
      <c r="K11" s="313" t="s">
        <v>194</v>
      </c>
      <c r="L11" s="312">
        <v>12</v>
      </c>
      <c r="M11" s="312">
        <v>344</v>
      </c>
      <c r="N11" s="312">
        <v>4</v>
      </c>
      <c r="O11" s="312">
        <v>33</v>
      </c>
      <c r="P11" s="312"/>
    </row>
    <row r="12" spans="1:16">
      <c r="A12" s="310" t="s">
        <v>452</v>
      </c>
      <c r="B12" s="311">
        <v>72</v>
      </c>
      <c r="C12" s="311">
        <v>2739</v>
      </c>
      <c r="D12" s="312">
        <v>11</v>
      </c>
      <c r="E12" s="312">
        <v>518</v>
      </c>
      <c r="F12" s="312">
        <v>25</v>
      </c>
      <c r="G12" s="313">
        <v>1862</v>
      </c>
      <c r="H12" s="312">
        <v>3</v>
      </c>
      <c r="I12" s="313" t="s">
        <v>194</v>
      </c>
      <c r="J12" s="312">
        <v>1</v>
      </c>
      <c r="K12" s="313" t="s">
        <v>194</v>
      </c>
      <c r="L12" s="312">
        <v>28</v>
      </c>
      <c r="M12" s="312">
        <v>2849</v>
      </c>
      <c r="N12" s="312">
        <v>17</v>
      </c>
      <c r="O12" s="312">
        <v>117</v>
      </c>
      <c r="P12" s="312"/>
    </row>
    <row r="13" spans="1:16">
      <c r="A13" s="310" t="s">
        <v>453</v>
      </c>
      <c r="B13" s="311">
        <v>499</v>
      </c>
      <c r="C13" s="311">
        <v>27759</v>
      </c>
      <c r="D13" s="312">
        <v>144</v>
      </c>
      <c r="E13" s="312">
        <v>7462</v>
      </c>
      <c r="F13" s="312">
        <v>120</v>
      </c>
      <c r="G13" s="312">
        <v>9122</v>
      </c>
      <c r="H13" s="312">
        <v>11</v>
      </c>
      <c r="I13" s="312">
        <v>441</v>
      </c>
      <c r="J13" s="312">
        <v>5</v>
      </c>
      <c r="K13" s="312">
        <v>191715</v>
      </c>
      <c r="L13" s="312">
        <v>107</v>
      </c>
      <c r="M13" s="312">
        <v>6362</v>
      </c>
      <c r="N13" s="312">
        <v>82</v>
      </c>
      <c r="O13" s="312">
        <v>1063</v>
      </c>
      <c r="P13" s="312"/>
    </row>
    <row r="14" spans="1:16">
      <c r="A14" s="310" t="s">
        <v>454</v>
      </c>
      <c r="B14" s="311">
        <v>24</v>
      </c>
      <c r="C14" s="311">
        <v>951</v>
      </c>
      <c r="D14" s="312">
        <v>6</v>
      </c>
      <c r="E14" s="312">
        <v>182</v>
      </c>
      <c r="F14" s="312">
        <v>12</v>
      </c>
      <c r="G14" s="312">
        <v>1099</v>
      </c>
      <c r="H14" s="312">
        <v>0</v>
      </c>
      <c r="I14" s="312">
        <v>0</v>
      </c>
      <c r="J14" s="312">
        <v>0</v>
      </c>
      <c r="K14" s="312">
        <v>0</v>
      </c>
      <c r="L14" s="312">
        <v>7</v>
      </c>
      <c r="M14" s="312">
        <v>347</v>
      </c>
      <c r="N14" s="312">
        <v>11</v>
      </c>
      <c r="O14" s="312">
        <v>65</v>
      </c>
      <c r="P14" s="312"/>
    </row>
    <row r="15" spans="1:16">
      <c r="A15" s="310" t="s">
        <v>455</v>
      </c>
      <c r="B15" s="311">
        <v>265</v>
      </c>
      <c r="C15" s="311">
        <v>18248</v>
      </c>
      <c r="D15" s="312">
        <v>98</v>
      </c>
      <c r="E15" s="312">
        <v>5962</v>
      </c>
      <c r="F15" s="312">
        <v>50</v>
      </c>
      <c r="G15" s="312">
        <v>3507</v>
      </c>
      <c r="H15" s="312">
        <v>5</v>
      </c>
      <c r="I15" s="312">
        <v>259</v>
      </c>
      <c r="J15" s="312">
        <v>0</v>
      </c>
      <c r="K15" s="312">
        <v>0</v>
      </c>
      <c r="L15" s="312">
        <v>51</v>
      </c>
      <c r="M15" s="312">
        <v>3889</v>
      </c>
      <c r="N15" s="312">
        <v>35</v>
      </c>
      <c r="O15" s="312">
        <v>337</v>
      </c>
      <c r="P15" s="312"/>
    </row>
    <row r="16" spans="1:16">
      <c r="A16" s="310" t="s">
        <v>456</v>
      </c>
      <c r="B16" s="311">
        <v>29</v>
      </c>
      <c r="C16" s="311">
        <v>2191</v>
      </c>
      <c r="D16" s="312">
        <v>9</v>
      </c>
      <c r="E16" s="312">
        <v>757</v>
      </c>
      <c r="F16" s="312">
        <v>17</v>
      </c>
      <c r="G16" s="312">
        <v>546</v>
      </c>
      <c r="H16" s="312">
        <v>0</v>
      </c>
      <c r="I16" s="312">
        <v>0</v>
      </c>
      <c r="J16" s="312">
        <v>1</v>
      </c>
      <c r="K16" s="313" t="s">
        <v>194</v>
      </c>
      <c r="L16" s="312">
        <v>10</v>
      </c>
      <c r="M16" s="312">
        <v>370</v>
      </c>
      <c r="N16" s="312">
        <v>11</v>
      </c>
      <c r="O16" s="312">
        <v>46</v>
      </c>
      <c r="P16" s="312"/>
    </row>
    <row r="17" spans="1:16">
      <c r="A17" s="310" t="s">
        <v>457</v>
      </c>
      <c r="B17" s="311">
        <v>91</v>
      </c>
      <c r="C17" s="311">
        <v>2358</v>
      </c>
      <c r="D17" s="312">
        <v>13</v>
      </c>
      <c r="E17" s="312">
        <v>277</v>
      </c>
      <c r="F17" s="312">
        <v>26</v>
      </c>
      <c r="G17" s="313">
        <v>6853</v>
      </c>
      <c r="H17" s="312">
        <v>4</v>
      </c>
      <c r="I17" s="312">
        <v>552</v>
      </c>
      <c r="J17" s="312">
        <v>4</v>
      </c>
      <c r="K17" s="312">
        <v>34916</v>
      </c>
      <c r="L17" s="312">
        <v>52</v>
      </c>
      <c r="M17" s="312">
        <v>3119</v>
      </c>
      <c r="N17" s="312">
        <v>35</v>
      </c>
      <c r="O17" s="312">
        <v>535</v>
      </c>
      <c r="P17" s="312"/>
    </row>
    <row r="18" spans="1:16">
      <c r="A18" s="310" t="s">
        <v>458</v>
      </c>
      <c r="B18" s="311">
        <v>271</v>
      </c>
      <c r="C18" s="311">
        <v>16999</v>
      </c>
      <c r="D18" s="312">
        <v>75</v>
      </c>
      <c r="E18" s="312">
        <v>4552</v>
      </c>
      <c r="F18" s="312">
        <v>101</v>
      </c>
      <c r="G18" s="312">
        <v>11458</v>
      </c>
      <c r="H18" s="312">
        <v>15</v>
      </c>
      <c r="I18" s="312">
        <v>578</v>
      </c>
      <c r="J18" s="312">
        <v>7</v>
      </c>
      <c r="K18" s="312">
        <v>104597</v>
      </c>
      <c r="L18" s="312">
        <v>85</v>
      </c>
      <c r="M18" s="312">
        <v>6522</v>
      </c>
      <c r="N18" s="312">
        <v>45</v>
      </c>
      <c r="O18" s="312">
        <v>551</v>
      </c>
      <c r="P18" s="312"/>
    </row>
    <row r="19" spans="1:16" ht="15" customHeight="1">
      <c r="A19" s="314" t="s">
        <v>216</v>
      </c>
      <c r="B19" s="311">
        <v>1699</v>
      </c>
      <c r="C19" s="311">
        <v>92725</v>
      </c>
      <c r="D19" s="312">
        <v>475</v>
      </c>
      <c r="E19" s="312">
        <v>25292</v>
      </c>
      <c r="F19" s="312">
        <v>493</v>
      </c>
      <c r="G19" s="312">
        <v>71058</v>
      </c>
      <c r="H19" s="312">
        <v>66</v>
      </c>
      <c r="I19" s="312">
        <v>4553</v>
      </c>
      <c r="J19" s="312">
        <v>28</v>
      </c>
      <c r="K19" s="312">
        <v>680131</v>
      </c>
      <c r="L19" s="312">
        <v>466</v>
      </c>
      <c r="M19" s="312">
        <v>32038</v>
      </c>
      <c r="N19" s="312">
        <v>306</v>
      </c>
      <c r="O19" s="312">
        <v>3484</v>
      </c>
      <c r="P19" s="312"/>
    </row>
    <row r="20" spans="1:16" ht="25" customHeight="1">
      <c r="A20" s="310" t="s">
        <v>459</v>
      </c>
      <c r="B20" s="311">
        <v>223</v>
      </c>
      <c r="C20" s="311">
        <v>11347</v>
      </c>
      <c r="D20" s="312">
        <v>56</v>
      </c>
      <c r="E20" s="312">
        <v>3231</v>
      </c>
      <c r="F20" s="312">
        <v>85</v>
      </c>
      <c r="G20" s="312">
        <v>10312</v>
      </c>
      <c r="H20" s="312">
        <v>19</v>
      </c>
      <c r="I20" s="312">
        <v>775</v>
      </c>
      <c r="J20" s="312">
        <v>3</v>
      </c>
      <c r="K20" s="312">
        <v>36825</v>
      </c>
      <c r="L20" s="312">
        <v>75</v>
      </c>
      <c r="M20" s="312">
        <v>8857</v>
      </c>
      <c r="N20" s="312">
        <v>43</v>
      </c>
      <c r="O20" s="312">
        <v>570</v>
      </c>
      <c r="P20" s="312"/>
    </row>
    <row r="21" spans="1:16">
      <c r="A21" s="310" t="s">
        <v>460</v>
      </c>
      <c r="B21" s="311">
        <v>262</v>
      </c>
      <c r="C21" s="311">
        <v>10209</v>
      </c>
      <c r="D21" s="312">
        <v>36</v>
      </c>
      <c r="E21" s="312">
        <v>2019</v>
      </c>
      <c r="F21" s="312">
        <v>35</v>
      </c>
      <c r="G21" s="313">
        <v>1495</v>
      </c>
      <c r="H21" s="312">
        <v>3</v>
      </c>
      <c r="I21" s="312">
        <v>12</v>
      </c>
      <c r="J21" s="312">
        <v>7</v>
      </c>
      <c r="K21" s="312">
        <v>92011</v>
      </c>
      <c r="L21" s="312">
        <v>102</v>
      </c>
      <c r="M21" s="312">
        <v>11339</v>
      </c>
      <c r="N21" s="312">
        <v>59</v>
      </c>
      <c r="O21" s="312">
        <v>985</v>
      </c>
      <c r="P21" s="312"/>
    </row>
    <row r="22" spans="1:16">
      <c r="A22" s="310" t="s">
        <v>461</v>
      </c>
      <c r="B22" s="311">
        <v>209</v>
      </c>
      <c r="C22" s="311">
        <v>13486</v>
      </c>
      <c r="D22" s="312">
        <v>69</v>
      </c>
      <c r="E22" s="312">
        <v>3923</v>
      </c>
      <c r="F22" s="312">
        <v>44</v>
      </c>
      <c r="G22" s="313">
        <v>13576</v>
      </c>
      <c r="H22" s="312">
        <v>14</v>
      </c>
      <c r="I22" s="312">
        <v>1332</v>
      </c>
      <c r="J22" s="312">
        <v>2</v>
      </c>
      <c r="K22" s="313" t="s">
        <v>194</v>
      </c>
      <c r="L22" s="312">
        <v>43</v>
      </c>
      <c r="M22" s="312">
        <v>4438</v>
      </c>
      <c r="N22" s="312">
        <v>34</v>
      </c>
      <c r="O22" s="312">
        <v>328</v>
      </c>
      <c r="P22" s="312"/>
    </row>
    <row r="23" spans="1:16">
      <c r="A23" s="310" t="s">
        <v>462</v>
      </c>
      <c r="B23" s="311">
        <v>520</v>
      </c>
      <c r="C23" s="311">
        <v>24625</v>
      </c>
      <c r="D23" s="312">
        <v>140</v>
      </c>
      <c r="E23" s="312">
        <v>7526</v>
      </c>
      <c r="F23" s="312">
        <v>175</v>
      </c>
      <c r="G23" s="312">
        <v>17266</v>
      </c>
      <c r="H23" s="312">
        <v>25</v>
      </c>
      <c r="I23" s="312">
        <v>420</v>
      </c>
      <c r="J23" s="312">
        <v>3</v>
      </c>
      <c r="K23" s="312">
        <v>37853</v>
      </c>
      <c r="L23" s="312">
        <v>125</v>
      </c>
      <c r="M23" s="312">
        <v>13879</v>
      </c>
      <c r="N23" s="312">
        <v>66</v>
      </c>
      <c r="O23" s="312">
        <v>648</v>
      </c>
      <c r="P23" s="312"/>
    </row>
    <row r="24" spans="1:16">
      <c r="A24" s="310" t="s">
        <v>463</v>
      </c>
      <c r="B24" s="311">
        <v>637</v>
      </c>
      <c r="C24" s="311">
        <v>46889</v>
      </c>
      <c r="D24" s="312">
        <v>268</v>
      </c>
      <c r="E24" s="312">
        <v>15609</v>
      </c>
      <c r="F24" s="312">
        <v>154</v>
      </c>
      <c r="G24" s="312">
        <v>43264</v>
      </c>
      <c r="H24" s="312">
        <v>39</v>
      </c>
      <c r="I24" s="312">
        <v>3682</v>
      </c>
      <c r="J24" s="312">
        <v>3</v>
      </c>
      <c r="K24" s="313" t="s">
        <v>194</v>
      </c>
      <c r="L24" s="312">
        <v>123</v>
      </c>
      <c r="M24" s="312">
        <v>6959</v>
      </c>
      <c r="N24" s="312">
        <v>66</v>
      </c>
      <c r="O24" s="312">
        <v>968</v>
      </c>
      <c r="P24" s="312"/>
    </row>
    <row r="25" spans="1:16" ht="15" customHeight="1">
      <c r="A25" s="314" t="s">
        <v>217</v>
      </c>
      <c r="B25" s="311">
        <v>1851</v>
      </c>
      <c r="C25" s="311">
        <v>106556</v>
      </c>
      <c r="D25" s="312">
        <v>569</v>
      </c>
      <c r="E25" s="312">
        <v>32308</v>
      </c>
      <c r="F25" s="312">
        <v>493</v>
      </c>
      <c r="G25" s="312">
        <v>85913</v>
      </c>
      <c r="H25" s="312">
        <v>100</v>
      </c>
      <c r="I25" s="312">
        <v>6221</v>
      </c>
      <c r="J25" s="312">
        <v>18</v>
      </c>
      <c r="K25" s="312">
        <v>202355</v>
      </c>
      <c r="L25" s="312">
        <v>468</v>
      </c>
      <c r="M25" s="312">
        <v>45472</v>
      </c>
      <c r="N25" s="312">
        <v>268</v>
      </c>
      <c r="O25" s="312">
        <v>3499</v>
      </c>
      <c r="P25" s="312"/>
    </row>
    <row r="26" spans="1:16" ht="25" customHeight="1">
      <c r="A26" s="310" t="s">
        <v>464</v>
      </c>
      <c r="B26" s="311">
        <v>2</v>
      </c>
      <c r="C26" s="313" t="s">
        <v>194</v>
      </c>
      <c r="D26" s="312">
        <v>0</v>
      </c>
      <c r="E26" s="312">
        <v>0</v>
      </c>
      <c r="F26" s="312">
        <v>0</v>
      </c>
      <c r="G26" s="313">
        <v>0</v>
      </c>
      <c r="H26" s="312">
        <v>0</v>
      </c>
      <c r="I26" s="313">
        <v>0</v>
      </c>
      <c r="J26" s="312">
        <v>0</v>
      </c>
      <c r="K26" s="312">
        <v>0</v>
      </c>
      <c r="L26" s="312">
        <v>5</v>
      </c>
      <c r="M26" s="312">
        <v>1253</v>
      </c>
      <c r="N26" s="312">
        <v>1</v>
      </c>
      <c r="O26" s="313" t="s">
        <v>194</v>
      </c>
      <c r="P26" s="313"/>
    </row>
    <row r="27" spans="1:16">
      <c r="A27" s="310" t="s">
        <v>465</v>
      </c>
      <c r="B27" s="311">
        <v>1004</v>
      </c>
      <c r="C27" s="311">
        <v>59331</v>
      </c>
      <c r="D27" s="312">
        <v>420</v>
      </c>
      <c r="E27" s="312">
        <v>18562</v>
      </c>
      <c r="F27" s="312">
        <v>310</v>
      </c>
      <c r="G27" s="312">
        <v>47060</v>
      </c>
      <c r="H27" s="312">
        <v>50</v>
      </c>
      <c r="I27" s="312">
        <v>2921</v>
      </c>
      <c r="J27" s="312">
        <v>3</v>
      </c>
      <c r="K27" s="312">
        <v>19304</v>
      </c>
      <c r="L27" s="312">
        <v>140</v>
      </c>
      <c r="M27" s="312">
        <v>9708</v>
      </c>
      <c r="N27" s="312">
        <v>110</v>
      </c>
      <c r="O27" s="312">
        <v>1056</v>
      </c>
      <c r="P27" s="312"/>
    </row>
    <row r="28" spans="1:16">
      <c r="A28" s="310" t="s">
        <v>466</v>
      </c>
      <c r="B28" s="311">
        <v>428</v>
      </c>
      <c r="C28" s="311">
        <v>18507</v>
      </c>
      <c r="D28" s="312">
        <v>112</v>
      </c>
      <c r="E28" s="312">
        <v>4469</v>
      </c>
      <c r="F28" s="312">
        <v>247</v>
      </c>
      <c r="G28" s="313">
        <v>39011</v>
      </c>
      <c r="H28" s="312">
        <v>34</v>
      </c>
      <c r="I28" s="313">
        <v>2449</v>
      </c>
      <c r="J28" s="312">
        <v>6</v>
      </c>
      <c r="K28" s="312">
        <v>112658</v>
      </c>
      <c r="L28" s="312">
        <v>67</v>
      </c>
      <c r="M28" s="312">
        <v>2733</v>
      </c>
      <c r="N28" s="312">
        <v>47</v>
      </c>
      <c r="O28" s="312">
        <v>433</v>
      </c>
      <c r="P28" s="312"/>
    </row>
    <row r="29" spans="1:16">
      <c r="A29" s="310" t="s">
        <v>467</v>
      </c>
      <c r="B29" s="311">
        <v>290</v>
      </c>
      <c r="C29" s="311">
        <v>16033</v>
      </c>
      <c r="D29" s="312">
        <v>87</v>
      </c>
      <c r="E29" s="312">
        <v>5251</v>
      </c>
      <c r="F29" s="312">
        <v>192</v>
      </c>
      <c r="G29" s="312">
        <v>42656</v>
      </c>
      <c r="H29" s="312">
        <v>44</v>
      </c>
      <c r="I29" s="312">
        <v>2072</v>
      </c>
      <c r="J29" s="312">
        <v>11</v>
      </c>
      <c r="K29" s="312">
        <v>132324</v>
      </c>
      <c r="L29" s="312">
        <v>78</v>
      </c>
      <c r="M29" s="312">
        <v>11443</v>
      </c>
      <c r="N29" s="312">
        <v>54</v>
      </c>
      <c r="O29" s="313">
        <v>984</v>
      </c>
      <c r="P29" s="312"/>
    </row>
    <row r="30" spans="1:16">
      <c r="A30" s="310" t="s">
        <v>468</v>
      </c>
      <c r="B30" s="311">
        <v>455</v>
      </c>
      <c r="C30" s="311">
        <v>27415</v>
      </c>
      <c r="D30" s="312">
        <v>166</v>
      </c>
      <c r="E30" s="312">
        <v>9875</v>
      </c>
      <c r="F30" s="312">
        <v>319</v>
      </c>
      <c r="G30" s="312">
        <v>101371</v>
      </c>
      <c r="H30" s="312">
        <v>49</v>
      </c>
      <c r="I30" s="312">
        <v>5020</v>
      </c>
      <c r="J30" s="312">
        <v>13</v>
      </c>
      <c r="K30" s="312">
        <v>177181</v>
      </c>
      <c r="L30" s="312">
        <v>100</v>
      </c>
      <c r="M30" s="312">
        <v>5769</v>
      </c>
      <c r="N30" s="312">
        <v>46</v>
      </c>
      <c r="O30" s="312">
        <v>250</v>
      </c>
      <c r="P30" s="312"/>
    </row>
    <row r="31" spans="1:16">
      <c r="A31" s="310" t="s">
        <v>469</v>
      </c>
      <c r="B31" s="311">
        <v>774</v>
      </c>
      <c r="C31" s="311">
        <v>56268</v>
      </c>
      <c r="D31" s="312">
        <v>313</v>
      </c>
      <c r="E31" s="312">
        <v>22508</v>
      </c>
      <c r="F31" s="312">
        <v>194</v>
      </c>
      <c r="G31" s="312">
        <v>41057</v>
      </c>
      <c r="H31" s="312">
        <v>48</v>
      </c>
      <c r="I31" s="312">
        <v>2358</v>
      </c>
      <c r="J31" s="312">
        <v>8</v>
      </c>
      <c r="K31" s="312">
        <v>53335</v>
      </c>
      <c r="L31" s="312">
        <v>140</v>
      </c>
      <c r="M31" s="312">
        <v>9491</v>
      </c>
      <c r="N31" s="312">
        <v>69</v>
      </c>
      <c r="O31" s="312">
        <v>1473</v>
      </c>
      <c r="P31" s="312"/>
    </row>
    <row r="32" spans="1:16">
      <c r="A32" s="310" t="s">
        <v>470</v>
      </c>
      <c r="B32" s="311">
        <v>291</v>
      </c>
      <c r="C32" s="313" t="s">
        <v>194</v>
      </c>
      <c r="D32" s="312">
        <v>90</v>
      </c>
      <c r="E32" s="312">
        <v>4788</v>
      </c>
      <c r="F32" s="312">
        <v>157</v>
      </c>
      <c r="G32" s="312">
        <v>19778</v>
      </c>
      <c r="H32" s="312">
        <v>20</v>
      </c>
      <c r="I32" s="312">
        <v>1316</v>
      </c>
      <c r="J32" s="312">
        <v>6</v>
      </c>
      <c r="K32" s="312">
        <v>63282</v>
      </c>
      <c r="L32" s="312">
        <v>94</v>
      </c>
      <c r="M32" s="312">
        <v>7371</v>
      </c>
      <c r="N32" s="312">
        <v>46</v>
      </c>
      <c r="O32" s="313" t="s">
        <v>194</v>
      </c>
      <c r="P32" s="313"/>
    </row>
    <row r="33" spans="1:16" ht="15" customHeight="1">
      <c r="A33" s="314" t="s">
        <v>218</v>
      </c>
      <c r="B33" s="311">
        <v>3244</v>
      </c>
      <c r="C33" s="311">
        <v>192780</v>
      </c>
      <c r="D33" s="312">
        <v>1188</v>
      </c>
      <c r="E33" s="312">
        <v>65453</v>
      </c>
      <c r="F33" s="312">
        <v>1419</v>
      </c>
      <c r="G33" s="312">
        <v>290933</v>
      </c>
      <c r="H33" s="312">
        <v>245</v>
      </c>
      <c r="I33" s="312">
        <v>16136</v>
      </c>
      <c r="J33" s="312">
        <v>47</v>
      </c>
      <c r="K33" s="312">
        <v>558084</v>
      </c>
      <c r="L33" s="312">
        <v>624</v>
      </c>
      <c r="M33" s="312">
        <v>47768</v>
      </c>
      <c r="N33" s="312">
        <v>373</v>
      </c>
      <c r="O33" s="312">
        <v>4859</v>
      </c>
      <c r="P33" s="312"/>
    </row>
    <row r="34" spans="1:16" s="323" customFormat="1" ht="21.75" customHeight="1">
      <c r="A34" s="315" t="s">
        <v>471</v>
      </c>
      <c r="B34" s="311">
        <v>6794</v>
      </c>
      <c r="C34" s="311">
        <v>392061</v>
      </c>
      <c r="D34" s="312">
        <v>2232</v>
      </c>
      <c r="E34" s="312">
        <v>123053</v>
      </c>
      <c r="F34" s="312">
        <v>2405</v>
      </c>
      <c r="G34" s="312">
        <v>447904</v>
      </c>
      <c r="H34" s="312">
        <v>411</v>
      </c>
      <c r="I34" s="312">
        <v>26910</v>
      </c>
      <c r="J34" s="312">
        <v>93</v>
      </c>
      <c r="K34" s="312">
        <v>1440570</v>
      </c>
      <c r="L34" s="312">
        <v>1558</v>
      </c>
      <c r="M34" s="312">
        <v>125278</v>
      </c>
      <c r="N34" s="312">
        <v>947</v>
      </c>
      <c r="O34" s="312">
        <v>11842</v>
      </c>
      <c r="P34" s="312"/>
    </row>
    <row r="35" spans="1:16" ht="15" customHeight="1">
      <c r="A35" s="316" t="s">
        <v>34</v>
      </c>
      <c r="B35" s="317" t="s">
        <v>714</v>
      </c>
      <c r="C35" s="319" t="s">
        <v>714</v>
      </c>
      <c r="D35" s="319" t="s">
        <v>714</v>
      </c>
      <c r="E35" s="319" t="s">
        <v>714</v>
      </c>
      <c r="F35" s="319" t="s">
        <v>714</v>
      </c>
      <c r="G35" s="319" t="s">
        <v>714</v>
      </c>
      <c r="H35" s="319" t="s">
        <v>714</v>
      </c>
      <c r="I35" s="319" t="s">
        <v>714</v>
      </c>
      <c r="J35" s="319" t="s">
        <v>714</v>
      </c>
      <c r="K35" s="319" t="s">
        <v>714</v>
      </c>
      <c r="L35" s="319" t="s">
        <v>714</v>
      </c>
      <c r="M35" s="319" t="s">
        <v>714</v>
      </c>
      <c r="N35" s="319" t="s">
        <v>714</v>
      </c>
      <c r="O35" s="319" t="s">
        <v>714</v>
      </c>
      <c r="P35" s="319"/>
    </row>
    <row r="36" spans="1:16" ht="15" customHeight="1">
      <c r="A36" s="318" t="s">
        <v>35</v>
      </c>
      <c r="B36" s="311">
        <v>25</v>
      </c>
      <c r="C36" s="313">
        <v>1282</v>
      </c>
      <c r="D36" s="312">
        <v>6</v>
      </c>
      <c r="E36" s="312">
        <v>297</v>
      </c>
      <c r="F36" s="312">
        <v>14</v>
      </c>
      <c r="G36" s="312">
        <v>1492</v>
      </c>
      <c r="H36" s="312">
        <v>2</v>
      </c>
      <c r="I36" s="313" t="s">
        <v>194</v>
      </c>
      <c r="J36" s="312">
        <v>0</v>
      </c>
      <c r="K36" s="312">
        <v>0</v>
      </c>
      <c r="L36" s="312">
        <v>24</v>
      </c>
      <c r="M36" s="312">
        <v>3046</v>
      </c>
      <c r="N36" s="312">
        <v>8</v>
      </c>
      <c r="O36" s="312">
        <v>245</v>
      </c>
      <c r="P36" s="312"/>
    </row>
    <row r="37" spans="1:16" ht="15" customHeight="1">
      <c r="A37" s="318" t="s">
        <v>36</v>
      </c>
      <c r="B37" s="311">
        <v>6769</v>
      </c>
      <c r="C37" s="313">
        <v>390779</v>
      </c>
      <c r="D37" s="312">
        <v>2226</v>
      </c>
      <c r="E37" s="312">
        <v>122756</v>
      </c>
      <c r="F37" s="312">
        <v>2391</v>
      </c>
      <c r="G37" s="312">
        <v>446412</v>
      </c>
      <c r="H37" s="312">
        <v>409</v>
      </c>
      <c r="I37" s="312">
        <v>26845</v>
      </c>
      <c r="J37" s="312">
        <v>93</v>
      </c>
      <c r="K37" s="312">
        <v>1440570</v>
      </c>
      <c r="L37" s="312">
        <v>1534</v>
      </c>
      <c r="M37" s="312">
        <v>122232</v>
      </c>
      <c r="N37" s="312">
        <v>939</v>
      </c>
      <c r="O37" s="312">
        <v>11597</v>
      </c>
      <c r="P37" s="312"/>
    </row>
    <row r="38" spans="1:16" ht="27.75" customHeight="1">
      <c r="A38" s="321" t="s">
        <v>14</v>
      </c>
      <c r="B38" s="35" t="s">
        <v>194</v>
      </c>
      <c r="C38" s="313" t="s">
        <v>194</v>
      </c>
      <c r="D38" s="313" t="s">
        <v>194</v>
      </c>
      <c r="E38" s="313" t="s">
        <v>194</v>
      </c>
      <c r="F38" s="313" t="s">
        <v>194</v>
      </c>
      <c r="G38" s="313" t="s">
        <v>194</v>
      </c>
      <c r="H38" s="313" t="s">
        <v>194</v>
      </c>
      <c r="I38" s="313" t="s">
        <v>194</v>
      </c>
      <c r="J38" s="313" t="s">
        <v>194</v>
      </c>
      <c r="K38" s="313" t="s">
        <v>194</v>
      </c>
      <c r="L38" s="313" t="s">
        <v>194</v>
      </c>
      <c r="M38" s="313" t="s">
        <v>194</v>
      </c>
      <c r="N38" s="313" t="s">
        <v>194</v>
      </c>
      <c r="O38" s="313" t="s">
        <v>194</v>
      </c>
      <c r="P38" s="313"/>
    </row>
    <row r="39" spans="1:16">
      <c r="P39" s="525"/>
    </row>
  </sheetData>
  <mergeCells count="11">
    <mergeCell ref="A1:O1"/>
    <mergeCell ref="N2:O3"/>
    <mergeCell ref="B3:C3"/>
    <mergeCell ref="D3:E3"/>
    <mergeCell ref="F3:G3"/>
    <mergeCell ref="H3:I3"/>
    <mergeCell ref="A2:A4"/>
    <mergeCell ref="B2:E2"/>
    <mergeCell ref="F2:I2"/>
    <mergeCell ref="J2:K3"/>
    <mergeCell ref="L2:M3"/>
  </mergeCells>
  <hyperlinks>
    <hyperlink ref="P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Normal="100" workbookViewId="0">
      <pane ySplit="4" topLeftCell="A5" activePane="bottomLeft" state="frozen"/>
      <selection activeCell="G49" sqref="G49"/>
      <selection pane="bottomLeft" sqref="A1:F1"/>
    </sheetView>
  </sheetViews>
  <sheetFormatPr baseColWidth="10" defaultColWidth="14.6640625" defaultRowHeight="14"/>
  <cols>
    <col min="1" max="1" width="27.33203125" style="4" customWidth="1"/>
    <col min="2" max="3" width="14.6640625" style="4"/>
    <col min="4" max="4" width="15.44140625" style="4" customWidth="1"/>
    <col min="5" max="5" width="14.6640625" style="4"/>
    <col min="6" max="6" width="16.44140625" style="4" customWidth="1"/>
    <col min="7" max="7" width="19.6640625" style="4" bestFit="1" customWidth="1"/>
    <col min="8" max="16384" width="14.6640625" style="4"/>
  </cols>
  <sheetData>
    <row r="1" spans="1:13" ht="40" customHeight="1">
      <c r="A1" s="778" t="s">
        <v>620</v>
      </c>
      <c r="B1" s="812"/>
      <c r="C1" s="812"/>
      <c r="D1" s="812"/>
      <c r="E1" s="812"/>
      <c r="F1" s="812"/>
      <c r="G1" s="171"/>
      <c r="H1" s="172"/>
      <c r="I1" s="172"/>
      <c r="J1" s="172"/>
      <c r="K1" s="172"/>
      <c r="L1" s="172"/>
      <c r="M1" s="173"/>
    </row>
    <row r="2" spans="1:13" ht="15.75" customHeight="1">
      <c r="A2" s="576" t="s">
        <v>414</v>
      </c>
      <c r="B2" s="900" t="s">
        <v>271</v>
      </c>
      <c r="C2" s="902" t="s">
        <v>272</v>
      </c>
      <c r="D2" s="904" t="s">
        <v>817</v>
      </c>
      <c r="E2" s="905" t="s">
        <v>263</v>
      </c>
      <c r="F2" s="906"/>
      <c r="G2" s="118" t="s">
        <v>192</v>
      </c>
      <c r="H2" s="173"/>
      <c r="I2" s="173"/>
      <c r="J2" s="173"/>
      <c r="K2" s="173"/>
      <c r="L2" s="173"/>
      <c r="M2" s="173"/>
    </row>
    <row r="3" spans="1:13" ht="34.5" customHeight="1">
      <c r="A3" s="577"/>
      <c r="B3" s="901"/>
      <c r="C3" s="903"/>
      <c r="D3" s="903"/>
      <c r="E3" s="174" t="s">
        <v>273</v>
      </c>
      <c r="F3" s="175" t="s">
        <v>818</v>
      </c>
      <c r="G3" s="6"/>
    </row>
    <row r="4" spans="1:13" ht="15.75" customHeight="1">
      <c r="A4" s="899"/>
      <c r="B4" s="901"/>
      <c r="C4" s="903"/>
      <c r="D4" s="907" t="s">
        <v>427</v>
      </c>
      <c r="E4" s="903"/>
      <c r="F4" s="906"/>
      <c r="G4" s="6"/>
    </row>
    <row r="5" spans="1:13" ht="24.75" customHeight="1">
      <c r="A5" s="39" t="s">
        <v>19</v>
      </c>
      <c r="B5" s="382" t="s">
        <v>236</v>
      </c>
      <c r="C5" s="382" t="s">
        <v>236</v>
      </c>
      <c r="D5" s="382" t="s">
        <v>236</v>
      </c>
      <c r="E5" s="382" t="s">
        <v>236</v>
      </c>
      <c r="F5" s="382" t="s">
        <v>236</v>
      </c>
      <c r="G5" s="11"/>
    </row>
    <row r="6" spans="1:13" ht="15" customHeight="1">
      <c r="A6" s="39" t="s">
        <v>20</v>
      </c>
      <c r="B6" s="382" t="s">
        <v>236</v>
      </c>
      <c r="C6" s="382" t="s">
        <v>236</v>
      </c>
      <c r="D6" s="382" t="s">
        <v>236</v>
      </c>
      <c r="E6" s="382" t="s">
        <v>236</v>
      </c>
      <c r="F6" s="382" t="s">
        <v>236</v>
      </c>
      <c r="G6" s="11"/>
    </row>
    <row r="7" spans="1:13" ht="15" customHeight="1">
      <c r="A7" s="39" t="s">
        <v>21</v>
      </c>
      <c r="B7" s="382" t="s">
        <v>236</v>
      </c>
      <c r="C7" s="382" t="s">
        <v>236</v>
      </c>
      <c r="D7" s="382" t="s">
        <v>236</v>
      </c>
      <c r="E7" s="382" t="s">
        <v>236</v>
      </c>
      <c r="F7" s="382" t="s">
        <v>236</v>
      </c>
    </row>
    <row r="8" spans="1:13" ht="15" customHeight="1">
      <c r="A8" s="39" t="s">
        <v>22</v>
      </c>
      <c r="B8" s="382" t="s">
        <v>236</v>
      </c>
      <c r="C8" s="382" t="s">
        <v>236</v>
      </c>
      <c r="D8" s="382" t="s">
        <v>236</v>
      </c>
      <c r="E8" s="382" t="s">
        <v>236</v>
      </c>
      <c r="F8" s="382" t="s">
        <v>236</v>
      </c>
    </row>
    <row r="9" spans="1:13" ht="16.5" customHeight="1">
      <c r="A9" s="136" t="s">
        <v>206</v>
      </c>
      <c r="B9" s="382" t="s">
        <v>236</v>
      </c>
      <c r="C9" s="382" t="s">
        <v>236</v>
      </c>
      <c r="D9" s="382" t="s">
        <v>236</v>
      </c>
      <c r="E9" s="382" t="s">
        <v>236</v>
      </c>
      <c r="F9" s="382" t="s">
        <v>236</v>
      </c>
    </row>
    <row r="10" spans="1:13" ht="15" customHeight="1">
      <c r="A10" s="137" t="s">
        <v>207</v>
      </c>
      <c r="B10" s="382">
        <v>1</v>
      </c>
      <c r="C10" s="382">
        <v>1</v>
      </c>
      <c r="D10" s="382" t="s">
        <v>194</v>
      </c>
      <c r="E10" s="382" t="s">
        <v>236</v>
      </c>
      <c r="F10" s="382" t="s">
        <v>194</v>
      </c>
    </row>
    <row r="11" spans="1:13" ht="15" customHeight="1">
      <c r="A11" s="137" t="s">
        <v>208</v>
      </c>
      <c r="B11" s="382">
        <v>1</v>
      </c>
      <c r="C11" s="382">
        <v>1</v>
      </c>
      <c r="D11" s="382" t="s">
        <v>194</v>
      </c>
      <c r="E11" s="382" t="s">
        <v>236</v>
      </c>
      <c r="F11" s="382" t="s">
        <v>236</v>
      </c>
    </row>
    <row r="12" spans="1:13" ht="15" customHeight="1">
      <c r="A12" s="137" t="s">
        <v>23</v>
      </c>
      <c r="B12" s="382">
        <v>1</v>
      </c>
      <c r="C12" s="382">
        <v>1</v>
      </c>
      <c r="D12" s="382" t="s">
        <v>194</v>
      </c>
      <c r="E12" s="382" t="s">
        <v>236</v>
      </c>
      <c r="F12" s="382" t="s">
        <v>194</v>
      </c>
    </row>
    <row r="13" spans="1:13" ht="15" customHeight="1">
      <c r="A13" s="137" t="s">
        <v>24</v>
      </c>
      <c r="B13" s="382">
        <v>4</v>
      </c>
      <c r="C13" s="382">
        <v>4</v>
      </c>
      <c r="D13" s="382">
        <v>25600</v>
      </c>
      <c r="E13" s="382" t="s">
        <v>236</v>
      </c>
      <c r="F13" s="382" t="s">
        <v>194</v>
      </c>
    </row>
    <row r="14" spans="1:13" ht="15" customHeight="1">
      <c r="A14" s="137" t="s">
        <v>25</v>
      </c>
      <c r="B14" s="382" t="s">
        <v>236</v>
      </c>
      <c r="C14" s="382" t="s">
        <v>236</v>
      </c>
      <c r="D14" s="382" t="s">
        <v>236</v>
      </c>
      <c r="E14" s="382" t="s">
        <v>236</v>
      </c>
      <c r="F14" s="382" t="s">
        <v>236</v>
      </c>
    </row>
    <row r="15" spans="1:13" ht="15" customHeight="1">
      <c r="A15" s="137" t="s">
        <v>26</v>
      </c>
      <c r="B15" s="382">
        <v>3</v>
      </c>
      <c r="C15" s="382">
        <v>3</v>
      </c>
      <c r="D15" s="382">
        <v>18200</v>
      </c>
      <c r="E15" s="382" t="s">
        <v>236</v>
      </c>
      <c r="F15" s="382">
        <v>8000</v>
      </c>
    </row>
    <row r="16" spans="1:13" ht="15" customHeight="1">
      <c r="A16" s="137" t="s">
        <v>152</v>
      </c>
      <c r="B16" s="382">
        <v>2</v>
      </c>
      <c r="C16" s="382">
        <v>2</v>
      </c>
      <c r="D16" s="382" t="s">
        <v>194</v>
      </c>
      <c r="E16" s="382" t="s">
        <v>236</v>
      </c>
      <c r="F16" s="382" t="s">
        <v>194</v>
      </c>
    </row>
    <row r="17" spans="1:6" ht="15" customHeight="1">
      <c r="A17" s="137" t="s">
        <v>27</v>
      </c>
      <c r="B17" s="382">
        <v>1</v>
      </c>
      <c r="C17" s="382">
        <v>1</v>
      </c>
      <c r="D17" s="382" t="s">
        <v>194</v>
      </c>
      <c r="E17" s="382" t="s">
        <v>194</v>
      </c>
      <c r="F17" s="382" t="s">
        <v>194</v>
      </c>
    </row>
    <row r="18" spans="1:6" ht="15" customHeight="1">
      <c r="A18" s="137" t="s">
        <v>28</v>
      </c>
      <c r="B18" s="382">
        <v>1</v>
      </c>
      <c r="C18" s="382">
        <v>1</v>
      </c>
      <c r="D18" s="382" t="s">
        <v>194</v>
      </c>
      <c r="E18" s="382" t="s">
        <v>236</v>
      </c>
      <c r="F18" s="382" t="s">
        <v>194</v>
      </c>
    </row>
    <row r="19" spans="1:6" ht="15" customHeight="1">
      <c r="A19" s="300" t="s">
        <v>216</v>
      </c>
      <c r="B19" s="382">
        <v>14</v>
      </c>
      <c r="C19" s="382">
        <v>14</v>
      </c>
      <c r="D19" s="382">
        <v>96003</v>
      </c>
      <c r="E19" s="382" t="s">
        <v>194</v>
      </c>
      <c r="F19" s="382">
        <v>66590</v>
      </c>
    </row>
    <row r="20" spans="1:6" ht="25" customHeight="1">
      <c r="A20" s="136" t="s">
        <v>209</v>
      </c>
      <c r="B20" s="382">
        <v>2</v>
      </c>
      <c r="C20" s="382">
        <v>2</v>
      </c>
      <c r="D20" s="382" t="s">
        <v>194</v>
      </c>
      <c r="E20" s="382" t="s">
        <v>194</v>
      </c>
      <c r="F20" s="382" t="s">
        <v>194</v>
      </c>
    </row>
    <row r="21" spans="1:6" ht="15" customHeight="1">
      <c r="A21" s="136" t="s">
        <v>29</v>
      </c>
      <c r="B21" s="382">
        <v>4</v>
      </c>
      <c r="C21" s="382">
        <v>4</v>
      </c>
      <c r="D21" s="382">
        <v>2556</v>
      </c>
      <c r="E21" s="382" t="s">
        <v>194</v>
      </c>
      <c r="F21" s="382">
        <v>1092</v>
      </c>
    </row>
    <row r="22" spans="1:6" ht="15" customHeight="1">
      <c r="A22" s="136" t="s">
        <v>210</v>
      </c>
      <c r="B22" s="382">
        <v>2</v>
      </c>
      <c r="C22" s="382">
        <v>2</v>
      </c>
      <c r="D22" s="382" t="s">
        <v>194</v>
      </c>
      <c r="E22" s="382" t="s">
        <v>194</v>
      </c>
      <c r="F22" s="382" t="s">
        <v>194</v>
      </c>
    </row>
    <row r="23" spans="1:6" ht="15" customHeight="1">
      <c r="A23" s="136" t="s">
        <v>211</v>
      </c>
      <c r="B23" s="382">
        <v>2</v>
      </c>
      <c r="C23" s="382">
        <v>2</v>
      </c>
      <c r="D23" s="382" t="s">
        <v>194</v>
      </c>
      <c r="E23" s="382" t="s">
        <v>236</v>
      </c>
      <c r="F23" s="382" t="s">
        <v>194</v>
      </c>
    </row>
    <row r="24" spans="1:6" ht="15" customHeight="1">
      <c r="A24" s="137" t="s">
        <v>30</v>
      </c>
      <c r="B24" s="382" t="s">
        <v>236</v>
      </c>
      <c r="C24" s="382" t="s">
        <v>236</v>
      </c>
      <c r="D24" s="382" t="s">
        <v>236</v>
      </c>
      <c r="E24" s="382" t="s">
        <v>236</v>
      </c>
      <c r="F24" s="382" t="s">
        <v>236</v>
      </c>
    </row>
    <row r="25" spans="1:6" ht="15" customHeight="1">
      <c r="A25" s="300" t="s">
        <v>217</v>
      </c>
      <c r="B25" s="382">
        <v>10</v>
      </c>
      <c r="C25" s="382">
        <v>10</v>
      </c>
      <c r="D25" s="382">
        <v>62006</v>
      </c>
      <c r="E25" s="382" t="s">
        <v>194</v>
      </c>
      <c r="F25" s="382">
        <v>48392</v>
      </c>
    </row>
    <row r="26" spans="1:6" ht="25" customHeight="1">
      <c r="A26" s="137" t="s">
        <v>31</v>
      </c>
      <c r="B26" s="382" t="s">
        <v>236</v>
      </c>
      <c r="C26" s="382" t="s">
        <v>236</v>
      </c>
      <c r="D26" s="382" t="s">
        <v>236</v>
      </c>
      <c r="E26" s="382" t="s">
        <v>236</v>
      </c>
      <c r="F26" s="382" t="s">
        <v>236</v>
      </c>
    </row>
    <row r="27" spans="1:6" ht="15" customHeight="1">
      <c r="A27" s="137" t="s">
        <v>212</v>
      </c>
      <c r="B27" s="382">
        <v>6</v>
      </c>
      <c r="C27" s="382">
        <v>6</v>
      </c>
      <c r="D27" s="382">
        <v>191291</v>
      </c>
      <c r="E27" s="382" t="s">
        <v>236</v>
      </c>
      <c r="F27" s="382">
        <v>29940</v>
      </c>
    </row>
    <row r="28" spans="1:6" ht="15" customHeight="1">
      <c r="A28" s="137" t="s">
        <v>213</v>
      </c>
      <c r="B28" s="382">
        <v>1</v>
      </c>
      <c r="C28" s="382">
        <v>1</v>
      </c>
      <c r="D28" s="382" t="s">
        <v>194</v>
      </c>
      <c r="E28" s="382" t="s">
        <v>236</v>
      </c>
      <c r="F28" s="382" t="s">
        <v>236</v>
      </c>
    </row>
    <row r="29" spans="1:6" ht="15" customHeight="1">
      <c r="A29" s="137" t="s">
        <v>214</v>
      </c>
      <c r="B29" s="382">
        <v>2</v>
      </c>
      <c r="C29" s="382">
        <v>2</v>
      </c>
      <c r="D29" s="382" t="s">
        <v>194</v>
      </c>
      <c r="E29" s="382" t="s">
        <v>194</v>
      </c>
      <c r="F29" s="382" t="s">
        <v>194</v>
      </c>
    </row>
    <row r="30" spans="1:6" ht="15" customHeight="1">
      <c r="A30" s="137" t="s">
        <v>32</v>
      </c>
      <c r="B30" s="382">
        <v>8</v>
      </c>
      <c r="C30" s="382">
        <v>5</v>
      </c>
      <c r="D30" s="382">
        <v>97972</v>
      </c>
      <c r="E30" s="382" t="s">
        <v>194</v>
      </c>
      <c r="F30" s="382">
        <v>79477</v>
      </c>
    </row>
    <row r="31" spans="1:6" ht="15" customHeight="1">
      <c r="A31" s="137" t="s">
        <v>215</v>
      </c>
      <c r="B31" s="382">
        <v>5</v>
      </c>
      <c r="C31" s="382">
        <v>4</v>
      </c>
      <c r="D31" s="382">
        <v>98570</v>
      </c>
      <c r="E31" s="382" t="s">
        <v>194</v>
      </c>
      <c r="F31" s="382" t="s">
        <v>194</v>
      </c>
    </row>
    <row r="32" spans="1:6" ht="15" customHeight="1">
      <c r="A32" s="137" t="s">
        <v>33</v>
      </c>
      <c r="B32" s="382">
        <v>1</v>
      </c>
      <c r="C32" s="382" t="s">
        <v>236</v>
      </c>
      <c r="D32" s="382" t="s">
        <v>236</v>
      </c>
      <c r="E32" s="382" t="s">
        <v>236</v>
      </c>
      <c r="F32" s="382" t="s">
        <v>236</v>
      </c>
    </row>
    <row r="33" spans="1:7" ht="15" customHeight="1">
      <c r="A33" s="300" t="s">
        <v>218</v>
      </c>
      <c r="B33" s="382">
        <v>23</v>
      </c>
      <c r="C33" s="382">
        <v>18</v>
      </c>
      <c r="D33" s="382">
        <v>425218</v>
      </c>
      <c r="E33" s="382">
        <v>6965</v>
      </c>
      <c r="F33" s="382">
        <v>197267</v>
      </c>
    </row>
    <row r="34" spans="1:7" ht="21.75" customHeight="1">
      <c r="A34" s="301" t="s">
        <v>80</v>
      </c>
      <c r="B34" s="382">
        <v>47</v>
      </c>
      <c r="C34" s="382">
        <v>42</v>
      </c>
      <c r="D34" s="382">
        <v>583227</v>
      </c>
      <c r="E34" s="382">
        <v>15145</v>
      </c>
      <c r="F34" s="382">
        <v>312249</v>
      </c>
    </row>
    <row r="35" spans="1:7" ht="15" customHeight="1">
      <c r="A35" s="39" t="s">
        <v>34</v>
      </c>
      <c r="B35" s="382"/>
      <c r="C35" s="382"/>
      <c r="D35" s="382"/>
      <c r="E35" s="382"/>
      <c r="F35" s="382"/>
    </row>
    <row r="36" spans="1:7" ht="15" customHeight="1">
      <c r="A36" s="61" t="s">
        <v>35</v>
      </c>
      <c r="B36" s="382" t="s">
        <v>236</v>
      </c>
      <c r="C36" s="382" t="s">
        <v>236</v>
      </c>
      <c r="D36" s="382" t="s">
        <v>236</v>
      </c>
      <c r="E36" s="382" t="s">
        <v>236</v>
      </c>
      <c r="F36" s="382" t="s">
        <v>236</v>
      </c>
    </row>
    <row r="37" spans="1:7" ht="15" customHeight="1">
      <c r="A37" s="61" t="s">
        <v>36</v>
      </c>
      <c r="B37" s="382">
        <v>47</v>
      </c>
      <c r="C37" s="382">
        <v>42</v>
      </c>
      <c r="D37" s="382">
        <v>583227</v>
      </c>
      <c r="E37" s="382">
        <v>15145</v>
      </c>
      <c r="F37" s="382">
        <v>312249</v>
      </c>
      <c r="G37" s="424"/>
    </row>
    <row r="38" spans="1:7" ht="27.75" customHeight="1">
      <c r="A38" s="302" t="s">
        <v>14</v>
      </c>
      <c r="B38" s="382" t="s">
        <v>194</v>
      </c>
      <c r="C38" s="382" t="s">
        <v>194</v>
      </c>
      <c r="D38" s="382" t="s">
        <v>194</v>
      </c>
      <c r="E38" s="382" t="s">
        <v>194</v>
      </c>
      <c r="F38" s="382" t="s">
        <v>194</v>
      </c>
    </row>
    <row r="39" spans="1:7" s="17" customFormat="1" ht="12" customHeight="1">
      <c r="A39" s="95" t="s">
        <v>141</v>
      </c>
      <c r="B39" s="176"/>
      <c r="C39" s="176"/>
      <c r="D39" s="176"/>
      <c r="E39" s="176"/>
      <c r="F39" s="176"/>
    </row>
    <row r="40" spans="1:7" s="17" customFormat="1" ht="19" customHeight="1">
      <c r="A40" s="597" t="s">
        <v>274</v>
      </c>
      <c r="B40" s="597"/>
      <c r="C40" s="597"/>
      <c r="D40" s="597"/>
      <c r="E40" s="597"/>
      <c r="F40" s="597"/>
      <c r="G40" s="525"/>
    </row>
    <row r="41" spans="1:7" s="17" customFormat="1"/>
    <row r="42" spans="1:7" s="17" customFormat="1"/>
    <row r="43" spans="1:7" s="17" customFormat="1"/>
  </sheetData>
  <mergeCells count="8">
    <mergeCell ref="A40:F40"/>
    <mergeCell ref="A1:F1"/>
    <mergeCell ref="A2:A4"/>
    <mergeCell ref="B2:B4"/>
    <mergeCell ref="C2:C4"/>
    <mergeCell ref="D2:D3"/>
    <mergeCell ref="E2:F2"/>
    <mergeCell ref="D4:F4"/>
  </mergeCells>
  <hyperlinks>
    <hyperlink ref="G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2"/>
  <sheetViews>
    <sheetView zoomScaleNormal="100" workbookViewId="0">
      <pane ySplit="5" topLeftCell="A6" activePane="bottomLeft" state="frozen"/>
      <selection sqref="A1:J1"/>
      <selection pane="bottomLeft" sqref="A1:J1"/>
    </sheetView>
  </sheetViews>
  <sheetFormatPr baseColWidth="10" defaultColWidth="14.6640625" defaultRowHeight="14"/>
  <cols>
    <col min="1" max="1" width="27.33203125" style="4" customWidth="1"/>
    <col min="2" max="2" width="9.6640625" style="6" customWidth="1"/>
    <col min="3" max="3" width="16.33203125" style="6" bestFit="1" customWidth="1"/>
    <col min="4" max="4" width="12.109375" style="6" customWidth="1"/>
    <col min="5" max="5" width="14.44140625" style="6" customWidth="1"/>
    <col min="6" max="6" width="10.6640625" style="6" customWidth="1"/>
    <col min="7" max="7" width="12.6640625" style="6" customWidth="1"/>
    <col min="8" max="8" width="16.6640625" style="6" customWidth="1"/>
    <col min="9" max="9" width="10.6640625" style="6" customWidth="1"/>
    <col min="10" max="10" width="13.109375" style="4" customWidth="1"/>
    <col min="11" max="11" width="20.44140625" style="4" customWidth="1"/>
    <col min="12" max="16384" width="14.6640625" style="4"/>
  </cols>
  <sheetData>
    <row r="1" spans="1:28" ht="40" customHeight="1">
      <c r="A1" s="574" t="s">
        <v>738</v>
      </c>
      <c r="B1" s="575"/>
      <c r="C1" s="575"/>
      <c r="D1" s="575"/>
      <c r="E1" s="575"/>
      <c r="F1" s="575"/>
      <c r="G1" s="575"/>
      <c r="H1" s="575"/>
      <c r="I1" s="575"/>
      <c r="J1" s="575"/>
    </row>
    <row r="2" spans="1:28" ht="16" customHeight="1">
      <c r="A2" s="576" t="s">
        <v>414</v>
      </c>
      <c r="B2" s="576" t="s">
        <v>15</v>
      </c>
      <c r="C2" s="582" t="s">
        <v>884</v>
      </c>
      <c r="D2" s="585" t="s">
        <v>885</v>
      </c>
      <c r="E2" s="576" t="s">
        <v>883</v>
      </c>
      <c r="F2" s="589" t="s">
        <v>188</v>
      </c>
      <c r="G2" s="590"/>
      <c r="H2" s="590"/>
      <c r="I2" s="590"/>
      <c r="J2" s="590"/>
      <c r="K2" s="118" t="s">
        <v>192</v>
      </c>
    </row>
    <row r="3" spans="1:28" ht="16" customHeight="1">
      <c r="A3" s="577"/>
      <c r="B3" s="579"/>
      <c r="C3" s="583"/>
      <c r="D3" s="586"/>
      <c r="E3" s="580"/>
      <c r="F3" s="585" t="s">
        <v>16</v>
      </c>
      <c r="G3" s="589" t="s">
        <v>17</v>
      </c>
      <c r="H3" s="590"/>
      <c r="I3" s="590"/>
      <c r="J3" s="590"/>
    </row>
    <row r="4" spans="1:28" ht="21" customHeight="1">
      <c r="A4" s="577"/>
      <c r="B4" s="580"/>
      <c r="C4" s="583"/>
      <c r="D4" s="586"/>
      <c r="E4" s="580"/>
      <c r="F4" s="587"/>
      <c r="G4" s="585" t="s">
        <v>513</v>
      </c>
      <c r="H4" s="591" t="s">
        <v>510</v>
      </c>
      <c r="I4" s="582" t="s">
        <v>511</v>
      </c>
      <c r="J4" s="593"/>
      <c r="L4" s="132"/>
      <c r="M4" s="133"/>
    </row>
    <row r="5" spans="1:28" ht="25.5" customHeight="1">
      <c r="A5" s="578"/>
      <c r="B5" s="581"/>
      <c r="C5" s="584"/>
      <c r="D5" s="594" t="s">
        <v>38</v>
      </c>
      <c r="E5" s="595"/>
      <c r="F5" s="588"/>
      <c r="G5" s="588"/>
      <c r="H5" s="592"/>
      <c r="I5" s="5" t="s">
        <v>16</v>
      </c>
      <c r="J5" s="100" t="s">
        <v>512</v>
      </c>
      <c r="L5" s="132"/>
      <c r="M5" s="133"/>
    </row>
    <row r="6" spans="1:28" ht="25" customHeight="1">
      <c r="A6" s="39" t="s">
        <v>19</v>
      </c>
      <c r="B6" s="105">
        <v>12</v>
      </c>
      <c r="C6" s="105">
        <v>699</v>
      </c>
      <c r="D6" s="105">
        <v>16016</v>
      </c>
      <c r="E6" s="105">
        <v>67881</v>
      </c>
      <c r="F6" s="105">
        <v>497</v>
      </c>
      <c r="G6" s="105" t="s">
        <v>194</v>
      </c>
      <c r="H6" s="107" t="s">
        <v>194</v>
      </c>
      <c r="I6" s="107">
        <v>333</v>
      </c>
      <c r="J6" s="107">
        <v>327</v>
      </c>
      <c r="L6" s="105"/>
      <c r="M6" s="105"/>
      <c r="N6" s="107"/>
      <c r="O6" s="107"/>
      <c r="P6" s="288"/>
      <c r="R6" s="415"/>
      <c r="S6" s="415"/>
      <c r="T6" s="415"/>
      <c r="U6" s="415"/>
      <c r="V6" s="415"/>
      <c r="W6" s="415"/>
      <c r="X6" s="415"/>
      <c r="Y6" s="415"/>
      <c r="Z6" s="415"/>
      <c r="AA6" s="415"/>
      <c r="AB6" s="415"/>
    </row>
    <row r="7" spans="1:28" ht="15" customHeight="1">
      <c r="A7" s="39" t="s">
        <v>20</v>
      </c>
      <c r="B7" s="105">
        <v>77</v>
      </c>
      <c r="C7" s="105">
        <v>5277</v>
      </c>
      <c r="D7" s="105">
        <v>100440</v>
      </c>
      <c r="E7" s="105">
        <v>390165</v>
      </c>
      <c r="F7" s="105">
        <v>3222</v>
      </c>
      <c r="G7" s="105">
        <v>852</v>
      </c>
      <c r="H7" s="107">
        <v>2046</v>
      </c>
      <c r="I7" s="107">
        <v>324</v>
      </c>
      <c r="J7" s="107">
        <v>258</v>
      </c>
      <c r="L7" s="105"/>
      <c r="M7" s="105"/>
      <c r="N7" s="107"/>
      <c r="O7" s="107"/>
      <c r="P7" s="288"/>
      <c r="R7" s="415"/>
      <c r="S7" s="415"/>
      <c r="T7" s="415"/>
      <c r="U7" s="415"/>
      <c r="V7" s="415"/>
      <c r="W7" s="415"/>
      <c r="X7" s="415"/>
      <c r="Y7" s="415"/>
      <c r="Z7" s="415"/>
      <c r="AA7" s="415"/>
      <c r="AB7" s="415"/>
    </row>
    <row r="8" spans="1:28" ht="15" customHeight="1">
      <c r="A8" s="39" t="s">
        <v>21</v>
      </c>
      <c r="B8" s="105">
        <v>19</v>
      </c>
      <c r="C8" s="105">
        <v>727</v>
      </c>
      <c r="D8" s="105">
        <v>12178</v>
      </c>
      <c r="E8" s="105">
        <v>59722</v>
      </c>
      <c r="F8" s="105">
        <v>481</v>
      </c>
      <c r="G8" s="105">
        <v>273</v>
      </c>
      <c r="H8" s="107">
        <v>147</v>
      </c>
      <c r="I8" s="107">
        <v>60</v>
      </c>
      <c r="J8" s="107">
        <v>45</v>
      </c>
      <c r="L8" s="105"/>
      <c r="M8" s="105"/>
      <c r="N8" s="107"/>
      <c r="O8" s="107"/>
      <c r="P8" s="288"/>
      <c r="R8" s="415"/>
      <c r="S8" s="415"/>
      <c r="T8" s="415"/>
      <c r="U8" s="415"/>
      <c r="V8" s="415"/>
      <c r="W8" s="415"/>
      <c r="X8" s="415"/>
      <c r="Y8" s="415"/>
      <c r="Z8" s="415"/>
      <c r="AA8" s="415"/>
      <c r="AB8" s="415"/>
    </row>
    <row r="9" spans="1:28" ht="15" customHeight="1">
      <c r="A9" s="39" t="s">
        <v>22</v>
      </c>
      <c r="B9" s="105">
        <v>22</v>
      </c>
      <c r="C9" s="105">
        <v>1170</v>
      </c>
      <c r="D9" s="105">
        <v>18615</v>
      </c>
      <c r="E9" s="105">
        <v>70254</v>
      </c>
      <c r="F9" s="105">
        <v>785</v>
      </c>
      <c r="G9" s="105">
        <v>257</v>
      </c>
      <c r="H9" s="107">
        <v>361</v>
      </c>
      <c r="I9" s="107">
        <v>168</v>
      </c>
      <c r="J9" s="107">
        <v>140</v>
      </c>
      <c r="L9" s="105"/>
      <c r="M9" s="105"/>
      <c r="N9" s="107"/>
      <c r="O9" s="107"/>
      <c r="P9" s="288"/>
      <c r="R9" s="415"/>
      <c r="S9" s="415"/>
      <c r="T9" s="415"/>
      <c r="U9" s="415"/>
      <c r="V9" s="415"/>
      <c r="W9" s="415"/>
      <c r="X9" s="415"/>
      <c r="Y9" s="415"/>
      <c r="Z9" s="415"/>
      <c r="AA9" s="415"/>
      <c r="AB9" s="415"/>
    </row>
    <row r="10" spans="1:28" ht="16.5" customHeight="1">
      <c r="A10" s="136" t="s">
        <v>206</v>
      </c>
      <c r="B10" s="105">
        <v>25</v>
      </c>
      <c r="C10" s="105">
        <v>702</v>
      </c>
      <c r="D10" s="105">
        <v>12711</v>
      </c>
      <c r="E10" s="105">
        <v>41523</v>
      </c>
      <c r="F10" s="105">
        <v>434</v>
      </c>
      <c r="G10" s="105">
        <v>193</v>
      </c>
      <c r="H10" s="107">
        <v>85</v>
      </c>
      <c r="I10" s="107">
        <v>156</v>
      </c>
      <c r="J10" s="107">
        <v>147</v>
      </c>
      <c r="L10" s="105"/>
      <c r="M10" s="105"/>
      <c r="N10" s="107"/>
      <c r="O10" s="107"/>
      <c r="P10" s="288"/>
      <c r="R10" s="415"/>
      <c r="S10" s="415"/>
      <c r="T10" s="415"/>
      <c r="U10" s="415"/>
      <c r="V10" s="415"/>
      <c r="W10" s="415"/>
      <c r="X10" s="415"/>
      <c r="Y10" s="415"/>
      <c r="Z10" s="415"/>
      <c r="AA10" s="415"/>
      <c r="AB10" s="415"/>
    </row>
    <row r="11" spans="1:28" ht="15" customHeight="1">
      <c r="A11" s="137" t="s">
        <v>207</v>
      </c>
      <c r="B11" s="105">
        <v>27</v>
      </c>
      <c r="C11" s="105">
        <v>1324</v>
      </c>
      <c r="D11" s="105">
        <v>25332</v>
      </c>
      <c r="E11" s="105">
        <v>90593</v>
      </c>
      <c r="F11" s="105">
        <v>925</v>
      </c>
      <c r="G11" s="105">
        <v>203</v>
      </c>
      <c r="H11" s="107">
        <v>522</v>
      </c>
      <c r="I11" s="107">
        <v>200</v>
      </c>
      <c r="J11" s="107">
        <v>187</v>
      </c>
      <c r="L11" s="105"/>
      <c r="M11" s="105"/>
      <c r="N11" s="107"/>
      <c r="O11" s="107"/>
      <c r="P11" s="288"/>
      <c r="R11" s="415"/>
      <c r="S11" s="415"/>
      <c r="T11" s="415"/>
      <c r="U11" s="415"/>
      <c r="V11" s="415"/>
      <c r="W11" s="415"/>
      <c r="X11" s="415"/>
      <c r="Y11" s="415"/>
      <c r="Z11" s="415"/>
      <c r="AA11" s="415"/>
      <c r="AB11" s="415"/>
    </row>
    <row r="12" spans="1:28" ht="15" customHeight="1">
      <c r="A12" s="137" t="s">
        <v>208</v>
      </c>
      <c r="B12" s="105">
        <v>31</v>
      </c>
      <c r="C12" s="105">
        <v>2079</v>
      </c>
      <c r="D12" s="105">
        <v>43854</v>
      </c>
      <c r="E12" s="105">
        <v>186463</v>
      </c>
      <c r="F12" s="105">
        <v>1458</v>
      </c>
      <c r="G12" s="105">
        <v>532</v>
      </c>
      <c r="H12" s="107">
        <v>678</v>
      </c>
      <c r="I12" s="107">
        <v>248</v>
      </c>
      <c r="J12" s="107">
        <v>190</v>
      </c>
      <c r="L12" s="105"/>
      <c r="M12" s="105"/>
      <c r="N12" s="107"/>
      <c r="O12" s="107"/>
      <c r="P12" s="288"/>
      <c r="R12" s="415"/>
      <c r="S12" s="415"/>
      <c r="T12" s="415"/>
      <c r="U12" s="415"/>
      <c r="V12" s="415"/>
      <c r="W12" s="415"/>
      <c r="X12" s="415"/>
      <c r="Y12" s="415"/>
      <c r="Z12" s="415"/>
      <c r="AA12" s="415"/>
      <c r="AB12" s="415"/>
    </row>
    <row r="13" spans="1:28" ht="15" customHeight="1">
      <c r="A13" s="137" t="s">
        <v>23</v>
      </c>
      <c r="B13" s="105">
        <v>18</v>
      </c>
      <c r="C13" s="105">
        <v>1045</v>
      </c>
      <c r="D13" s="105">
        <v>19237</v>
      </c>
      <c r="E13" s="105">
        <v>65440</v>
      </c>
      <c r="F13" s="105">
        <v>733</v>
      </c>
      <c r="G13" s="105">
        <v>361</v>
      </c>
      <c r="H13" s="107">
        <v>281</v>
      </c>
      <c r="I13" s="107">
        <v>90</v>
      </c>
      <c r="J13" s="107">
        <v>66</v>
      </c>
      <c r="L13" s="105"/>
      <c r="M13" s="105"/>
      <c r="N13" s="107"/>
      <c r="O13" s="107"/>
      <c r="P13" s="288"/>
      <c r="R13" s="415"/>
      <c r="S13" s="415"/>
      <c r="T13" s="415"/>
      <c r="U13" s="415"/>
      <c r="V13" s="415"/>
      <c r="W13" s="415"/>
      <c r="X13" s="415"/>
      <c r="Y13" s="415"/>
      <c r="Z13" s="415"/>
      <c r="AA13" s="415"/>
      <c r="AB13" s="415"/>
    </row>
    <row r="14" spans="1:28" ht="15" customHeight="1">
      <c r="A14" s="137" t="s">
        <v>24</v>
      </c>
      <c r="B14" s="105">
        <v>43</v>
      </c>
      <c r="C14" s="105">
        <v>2406</v>
      </c>
      <c r="D14" s="105">
        <v>47268</v>
      </c>
      <c r="E14" s="105">
        <v>175669</v>
      </c>
      <c r="F14" s="105">
        <v>1440</v>
      </c>
      <c r="G14" s="105">
        <v>436</v>
      </c>
      <c r="H14" s="107">
        <v>660</v>
      </c>
      <c r="I14" s="107">
        <v>345</v>
      </c>
      <c r="J14" s="107">
        <v>281</v>
      </c>
      <c r="L14" s="105"/>
      <c r="M14" s="105"/>
      <c r="N14" s="107"/>
      <c r="O14" s="107"/>
      <c r="P14" s="288"/>
      <c r="R14" s="415"/>
      <c r="S14" s="415"/>
      <c r="T14" s="415"/>
      <c r="U14" s="415"/>
      <c r="V14" s="415"/>
      <c r="W14" s="415"/>
      <c r="X14" s="415"/>
      <c r="Y14" s="415"/>
      <c r="Z14" s="415"/>
      <c r="AA14" s="415"/>
      <c r="AB14" s="415"/>
    </row>
    <row r="15" spans="1:28" ht="15" customHeight="1">
      <c r="A15" s="137" t="s">
        <v>25</v>
      </c>
      <c r="B15" s="105">
        <v>29</v>
      </c>
      <c r="C15" s="105">
        <v>1536</v>
      </c>
      <c r="D15" s="105">
        <v>29124</v>
      </c>
      <c r="E15" s="105">
        <v>99515</v>
      </c>
      <c r="F15" s="105">
        <v>979</v>
      </c>
      <c r="G15" s="105">
        <v>320</v>
      </c>
      <c r="H15" s="107">
        <v>558</v>
      </c>
      <c r="I15" s="107">
        <v>101</v>
      </c>
      <c r="J15" s="107">
        <v>59</v>
      </c>
      <c r="L15" s="105"/>
      <c r="M15" s="105"/>
      <c r="N15" s="107"/>
      <c r="O15" s="107"/>
      <c r="P15" s="288"/>
      <c r="R15" s="415"/>
      <c r="S15" s="415"/>
      <c r="T15" s="415"/>
      <c r="U15" s="415"/>
      <c r="V15" s="415"/>
      <c r="W15" s="415"/>
      <c r="X15" s="415"/>
      <c r="Y15" s="415"/>
      <c r="Z15" s="415"/>
      <c r="AA15" s="415"/>
      <c r="AB15" s="415"/>
    </row>
    <row r="16" spans="1:28" ht="15" customHeight="1">
      <c r="A16" s="137" t="s">
        <v>26</v>
      </c>
      <c r="B16" s="105">
        <v>11</v>
      </c>
      <c r="C16" s="105">
        <v>345</v>
      </c>
      <c r="D16" s="105">
        <v>4699</v>
      </c>
      <c r="E16" s="105">
        <v>13870</v>
      </c>
      <c r="F16" s="105">
        <v>156</v>
      </c>
      <c r="G16" s="105" t="s">
        <v>194</v>
      </c>
      <c r="H16" s="107" t="s">
        <v>194</v>
      </c>
      <c r="I16" s="107" t="s">
        <v>194</v>
      </c>
      <c r="J16" s="107" t="s">
        <v>194</v>
      </c>
      <c r="L16" s="105"/>
      <c r="M16" s="105"/>
      <c r="N16" s="107"/>
      <c r="O16" s="107"/>
      <c r="P16" s="288"/>
      <c r="R16" s="415"/>
      <c r="S16" s="415"/>
      <c r="T16" s="415"/>
      <c r="U16" s="415"/>
      <c r="V16" s="415"/>
      <c r="W16" s="415"/>
      <c r="X16" s="415"/>
      <c r="Y16" s="415"/>
      <c r="Z16" s="415"/>
      <c r="AA16" s="415"/>
      <c r="AB16" s="415"/>
    </row>
    <row r="17" spans="1:28" ht="15" customHeight="1">
      <c r="A17" s="137" t="s">
        <v>152</v>
      </c>
      <c r="B17" s="105">
        <v>39</v>
      </c>
      <c r="C17" s="105">
        <v>1474</v>
      </c>
      <c r="D17" s="105">
        <v>30408</v>
      </c>
      <c r="E17" s="105">
        <v>110917</v>
      </c>
      <c r="F17" s="105">
        <v>936</v>
      </c>
      <c r="G17" s="105">
        <v>411</v>
      </c>
      <c r="H17" s="107">
        <v>384</v>
      </c>
      <c r="I17" s="107">
        <v>141</v>
      </c>
      <c r="J17" s="107">
        <v>141</v>
      </c>
      <c r="L17" s="105"/>
      <c r="M17" s="105"/>
      <c r="N17" s="107"/>
      <c r="O17" s="107"/>
      <c r="P17" s="288"/>
      <c r="R17" s="415"/>
      <c r="S17" s="415"/>
      <c r="T17" s="415"/>
      <c r="U17" s="415"/>
      <c r="V17" s="415"/>
      <c r="W17" s="415"/>
      <c r="X17" s="415"/>
      <c r="Y17" s="415"/>
      <c r="Z17" s="415"/>
      <c r="AA17" s="415"/>
      <c r="AB17" s="415"/>
    </row>
    <row r="18" spans="1:28" ht="15" customHeight="1">
      <c r="A18" s="137" t="s">
        <v>27</v>
      </c>
      <c r="B18" s="105">
        <v>12</v>
      </c>
      <c r="C18" s="105">
        <v>470</v>
      </c>
      <c r="D18" s="105">
        <v>7725</v>
      </c>
      <c r="E18" s="105">
        <v>22285</v>
      </c>
      <c r="F18" s="105">
        <v>303</v>
      </c>
      <c r="G18" s="105" t="s">
        <v>194</v>
      </c>
      <c r="H18" s="107" t="s">
        <v>194</v>
      </c>
      <c r="I18" s="107" t="s">
        <v>194</v>
      </c>
      <c r="J18" s="107" t="s">
        <v>194</v>
      </c>
      <c r="L18" s="105"/>
      <c r="M18" s="105"/>
      <c r="N18" s="107"/>
      <c r="O18" s="107"/>
      <c r="P18" s="107"/>
      <c r="R18" s="415"/>
      <c r="S18" s="415"/>
      <c r="T18" s="415"/>
      <c r="U18" s="415"/>
      <c r="V18" s="415"/>
      <c r="W18" s="415"/>
      <c r="X18" s="415"/>
      <c r="Y18" s="415"/>
      <c r="Z18" s="415"/>
      <c r="AA18" s="415"/>
      <c r="AB18" s="415"/>
    </row>
    <row r="19" spans="1:28" ht="15" customHeight="1">
      <c r="A19" s="137" t="s">
        <v>28</v>
      </c>
      <c r="B19" s="105">
        <v>34</v>
      </c>
      <c r="C19" s="105">
        <v>1939</v>
      </c>
      <c r="D19" s="105">
        <v>38743</v>
      </c>
      <c r="E19" s="105">
        <v>218240</v>
      </c>
      <c r="F19" s="105">
        <v>1075</v>
      </c>
      <c r="G19" s="105">
        <v>457</v>
      </c>
      <c r="H19" s="107">
        <v>425</v>
      </c>
      <c r="I19" s="107">
        <v>193</v>
      </c>
      <c r="J19" s="107">
        <v>173</v>
      </c>
      <c r="L19" s="105"/>
      <c r="M19" s="105"/>
      <c r="N19" s="107"/>
      <c r="O19" s="107"/>
      <c r="P19" s="107"/>
      <c r="R19" s="415"/>
      <c r="S19" s="415"/>
      <c r="T19" s="415"/>
      <c r="U19" s="415"/>
      <c r="V19" s="415"/>
      <c r="W19" s="415"/>
      <c r="X19" s="415"/>
      <c r="Y19" s="415"/>
      <c r="Z19" s="415"/>
      <c r="AA19" s="415"/>
      <c r="AB19" s="415"/>
    </row>
    <row r="20" spans="1:28" ht="15" customHeight="1">
      <c r="A20" s="300" t="s">
        <v>216</v>
      </c>
      <c r="B20" s="105">
        <v>399</v>
      </c>
      <c r="C20" s="105">
        <v>21191</v>
      </c>
      <c r="D20" s="105">
        <v>406352</v>
      </c>
      <c r="E20" s="105">
        <v>1612536</v>
      </c>
      <c r="F20" s="105">
        <v>13424</v>
      </c>
      <c r="G20" s="105">
        <v>4609</v>
      </c>
      <c r="H20" s="107">
        <v>6342</v>
      </c>
      <c r="I20" s="107">
        <v>2474</v>
      </c>
      <c r="J20" s="107">
        <v>2082</v>
      </c>
      <c r="L20" s="105"/>
      <c r="M20" s="105"/>
      <c r="N20" s="107"/>
      <c r="O20" s="107"/>
      <c r="P20" s="107"/>
      <c r="R20" s="415"/>
      <c r="S20" s="415"/>
      <c r="T20" s="415"/>
      <c r="U20" s="415"/>
      <c r="V20" s="415"/>
      <c r="W20" s="415"/>
      <c r="X20" s="415"/>
      <c r="Y20" s="415"/>
      <c r="Z20" s="415"/>
      <c r="AA20" s="415"/>
      <c r="AB20" s="415"/>
    </row>
    <row r="21" spans="1:28" ht="25" customHeight="1">
      <c r="A21" s="136" t="s">
        <v>209</v>
      </c>
      <c r="B21" s="105">
        <v>14</v>
      </c>
      <c r="C21" s="105">
        <v>592</v>
      </c>
      <c r="D21" s="105">
        <v>12748</v>
      </c>
      <c r="E21" s="105">
        <v>39202</v>
      </c>
      <c r="F21" s="105">
        <v>300</v>
      </c>
      <c r="G21" s="105">
        <v>80</v>
      </c>
      <c r="H21" s="107">
        <v>74</v>
      </c>
      <c r="I21" s="107">
        <v>146</v>
      </c>
      <c r="J21" s="107">
        <v>141</v>
      </c>
      <c r="L21" s="105"/>
      <c r="M21" s="105"/>
      <c r="N21" s="107"/>
      <c r="O21" s="107"/>
      <c r="P21" s="107"/>
      <c r="R21" s="415"/>
      <c r="S21" s="415"/>
      <c r="T21" s="415"/>
      <c r="U21" s="415"/>
      <c r="V21" s="415"/>
      <c r="W21" s="415"/>
      <c r="X21" s="415"/>
      <c r="Y21" s="415"/>
      <c r="Z21" s="415"/>
      <c r="AA21" s="415"/>
      <c r="AB21" s="415"/>
    </row>
    <row r="22" spans="1:28" ht="15" customHeight="1">
      <c r="A22" s="136" t="s">
        <v>29</v>
      </c>
      <c r="B22" s="105">
        <v>25</v>
      </c>
      <c r="C22" s="105">
        <v>1100</v>
      </c>
      <c r="D22" s="105">
        <v>22535</v>
      </c>
      <c r="E22" s="105">
        <v>100477</v>
      </c>
      <c r="F22" s="105">
        <v>654</v>
      </c>
      <c r="G22" s="105">
        <v>144</v>
      </c>
      <c r="H22" s="107">
        <v>238</v>
      </c>
      <c r="I22" s="107">
        <v>272</v>
      </c>
      <c r="J22" s="107">
        <v>229</v>
      </c>
      <c r="L22" s="105"/>
      <c r="M22" s="105"/>
      <c r="N22" s="107"/>
      <c r="O22" s="107"/>
      <c r="P22" s="107"/>
      <c r="R22" s="415"/>
      <c r="S22" s="415"/>
      <c r="T22" s="415"/>
      <c r="U22" s="415"/>
      <c r="V22" s="415"/>
      <c r="W22" s="415"/>
      <c r="X22" s="415"/>
      <c r="Y22" s="415"/>
      <c r="Z22" s="415"/>
      <c r="AA22" s="415"/>
      <c r="AB22" s="415"/>
    </row>
    <row r="23" spans="1:28" ht="15" customHeight="1">
      <c r="A23" s="136" t="s">
        <v>210</v>
      </c>
      <c r="B23" s="105">
        <v>27</v>
      </c>
      <c r="C23" s="105">
        <v>1978</v>
      </c>
      <c r="D23" s="105">
        <v>41235</v>
      </c>
      <c r="E23" s="105">
        <v>141443</v>
      </c>
      <c r="F23" s="105">
        <v>1109</v>
      </c>
      <c r="G23" s="105">
        <v>134</v>
      </c>
      <c r="H23" s="107">
        <v>192</v>
      </c>
      <c r="I23" s="107">
        <v>783</v>
      </c>
      <c r="J23" s="107">
        <v>774</v>
      </c>
      <c r="L23" s="105"/>
      <c r="M23" s="105"/>
      <c r="N23" s="107"/>
      <c r="O23" s="107"/>
      <c r="P23" s="107"/>
      <c r="R23" s="415"/>
      <c r="S23" s="415"/>
      <c r="T23" s="415"/>
      <c r="U23" s="415"/>
      <c r="V23" s="415"/>
      <c r="W23" s="415"/>
      <c r="X23" s="415"/>
      <c r="Y23" s="415"/>
      <c r="Z23" s="415"/>
      <c r="AA23" s="415"/>
      <c r="AB23" s="415"/>
    </row>
    <row r="24" spans="1:28" ht="15" customHeight="1">
      <c r="A24" s="136" t="s">
        <v>211</v>
      </c>
      <c r="B24" s="105">
        <v>16</v>
      </c>
      <c r="C24" s="105">
        <v>834</v>
      </c>
      <c r="D24" s="105">
        <v>16214</v>
      </c>
      <c r="E24" s="105">
        <v>47601</v>
      </c>
      <c r="F24" s="105">
        <v>464</v>
      </c>
      <c r="G24" s="105">
        <v>83</v>
      </c>
      <c r="H24" s="107">
        <v>236</v>
      </c>
      <c r="I24" s="107">
        <v>145</v>
      </c>
      <c r="J24" s="107">
        <v>142</v>
      </c>
      <c r="L24" s="105"/>
      <c r="M24" s="105"/>
      <c r="N24" s="107"/>
      <c r="O24" s="107"/>
      <c r="P24" s="107"/>
      <c r="R24" s="415"/>
      <c r="S24" s="415"/>
      <c r="T24" s="415"/>
      <c r="U24" s="415"/>
      <c r="V24" s="415"/>
      <c r="W24" s="415"/>
      <c r="X24" s="415"/>
      <c r="Y24" s="415"/>
      <c r="Z24" s="415"/>
      <c r="AA24" s="415"/>
      <c r="AB24" s="415"/>
    </row>
    <row r="25" spans="1:28" ht="15" customHeight="1">
      <c r="A25" s="137" t="s">
        <v>30</v>
      </c>
      <c r="B25" s="105">
        <v>14</v>
      </c>
      <c r="C25" s="105">
        <v>475</v>
      </c>
      <c r="D25" s="105">
        <v>8362</v>
      </c>
      <c r="E25" s="105">
        <v>32317</v>
      </c>
      <c r="F25" s="105">
        <v>243</v>
      </c>
      <c r="G25" s="105">
        <v>85</v>
      </c>
      <c r="H25" s="107">
        <v>53</v>
      </c>
      <c r="I25" s="107">
        <v>105</v>
      </c>
      <c r="J25" s="107">
        <v>90</v>
      </c>
      <c r="L25" s="105"/>
      <c r="M25" s="105"/>
      <c r="N25" s="107"/>
      <c r="O25" s="107"/>
      <c r="P25" s="107"/>
      <c r="R25" s="415"/>
      <c r="S25" s="415"/>
      <c r="T25" s="415"/>
      <c r="U25" s="415"/>
      <c r="V25" s="415"/>
      <c r="W25" s="415"/>
      <c r="X25" s="415"/>
      <c r="Y25" s="415"/>
      <c r="Z25" s="415"/>
      <c r="AA25" s="415"/>
      <c r="AB25" s="415"/>
    </row>
    <row r="26" spans="1:28" ht="15" customHeight="1">
      <c r="A26" s="300" t="s">
        <v>217</v>
      </c>
      <c r="B26" s="105">
        <v>96</v>
      </c>
      <c r="C26" s="105">
        <v>4980</v>
      </c>
      <c r="D26" s="105">
        <v>101094</v>
      </c>
      <c r="E26" s="105">
        <v>361039</v>
      </c>
      <c r="F26" s="105">
        <v>2770</v>
      </c>
      <c r="G26" s="105">
        <v>525</v>
      </c>
      <c r="H26" s="107">
        <v>793</v>
      </c>
      <c r="I26" s="107">
        <v>1451</v>
      </c>
      <c r="J26" s="107">
        <v>1376</v>
      </c>
      <c r="L26" s="105"/>
      <c r="M26" s="105"/>
      <c r="N26" s="107"/>
      <c r="O26" s="107"/>
      <c r="P26" s="107"/>
      <c r="R26" s="415"/>
      <c r="S26" s="415"/>
      <c r="T26" s="415"/>
      <c r="U26" s="415"/>
      <c r="V26" s="415"/>
      <c r="W26" s="415"/>
      <c r="X26" s="415"/>
      <c r="Y26" s="415"/>
      <c r="Z26" s="415"/>
      <c r="AA26" s="415"/>
      <c r="AB26" s="415"/>
    </row>
    <row r="27" spans="1:28" ht="25" customHeight="1">
      <c r="A27" s="137" t="s">
        <v>31</v>
      </c>
      <c r="B27" s="105">
        <v>30</v>
      </c>
      <c r="C27" s="105">
        <v>1471</v>
      </c>
      <c r="D27" s="105">
        <v>26441</v>
      </c>
      <c r="E27" s="105">
        <v>97827</v>
      </c>
      <c r="F27" s="105">
        <v>754</v>
      </c>
      <c r="G27" s="105">
        <v>151</v>
      </c>
      <c r="H27" s="107">
        <v>303</v>
      </c>
      <c r="I27" s="107">
        <v>301</v>
      </c>
      <c r="J27" s="107">
        <v>206</v>
      </c>
      <c r="L27" s="105"/>
      <c r="M27" s="105"/>
      <c r="N27" s="107"/>
      <c r="O27" s="107"/>
      <c r="P27" s="107"/>
      <c r="R27" s="415"/>
      <c r="S27" s="415"/>
      <c r="T27" s="415"/>
      <c r="U27" s="415"/>
      <c r="V27" s="415"/>
      <c r="W27" s="415"/>
      <c r="X27" s="415"/>
      <c r="Y27" s="415"/>
      <c r="Z27" s="415"/>
      <c r="AA27" s="415"/>
      <c r="AB27" s="415"/>
    </row>
    <row r="28" spans="1:28" ht="15" customHeight="1">
      <c r="A28" s="137" t="s">
        <v>212</v>
      </c>
      <c r="B28" s="105">
        <v>36</v>
      </c>
      <c r="C28" s="105">
        <v>2236</v>
      </c>
      <c r="D28" s="105">
        <v>44189</v>
      </c>
      <c r="E28" s="105">
        <v>124827</v>
      </c>
      <c r="F28" s="105">
        <v>1274</v>
      </c>
      <c r="G28" s="105">
        <v>351</v>
      </c>
      <c r="H28" s="107">
        <v>500</v>
      </c>
      <c r="I28" s="107">
        <v>423</v>
      </c>
      <c r="J28" s="107">
        <v>295</v>
      </c>
      <c r="L28" s="105"/>
      <c r="M28" s="105"/>
      <c r="N28" s="107"/>
      <c r="O28" s="107"/>
      <c r="P28" s="107"/>
      <c r="R28" s="415"/>
      <c r="S28" s="415"/>
      <c r="T28" s="415"/>
      <c r="U28" s="415"/>
      <c r="V28" s="415"/>
      <c r="W28" s="415"/>
      <c r="X28" s="415"/>
      <c r="Y28" s="415"/>
      <c r="Z28" s="415"/>
      <c r="AA28" s="415"/>
      <c r="AB28" s="415"/>
    </row>
    <row r="29" spans="1:28" ht="15" customHeight="1">
      <c r="A29" s="137" t="s">
        <v>213</v>
      </c>
      <c r="B29" s="105">
        <v>21</v>
      </c>
      <c r="C29" s="105">
        <v>2291</v>
      </c>
      <c r="D29" s="105">
        <v>51942</v>
      </c>
      <c r="E29" s="105">
        <v>207453</v>
      </c>
      <c r="F29" s="105">
        <v>1190</v>
      </c>
      <c r="G29" s="105">
        <v>100</v>
      </c>
      <c r="H29" s="107">
        <v>240</v>
      </c>
      <c r="I29" s="107">
        <v>850</v>
      </c>
      <c r="J29" s="107">
        <v>826</v>
      </c>
      <c r="L29" s="105"/>
      <c r="M29" s="105"/>
      <c r="N29" s="107"/>
      <c r="O29" s="107"/>
      <c r="P29" s="107"/>
      <c r="R29" s="415"/>
      <c r="S29" s="415"/>
      <c r="T29" s="415"/>
      <c r="U29" s="415"/>
      <c r="V29" s="415"/>
      <c r="W29" s="415"/>
      <c r="X29" s="415"/>
      <c r="Y29" s="415"/>
      <c r="Z29" s="415"/>
      <c r="AA29" s="415"/>
      <c r="AB29" s="415"/>
    </row>
    <row r="30" spans="1:28" ht="15" customHeight="1">
      <c r="A30" s="137" t="s">
        <v>214</v>
      </c>
      <c r="B30" s="105">
        <v>15</v>
      </c>
      <c r="C30" s="105">
        <v>591</v>
      </c>
      <c r="D30" s="105">
        <v>9456</v>
      </c>
      <c r="E30" s="105">
        <v>42849</v>
      </c>
      <c r="F30" s="105">
        <v>345</v>
      </c>
      <c r="G30" s="105">
        <v>119</v>
      </c>
      <c r="H30" s="107">
        <v>111</v>
      </c>
      <c r="I30" s="107">
        <v>116</v>
      </c>
      <c r="J30" s="107">
        <v>93</v>
      </c>
      <c r="L30" s="105"/>
      <c r="M30" s="105"/>
      <c r="N30" s="288"/>
      <c r="O30" s="288"/>
      <c r="P30" s="288"/>
      <c r="R30" s="415"/>
      <c r="S30" s="415"/>
      <c r="T30" s="415"/>
      <c r="U30" s="415"/>
      <c r="V30" s="415"/>
      <c r="W30" s="415"/>
      <c r="X30" s="415"/>
      <c r="Y30" s="415"/>
      <c r="Z30" s="415"/>
      <c r="AA30" s="415"/>
      <c r="AB30" s="415"/>
    </row>
    <row r="31" spans="1:28" ht="15" customHeight="1">
      <c r="A31" s="137" t="s">
        <v>32</v>
      </c>
      <c r="B31" s="105">
        <v>16</v>
      </c>
      <c r="C31" s="105">
        <v>665</v>
      </c>
      <c r="D31" s="105">
        <v>11257</v>
      </c>
      <c r="E31" s="105">
        <v>32852</v>
      </c>
      <c r="F31" s="105">
        <v>392</v>
      </c>
      <c r="G31" s="105">
        <v>146</v>
      </c>
      <c r="H31" s="107">
        <v>163</v>
      </c>
      <c r="I31" s="107">
        <v>82</v>
      </c>
      <c r="J31" s="107">
        <v>66</v>
      </c>
      <c r="L31" s="105"/>
      <c r="M31" s="105"/>
      <c r="N31" s="107"/>
      <c r="O31" s="107"/>
      <c r="P31" s="107"/>
      <c r="R31" s="415"/>
      <c r="S31" s="415"/>
      <c r="T31" s="415"/>
      <c r="U31" s="415"/>
      <c r="V31" s="415"/>
      <c r="W31" s="415"/>
      <c r="X31" s="415"/>
      <c r="Y31" s="415"/>
      <c r="Z31" s="415"/>
      <c r="AA31" s="415"/>
      <c r="AB31" s="415"/>
    </row>
    <row r="32" spans="1:28" ht="15" customHeight="1">
      <c r="A32" s="137" t="s">
        <v>215</v>
      </c>
      <c r="B32" s="105">
        <v>17</v>
      </c>
      <c r="C32" s="105">
        <v>1138</v>
      </c>
      <c r="D32" s="105">
        <v>20927</v>
      </c>
      <c r="E32" s="105">
        <v>62851</v>
      </c>
      <c r="F32" s="105">
        <v>553</v>
      </c>
      <c r="G32" s="105">
        <v>88</v>
      </c>
      <c r="H32" s="107">
        <v>83</v>
      </c>
      <c r="I32" s="107">
        <v>383</v>
      </c>
      <c r="J32" s="107">
        <v>350</v>
      </c>
      <c r="L32" s="105"/>
      <c r="M32" s="105"/>
      <c r="N32" s="288"/>
      <c r="O32" s="288"/>
      <c r="P32" s="288"/>
      <c r="R32" s="415"/>
      <c r="S32" s="415"/>
      <c r="T32" s="415"/>
      <c r="U32" s="415"/>
      <c r="V32" s="415"/>
      <c r="W32" s="415"/>
      <c r="X32" s="415"/>
      <c r="Y32" s="415"/>
      <c r="Z32" s="415"/>
      <c r="AA32" s="415"/>
      <c r="AB32" s="415"/>
    </row>
    <row r="33" spans="1:28" ht="15" customHeight="1">
      <c r="A33" s="137" t="s">
        <v>33</v>
      </c>
      <c r="B33" s="105">
        <v>12</v>
      </c>
      <c r="C33" s="105">
        <v>715</v>
      </c>
      <c r="D33" s="105">
        <v>13700</v>
      </c>
      <c r="E33" s="105">
        <v>51431</v>
      </c>
      <c r="F33" s="105">
        <v>403</v>
      </c>
      <c r="G33" s="105">
        <v>60</v>
      </c>
      <c r="H33" s="107">
        <v>133</v>
      </c>
      <c r="I33" s="107">
        <v>210</v>
      </c>
      <c r="J33" s="107">
        <v>146</v>
      </c>
      <c r="L33" s="105"/>
      <c r="M33" s="105"/>
      <c r="N33" s="107"/>
      <c r="O33" s="107"/>
      <c r="P33" s="107"/>
      <c r="R33" s="415"/>
      <c r="S33" s="415"/>
      <c r="T33" s="415"/>
      <c r="U33" s="415"/>
      <c r="V33" s="415"/>
      <c r="W33" s="415"/>
      <c r="X33" s="415"/>
      <c r="Y33" s="415"/>
      <c r="Z33" s="415"/>
      <c r="AA33" s="415"/>
      <c r="AB33" s="415"/>
    </row>
    <row r="34" spans="1:28" ht="15" customHeight="1">
      <c r="A34" s="300" t="s">
        <v>218</v>
      </c>
      <c r="B34" s="105">
        <v>147</v>
      </c>
      <c r="C34" s="105">
        <v>9106</v>
      </c>
      <c r="D34" s="105">
        <v>177913</v>
      </c>
      <c r="E34" s="105">
        <v>620090</v>
      </c>
      <c r="F34" s="105">
        <v>4912</v>
      </c>
      <c r="G34" s="105">
        <v>1015</v>
      </c>
      <c r="H34" s="107">
        <v>1532</v>
      </c>
      <c r="I34" s="107">
        <v>2365</v>
      </c>
      <c r="J34" s="107">
        <v>1982</v>
      </c>
      <c r="L34" s="105"/>
      <c r="M34" s="105"/>
      <c r="N34" s="107"/>
      <c r="O34" s="107"/>
      <c r="P34" s="107"/>
      <c r="R34" s="415"/>
      <c r="S34" s="415"/>
      <c r="T34" s="415"/>
      <c r="U34" s="415"/>
      <c r="V34" s="415"/>
      <c r="W34" s="415"/>
      <c r="X34" s="415"/>
      <c r="Y34" s="415"/>
      <c r="Z34" s="415"/>
      <c r="AA34" s="415"/>
      <c r="AB34" s="415"/>
    </row>
    <row r="35" spans="1:28" ht="21.75" customHeight="1">
      <c r="A35" s="301" t="s">
        <v>80</v>
      </c>
      <c r="B35" s="105">
        <v>643</v>
      </c>
      <c r="C35" s="105">
        <v>35277</v>
      </c>
      <c r="D35" s="105">
        <v>685359</v>
      </c>
      <c r="E35" s="105">
        <v>2593665</v>
      </c>
      <c r="F35" s="105">
        <v>21107</v>
      </c>
      <c r="G35" s="105">
        <v>6149</v>
      </c>
      <c r="H35" s="107">
        <v>8667</v>
      </c>
      <c r="I35" s="107">
        <v>6291</v>
      </c>
      <c r="J35" s="107">
        <v>5440</v>
      </c>
      <c r="L35" s="414"/>
      <c r="M35" s="414"/>
      <c r="N35" s="288"/>
      <c r="O35" s="288"/>
      <c r="P35" s="288"/>
      <c r="R35" s="415"/>
      <c r="S35" s="415"/>
      <c r="T35" s="415"/>
      <c r="U35" s="415"/>
      <c r="V35" s="415"/>
      <c r="W35" s="415"/>
      <c r="X35" s="415"/>
      <c r="Y35" s="415"/>
      <c r="Z35" s="415"/>
      <c r="AA35" s="415"/>
      <c r="AB35" s="415"/>
    </row>
    <row r="36" spans="1:28" ht="15" customHeight="1">
      <c r="A36" s="39" t="s">
        <v>34</v>
      </c>
      <c r="B36" s="105"/>
      <c r="C36" s="105"/>
      <c r="D36" s="105"/>
      <c r="E36" s="105"/>
      <c r="F36" s="105"/>
      <c r="G36" s="105"/>
      <c r="H36" s="105"/>
      <c r="I36" s="105"/>
      <c r="J36" s="105"/>
      <c r="L36" s="105"/>
      <c r="M36" s="105"/>
      <c r="N36" s="105"/>
      <c r="O36" s="105"/>
      <c r="P36" s="105"/>
      <c r="R36" s="415"/>
      <c r="S36" s="415"/>
      <c r="T36" s="415"/>
      <c r="U36" s="415"/>
      <c r="V36" s="415"/>
      <c r="W36" s="415"/>
      <c r="X36" s="415"/>
      <c r="Y36" s="415"/>
      <c r="Z36" s="415"/>
      <c r="AA36" s="415"/>
      <c r="AB36" s="415"/>
    </row>
    <row r="37" spans="1:28" ht="15" customHeight="1">
      <c r="A37" s="61" t="s">
        <v>35</v>
      </c>
      <c r="B37" s="105">
        <v>160</v>
      </c>
      <c r="C37" s="105">
        <v>9345</v>
      </c>
      <c r="D37" s="105">
        <v>173691</v>
      </c>
      <c r="E37" s="105">
        <v>685849</v>
      </c>
      <c r="F37" s="105">
        <v>5739</v>
      </c>
      <c r="G37" s="105">
        <v>1582</v>
      </c>
      <c r="H37" s="105">
        <v>2972</v>
      </c>
      <c r="I37" s="105">
        <v>1185</v>
      </c>
      <c r="J37" s="105">
        <v>976</v>
      </c>
      <c r="L37" s="105"/>
      <c r="M37" s="105"/>
      <c r="N37" s="105"/>
      <c r="O37" s="105"/>
      <c r="P37" s="105"/>
      <c r="R37" s="415"/>
      <c r="S37" s="415"/>
      <c r="T37" s="415"/>
      <c r="U37" s="415"/>
      <c r="V37" s="415"/>
      <c r="W37" s="415"/>
      <c r="X37" s="415"/>
      <c r="Y37" s="415"/>
      <c r="Z37" s="415"/>
      <c r="AA37" s="415"/>
      <c r="AB37" s="415"/>
    </row>
    <row r="38" spans="1:28" ht="15" customHeight="1">
      <c r="A38" s="61" t="s">
        <v>36</v>
      </c>
      <c r="B38" s="105">
        <v>483</v>
      </c>
      <c r="C38" s="105">
        <v>25933</v>
      </c>
      <c r="D38" s="105">
        <v>511669</v>
      </c>
      <c r="E38" s="105">
        <v>1907817</v>
      </c>
      <c r="F38" s="105">
        <v>15368</v>
      </c>
      <c r="G38" s="105">
        <v>4567</v>
      </c>
      <c r="H38" s="105">
        <v>5695</v>
      </c>
      <c r="I38" s="105">
        <v>5105</v>
      </c>
      <c r="J38" s="105">
        <v>4464</v>
      </c>
      <c r="L38" s="105"/>
      <c r="M38" s="105"/>
      <c r="N38" s="105"/>
      <c r="O38" s="105"/>
      <c r="P38" s="105"/>
      <c r="R38" s="415"/>
      <c r="S38" s="415"/>
      <c r="T38" s="415"/>
      <c r="U38" s="415"/>
      <c r="V38" s="415"/>
      <c r="W38" s="415"/>
      <c r="X38" s="415"/>
      <c r="Y38" s="415"/>
      <c r="Z38" s="415"/>
      <c r="AA38" s="415"/>
      <c r="AB38" s="415"/>
    </row>
    <row r="39" spans="1:28" ht="21.5">
      <c r="A39" s="303" t="s">
        <v>14</v>
      </c>
      <c r="B39" s="105">
        <v>255</v>
      </c>
      <c r="C39" s="105">
        <v>14278</v>
      </c>
      <c r="D39" s="105">
        <v>280308</v>
      </c>
      <c r="E39" s="105">
        <v>1122211</v>
      </c>
      <c r="F39" s="105">
        <v>8895</v>
      </c>
      <c r="G39" s="105">
        <v>3126</v>
      </c>
      <c r="H39" s="105">
        <v>4655</v>
      </c>
      <c r="I39" s="105">
        <v>1114</v>
      </c>
      <c r="J39" s="105">
        <v>896</v>
      </c>
      <c r="L39" s="105"/>
      <c r="M39" s="105"/>
      <c r="N39" s="105"/>
      <c r="O39" s="105"/>
      <c r="P39" s="105"/>
      <c r="R39" s="415"/>
      <c r="S39" s="415"/>
      <c r="T39" s="415"/>
      <c r="U39" s="415"/>
      <c r="V39" s="415"/>
      <c r="W39" s="415"/>
      <c r="X39" s="415"/>
      <c r="Y39" s="415"/>
      <c r="Z39" s="415"/>
      <c r="AA39" s="415"/>
      <c r="AB39" s="415"/>
    </row>
    <row r="40" spans="1:28" ht="12" customHeight="1">
      <c r="A40" s="95" t="s">
        <v>141</v>
      </c>
    </row>
    <row r="41" spans="1:28" ht="19" customHeight="1">
      <c r="A41" s="573" t="s">
        <v>908</v>
      </c>
      <c r="B41" s="573"/>
      <c r="C41" s="573"/>
      <c r="D41" s="573"/>
      <c r="E41" s="573"/>
      <c r="F41" s="573"/>
      <c r="G41" s="573"/>
      <c r="H41" s="573"/>
      <c r="I41" s="573"/>
      <c r="J41" s="573"/>
    </row>
    <row r="42" spans="1:28" ht="14.25" customHeight="1">
      <c r="A42" s="358"/>
      <c r="B42" s="358"/>
      <c r="C42" s="358"/>
      <c r="D42" s="358"/>
      <c r="E42" s="358"/>
      <c r="F42" s="358"/>
      <c r="G42" s="358"/>
      <c r="H42" s="358"/>
      <c r="I42" s="358"/>
      <c r="J42" s="358"/>
    </row>
  </sheetData>
  <mergeCells count="14">
    <mergeCell ref="A41:J41"/>
    <mergeCell ref="A1:J1"/>
    <mergeCell ref="A2:A5"/>
    <mergeCell ref="B2:B5"/>
    <mergeCell ref="C2:C5"/>
    <mergeCell ref="D2:D4"/>
    <mergeCell ref="E2:E4"/>
    <mergeCell ref="F3:F5"/>
    <mergeCell ref="G3:J3"/>
    <mergeCell ref="G4:G5"/>
    <mergeCell ref="F2:J2"/>
    <mergeCell ref="H4:H5"/>
    <mergeCell ref="I4:J4"/>
    <mergeCell ref="D5:E5"/>
  </mergeCells>
  <hyperlinks>
    <hyperlink ref="K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pane ySplit="4" topLeftCell="A5" activePane="bottomLeft" state="frozen"/>
      <selection activeCell="G49" sqref="G49"/>
      <selection pane="bottomLeft" sqref="A1:H1"/>
    </sheetView>
  </sheetViews>
  <sheetFormatPr baseColWidth="10" defaultColWidth="14.6640625" defaultRowHeight="14"/>
  <cols>
    <col min="1" max="1" width="27.33203125" style="4" customWidth="1"/>
    <col min="2" max="8" width="14.6640625" style="4"/>
    <col min="9" max="9" width="19.6640625" style="4" bestFit="1" customWidth="1"/>
    <col min="10" max="16384" width="14.6640625" style="4"/>
  </cols>
  <sheetData>
    <row r="1" spans="1:9" ht="40" customHeight="1">
      <c r="A1" s="794" t="s">
        <v>812</v>
      </c>
      <c r="B1" s="686"/>
      <c r="C1" s="686"/>
      <c r="D1" s="686"/>
      <c r="E1" s="686"/>
      <c r="F1" s="686"/>
      <c r="G1" s="686"/>
      <c r="H1" s="686"/>
      <c r="I1" s="383"/>
    </row>
    <row r="2" spans="1:9" ht="15.75" customHeight="1">
      <c r="A2" s="576" t="s">
        <v>414</v>
      </c>
      <c r="B2" s="585" t="s">
        <v>275</v>
      </c>
      <c r="C2" s="589" t="s">
        <v>34</v>
      </c>
      <c r="D2" s="590"/>
      <c r="E2" s="590"/>
      <c r="F2" s="590"/>
      <c r="G2" s="590"/>
      <c r="H2" s="590"/>
      <c r="I2" s="118" t="s">
        <v>192</v>
      </c>
    </row>
    <row r="3" spans="1:9" ht="15.75" customHeight="1">
      <c r="A3" s="577"/>
      <c r="B3" s="586"/>
      <c r="C3" s="582" t="s">
        <v>276</v>
      </c>
      <c r="D3" s="585" t="s">
        <v>13</v>
      </c>
      <c r="E3" s="585" t="s">
        <v>277</v>
      </c>
      <c r="F3" s="589" t="s">
        <v>263</v>
      </c>
      <c r="G3" s="602"/>
      <c r="H3" s="909" t="s">
        <v>278</v>
      </c>
      <c r="I3" s="6"/>
    </row>
    <row r="4" spans="1:9" ht="15.75" customHeight="1">
      <c r="A4" s="578"/>
      <c r="B4" s="584"/>
      <c r="C4" s="599"/>
      <c r="D4" s="584"/>
      <c r="E4" s="584"/>
      <c r="F4" s="5" t="s">
        <v>5</v>
      </c>
      <c r="G4" s="5" t="s">
        <v>279</v>
      </c>
      <c r="H4" s="910"/>
      <c r="I4" s="6"/>
    </row>
    <row r="5" spans="1:9" ht="24.75" customHeight="1">
      <c r="A5" s="39" t="s">
        <v>19</v>
      </c>
      <c r="B5" s="177">
        <v>12207</v>
      </c>
      <c r="C5" s="177">
        <v>3034</v>
      </c>
      <c r="D5" s="177">
        <v>1279</v>
      </c>
      <c r="E5" s="177">
        <v>7798</v>
      </c>
      <c r="F5" s="177">
        <v>2331</v>
      </c>
      <c r="G5" s="177">
        <v>5400</v>
      </c>
      <c r="H5" s="177">
        <v>96</v>
      </c>
    </row>
    <row r="6" spans="1:9" ht="15" customHeight="1">
      <c r="A6" s="39" t="s">
        <v>20</v>
      </c>
      <c r="B6" s="177">
        <v>24831</v>
      </c>
      <c r="C6" s="177">
        <v>9381</v>
      </c>
      <c r="D6" s="177">
        <v>5169</v>
      </c>
      <c r="E6" s="177">
        <v>9751</v>
      </c>
      <c r="F6" s="177">
        <v>5934</v>
      </c>
      <c r="G6" s="177">
        <v>3654</v>
      </c>
      <c r="H6" s="177">
        <v>530</v>
      </c>
    </row>
    <row r="7" spans="1:9" ht="15" customHeight="1">
      <c r="A7" s="39" t="s">
        <v>21</v>
      </c>
      <c r="B7" s="177">
        <v>4488</v>
      </c>
      <c r="C7" s="177">
        <v>1608</v>
      </c>
      <c r="D7" s="177">
        <v>598</v>
      </c>
      <c r="E7" s="177">
        <v>2163</v>
      </c>
      <c r="F7" s="177">
        <v>631</v>
      </c>
      <c r="G7" s="177">
        <v>1470</v>
      </c>
      <c r="H7" s="177">
        <v>118</v>
      </c>
    </row>
    <row r="8" spans="1:9" ht="16.5" customHeight="1">
      <c r="A8" s="39" t="s">
        <v>22</v>
      </c>
      <c r="B8" s="177">
        <v>20387</v>
      </c>
      <c r="C8" s="177">
        <v>5868</v>
      </c>
      <c r="D8" s="177">
        <v>2338</v>
      </c>
      <c r="E8" s="177">
        <v>11642</v>
      </c>
      <c r="F8" s="177">
        <v>5929</v>
      </c>
      <c r="G8" s="177">
        <v>5408</v>
      </c>
      <c r="H8" s="177">
        <v>539</v>
      </c>
    </row>
    <row r="9" spans="1:9" ht="16.5" customHeight="1">
      <c r="A9" s="136" t="s">
        <v>206</v>
      </c>
      <c r="B9" s="177">
        <v>71947</v>
      </c>
      <c r="C9" s="177">
        <v>8178</v>
      </c>
      <c r="D9" s="177">
        <v>4039</v>
      </c>
      <c r="E9" s="177">
        <v>58071</v>
      </c>
      <c r="F9" s="177">
        <v>28685</v>
      </c>
      <c r="G9" s="177">
        <v>28765</v>
      </c>
      <c r="H9" s="177">
        <v>1658</v>
      </c>
    </row>
    <row r="10" spans="1:9" ht="15" customHeight="1">
      <c r="A10" s="137" t="s">
        <v>207</v>
      </c>
      <c r="B10" s="177">
        <v>65864</v>
      </c>
      <c r="C10" s="177">
        <v>8206</v>
      </c>
      <c r="D10" s="177">
        <v>4684</v>
      </c>
      <c r="E10" s="177">
        <v>52150</v>
      </c>
      <c r="F10" s="177">
        <v>28677</v>
      </c>
      <c r="G10" s="177">
        <v>23004</v>
      </c>
      <c r="H10" s="177">
        <v>824</v>
      </c>
    </row>
    <row r="11" spans="1:9" ht="15" customHeight="1">
      <c r="A11" s="137" t="s">
        <v>208</v>
      </c>
      <c r="B11" s="177">
        <v>45303</v>
      </c>
      <c r="C11" s="177">
        <v>7158</v>
      </c>
      <c r="D11" s="177">
        <v>3834</v>
      </c>
      <c r="E11" s="177">
        <v>31964</v>
      </c>
      <c r="F11" s="177">
        <v>20727</v>
      </c>
      <c r="G11" s="177">
        <v>10585</v>
      </c>
      <c r="H11" s="177">
        <v>2348</v>
      </c>
    </row>
    <row r="12" spans="1:9" ht="15" customHeight="1">
      <c r="A12" s="137" t="s">
        <v>23</v>
      </c>
      <c r="B12" s="177">
        <v>48184</v>
      </c>
      <c r="C12" s="177">
        <v>6469</v>
      </c>
      <c r="D12" s="177">
        <v>3397</v>
      </c>
      <c r="E12" s="177">
        <v>38033</v>
      </c>
      <c r="F12" s="177">
        <v>14018</v>
      </c>
      <c r="G12" s="177">
        <v>23655</v>
      </c>
      <c r="H12" s="177">
        <v>285</v>
      </c>
    </row>
    <row r="13" spans="1:9" ht="15" customHeight="1">
      <c r="A13" s="137" t="s">
        <v>24</v>
      </c>
      <c r="B13" s="177">
        <v>139732</v>
      </c>
      <c r="C13" s="177">
        <v>13351</v>
      </c>
      <c r="D13" s="177">
        <v>9359</v>
      </c>
      <c r="E13" s="177">
        <v>115187</v>
      </c>
      <c r="F13" s="177">
        <v>53593</v>
      </c>
      <c r="G13" s="177">
        <v>59956</v>
      </c>
      <c r="H13" s="177">
        <v>1835</v>
      </c>
    </row>
    <row r="14" spans="1:9" ht="15" customHeight="1">
      <c r="A14" s="137" t="s">
        <v>25</v>
      </c>
      <c r="B14" s="177">
        <v>22253</v>
      </c>
      <c r="C14" s="177">
        <v>5150</v>
      </c>
      <c r="D14" s="177">
        <v>2180</v>
      </c>
      <c r="E14" s="177">
        <v>14600</v>
      </c>
      <c r="F14" s="177">
        <v>9095</v>
      </c>
      <c r="G14" s="177">
        <v>5268</v>
      </c>
      <c r="H14" s="177">
        <v>322</v>
      </c>
    </row>
    <row r="15" spans="1:9" ht="15" customHeight="1">
      <c r="A15" s="137" t="s">
        <v>26</v>
      </c>
      <c r="B15" s="177">
        <v>62397</v>
      </c>
      <c r="C15" s="177">
        <v>3859</v>
      </c>
      <c r="D15" s="177">
        <v>3013</v>
      </c>
      <c r="E15" s="177">
        <v>55185</v>
      </c>
      <c r="F15" s="177">
        <v>19813</v>
      </c>
      <c r="G15" s="177">
        <v>35105</v>
      </c>
      <c r="H15" s="177">
        <v>341</v>
      </c>
    </row>
    <row r="16" spans="1:9" ht="15" customHeight="1">
      <c r="A16" s="137" t="s">
        <v>152</v>
      </c>
      <c r="B16" s="177">
        <v>35624</v>
      </c>
      <c r="C16" s="177">
        <v>7453</v>
      </c>
      <c r="D16" s="177">
        <v>3207</v>
      </c>
      <c r="E16" s="177">
        <v>24309</v>
      </c>
      <c r="F16" s="177">
        <v>8306</v>
      </c>
      <c r="G16" s="177">
        <v>15560</v>
      </c>
      <c r="H16" s="177">
        <v>655</v>
      </c>
    </row>
    <row r="17" spans="1:8" ht="15" customHeight="1">
      <c r="A17" s="137" t="s">
        <v>27</v>
      </c>
      <c r="B17" s="177">
        <v>81141</v>
      </c>
      <c r="C17" s="177">
        <v>5693</v>
      </c>
      <c r="D17" s="177">
        <v>5353</v>
      </c>
      <c r="E17" s="177">
        <v>68593</v>
      </c>
      <c r="F17" s="177">
        <v>23282</v>
      </c>
      <c r="G17" s="177">
        <v>43832</v>
      </c>
      <c r="H17" s="177">
        <v>1501</v>
      </c>
    </row>
    <row r="18" spans="1:8" ht="15" customHeight="1">
      <c r="A18" s="137" t="s">
        <v>28</v>
      </c>
      <c r="B18" s="177">
        <v>110066</v>
      </c>
      <c r="C18" s="177">
        <v>10123</v>
      </c>
      <c r="D18" s="177">
        <v>7632</v>
      </c>
      <c r="E18" s="177">
        <v>90969</v>
      </c>
      <c r="F18" s="177">
        <v>58233</v>
      </c>
      <c r="G18" s="177">
        <v>31752</v>
      </c>
      <c r="H18" s="177">
        <v>1341</v>
      </c>
    </row>
    <row r="19" spans="1:8" ht="15" customHeight="1">
      <c r="A19" s="300" t="s">
        <v>216</v>
      </c>
      <c r="B19" s="177">
        <v>744425</v>
      </c>
      <c r="C19" s="177">
        <v>95531</v>
      </c>
      <c r="D19" s="177">
        <v>56084</v>
      </c>
      <c r="E19" s="177">
        <v>580417</v>
      </c>
      <c r="F19" s="177">
        <v>279254</v>
      </c>
      <c r="G19" s="177">
        <v>293412</v>
      </c>
      <c r="H19" s="177">
        <v>12393</v>
      </c>
    </row>
    <row r="20" spans="1:8" ht="25" customHeight="1">
      <c r="A20" s="136" t="s">
        <v>209</v>
      </c>
      <c r="B20" s="177">
        <v>85456</v>
      </c>
      <c r="C20" s="177">
        <v>9421</v>
      </c>
      <c r="D20" s="177">
        <v>6481</v>
      </c>
      <c r="E20" s="177">
        <v>68427</v>
      </c>
      <c r="F20" s="177">
        <v>38003</v>
      </c>
      <c r="G20" s="177">
        <v>29459</v>
      </c>
      <c r="H20" s="177">
        <v>1127</v>
      </c>
    </row>
    <row r="21" spans="1:8" ht="15" customHeight="1">
      <c r="A21" s="136" t="s">
        <v>29</v>
      </c>
      <c r="B21" s="177">
        <v>106630</v>
      </c>
      <c r="C21" s="177">
        <v>10374</v>
      </c>
      <c r="D21" s="177">
        <v>8008</v>
      </c>
      <c r="E21" s="177">
        <v>86980</v>
      </c>
      <c r="F21" s="177">
        <v>35142</v>
      </c>
      <c r="G21" s="177">
        <v>50648</v>
      </c>
      <c r="H21" s="177">
        <v>1268</v>
      </c>
    </row>
    <row r="22" spans="1:8" ht="15" customHeight="1">
      <c r="A22" s="136" t="s">
        <v>210</v>
      </c>
      <c r="B22" s="177">
        <v>73844</v>
      </c>
      <c r="C22" s="177">
        <v>7530</v>
      </c>
      <c r="D22" s="177">
        <v>5782</v>
      </c>
      <c r="E22" s="177">
        <v>59683</v>
      </c>
      <c r="F22" s="177">
        <v>33518</v>
      </c>
      <c r="G22" s="177">
        <v>24976</v>
      </c>
      <c r="H22" s="177">
        <v>849</v>
      </c>
    </row>
    <row r="23" spans="1:8" ht="15" customHeight="1">
      <c r="A23" s="136" t="s">
        <v>211</v>
      </c>
      <c r="B23" s="177">
        <v>126237</v>
      </c>
      <c r="C23" s="177">
        <v>10103</v>
      </c>
      <c r="D23" s="177">
        <v>8035</v>
      </c>
      <c r="E23" s="177">
        <v>106772</v>
      </c>
      <c r="F23" s="177">
        <v>54242</v>
      </c>
      <c r="G23" s="177">
        <v>51467</v>
      </c>
      <c r="H23" s="177">
        <v>1326</v>
      </c>
    </row>
    <row r="24" spans="1:8" ht="15" customHeight="1">
      <c r="A24" s="137" t="s">
        <v>30</v>
      </c>
      <c r="B24" s="177">
        <v>145891</v>
      </c>
      <c r="C24" s="177">
        <v>7115</v>
      </c>
      <c r="D24" s="177">
        <v>8475</v>
      </c>
      <c r="E24" s="177">
        <v>128837</v>
      </c>
      <c r="F24" s="177">
        <v>70694</v>
      </c>
      <c r="G24" s="177">
        <v>56563</v>
      </c>
      <c r="H24" s="177">
        <v>1464</v>
      </c>
    </row>
    <row r="25" spans="1:8" ht="15" customHeight="1">
      <c r="A25" s="300" t="s">
        <v>217</v>
      </c>
      <c r="B25" s="177">
        <v>538059</v>
      </c>
      <c r="C25" s="177">
        <v>44545</v>
      </c>
      <c r="D25" s="177">
        <v>36782</v>
      </c>
      <c r="E25" s="177">
        <v>450699</v>
      </c>
      <c r="F25" s="177">
        <v>231599</v>
      </c>
      <c r="G25" s="177">
        <v>213113</v>
      </c>
      <c r="H25" s="177">
        <v>6033</v>
      </c>
    </row>
    <row r="26" spans="1:8" ht="25" customHeight="1">
      <c r="A26" s="137" t="s">
        <v>31</v>
      </c>
      <c r="B26" s="177">
        <v>10679</v>
      </c>
      <c r="C26" s="177">
        <v>5129</v>
      </c>
      <c r="D26" s="177">
        <v>1455</v>
      </c>
      <c r="E26" s="177">
        <v>3864</v>
      </c>
      <c r="F26" s="177">
        <v>1468</v>
      </c>
      <c r="G26" s="177">
        <v>2291</v>
      </c>
      <c r="H26" s="177">
        <v>230</v>
      </c>
    </row>
    <row r="27" spans="1:8" ht="15" customHeight="1">
      <c r="A27" s="137" t="s">
        <v>212</v>
      </c>
      <c r="B27" s="177">
        <v>138041</v>
      </c>
      <c r="C27" s="177">
        <v>10713</v>
      </c>
      <c r="D27" s="177">
        <v>9311</v>
      </c>
      <c r="E27" s="177">
        <v>116885</v>
      </c>
      <c r="F27" s="177">
        <v>66216</v>
      </c>
      <c r="G27" s="177">
        <v>49236</v>
      </c>
      <c r="H27" s="177">
        <v>1132</v>
      </c>
    </row>
    <row r="28" spans="1:8" ht="15" customHeight="1">
      <c r="A28" s="137" t="s">
        <v>213</v>
      </c>
      <c r="B28" s="177">
        <v>109775</v>
      </c>
      <c r="C28" s="177">
        <v>6694</v>
      </c>
      <c r="D28" s="177">
        <v>6998</v>
      </c>
      <c r="E28" s="177">
        <v>94880</v>
      </c>
      <c r="F28" s="177">
        <v>44034</v>
      </c>
      <c r="G28" s="177">
        <v>50213</v>
      </c>
      <c r="H28" s="177">
        <v>1203</v>
      </c>
    </row>
    <row r="29" spans="1:8" ht="15" customHeight="1">
      <c r="A29" s="137" t="s">
        <v>214</v>
      </c>
      <c r="B29" s="177">
        <v>129331</v>
      </c>
      <c r="C29" s="177">
        <v>10914</v>
      </c>
      <c r="D29" s="177">
        <v>7777</v>
      </c>
      <c r="E29" s="177">
        <v>109267</v>
      </c>
      <c r="F29" s="177">
        <v>57300</v>
      </c>
      <c r="G29" s="177">
        <v>50932</v>
      </c>
      <c r="H29" s="177">
        <v>1372</v>
      </c>
    </row>
    <row r="30" spans="1:8" ht="15" customHeight="1">
      <c r="A30" s="137" t="s">
        <v>32</v>
      </c>
      <c r="B30" s="177">
        <v>153901</v>
      </c>
      <c r="C30" s="177">
        <v>10455</v>
      </c>
      <c r="D30" s="177">
        <v>9463</v>
      </c>
      <c r="E30" s="177">
        <v>131706</v>
      </c>
      <c r="F30" s="177">
        <v>74058</v>
      </c>
      <c r="G30" s="177">
        <v>54443</v>
      </c>
      <c r="H30" s="177">
        <v>2277</v>
      </c>
    </row>
    <row r="31" spans="1:8" ht="15" customHeight="1">
      <c r="A31" s="137" t="s">
        <v>215</v>
      </c>
      <c r="B31" s="177">
        <v>184870</v>
      </c>
      <c r="C31" s="177">
        <v>9332</v>
      </c>
      <c r="D31" s="177">
        <v>9656</v>
      </c>
      <c r="E31" s="177">
        <v>162780</v>
      </c>
      <c r="F31" s="177">
        <v>77075</v>
      </c>
      <c r="G31" s="177">
        <v>84320</v>
      </c>
      <c r="H31" s="177">
        <v>3102</v>
      </c>
    </row>
    <row r="32" spans="1:8" ht="15" customHeight="1">
      <c r="A32" s="137" t="s">
        <v>33</v>
      </c>
      <c r="B32" s="177">
        <v>102483</v>
      </c>
      <c r="C32" s="177">
        <v>5750</v>
      </c>
      <c r="D32" s="177">
        <v>6275</v>
      </c>
      <c r="E32" s="177">
        <v>89050</v>
      </c>
      <c r="F32" s="177">
        <v>43877</v>
      </c>
      <c r="G32" s="177">
        <v>43603</v>
      </c>
      <c r="H32" s="177">
        <v>1408</v>
      </c>
    </row>
    <row r="33" spans="1:9" ht="15" customHeight="1">
      <c r="A33" s="300" t="s">
        <v>218</v>
      </c>
      <c r="B33" s="177">
        <v>829079</v>
      </c>
      <c r="C33" s="177">
        <v>58988</v>
      </c>
      <c r="D33" s="177">
        <v>50935</v>
      </c>
      <c r="E33" s="177">
        <v>708432</v>
      </c>
      <c r="F33" s="177">
        <v>364028</v>
      </c>
      <c r="G33" s="177">
        <v>335037</v>
      </c>
      <c r="H33" s="177">
        <v>10725</v>
      </c>
    </row>
    <row r="34" spans="1:9" ht="21.75" customHeight="1">
      <c r="A34" s="301" t="s">
        <v>80</v>
      </c>
      <c r="B34" s="177">
        <v>2111563</v>
      </c>
      <c r="C34" s="177">
        <v>199064</v>
      </c>
      <c r="D34" s="177">
        <v>143801</v>
      </c>
      <c r="E34" s="177">
        <v>1739548</v>
      </c>
      <c r="F34" s="177">
        <v>874881</v>
      </c>
      <c r="G34" s="177">
        <v>841562</v>
      </c>
      <c r="H34" s="177">
        <v>29151</v>
      </c>
    </row>
    <row r="35" spans="1:9" ht="15" customHeight="1">
      <c r="A35" s="39" t="s">
        <v>34</v>
      </c>
      <c r="B35" s="177"/>
      <c r="C35" s="177"/>
      <c r="D35" s="177"/>
      <c r="E35" s="177"/>
      <c r="F35" s="177"/>
      <c r="G35" s="177"/>
      <c r="H35" s="177"/>
    </row>
    <row r="36" spans="1:9" ht="15" customHeight="1">
      <c r="A36" s="61" t="s">
        <v>35</v>
      </c>
      <c r="B36" s="177">
        <v>72592</v>
      </c>
      <c r="C36" s="177">
        <v>25020</v>
      </c>
      <c r="D36" s="177">
        <v>10839</v>
      </c>
      <c r="E36" s="177">
        <v>35218</v>
      </c>
      <c r="F36" s="177">
        <v>16293</v>
      </c>
      <c r="G36" s="177">
        <v>18223</v>
      </c>
      <c r="H36" s="177">
        <v>1513</v>
      </c>
    </row>
    <row r="37" spans="1:9" ht="15" customHeight="1">
      <c r="A37" s="61" t="s">
        <v>36</v>
      </c>
      <c r="B37" s="177">
        <v>2038970</v>
      </c>
      <c r="C37" s="177">
        <v>174041</v>
      </c>
      <c r="D37" s="177">
        <v>132959</v>
      </c>
      <c r="E37" s="177">
        <v>1704328</v>
      </c>
      <c r="F37" s="177">
        <v>858588</v>
      </c>
      <c r="G37" s="177">
        <v>823342</v>
      </c>
      <c r="H37" s="177">
        <v>27638</v>
      </c>
    </row>
    <row r="38" spans="1:9" ht="27.75" customHeight="1">
      <c r="A38" s="302" t="s">
        <v>14</v>
      </c>
      <c r="B38" s="177">
        <v>267371.53899999999</v>
      </c>
      <c r="C38" s="177">
        <v>48605.732199999999</v>
      </c>
      <c r="D38" s="177">
        <v>25756.446899999999</v>
      </c>
      <c r="E38" s="177">
        <v>188538.4896</v>
      </c>
      <c r="F38" s="177">
        <v>101934.87940000001</v>
      </c>
      <c r="G38" s="177">
        <v>83837.158299999996</v>
      </c>
      <c r="H38" s="177">
        <v>4470.8631999999998</v>
      </c>
      <c r="I38" s="417"/>
    </row>
    <row r="39" spans="1:9" ht="12" customHeight="1">
      <c r="A39" s="95" t="s">
        <v>141</v>
      </c>
      <c r="B39" s="178"/>
      <c r="C39" s="178"/>
      <c r="D39" s="178"/>
      <c r="E39" s="178"/>
      <c r="F39" s="178"/>
      <c r="G39" s="178"/>
      <c r="H39" s="178"/>
    </row>
    <row r="40" spans="1:9" s="65" customFormat="1" ht="10" customHeight="1">
      <c r="A40" s="908" t="s">
        <v>587</v>
      </c>
      <c r="B40" s="908"/>
      <c r="C40" s="908"/>
      <c r="D40" s="908"/>
      <c r="E40" s="908"/>
      <c r="F40" s="908"/>
      <c r="G40" s="908"/>
      <c r="H40" s="908"/>
    </row>
  </sheetData>
  <mergeCells count="10">
    <mergeCell ref="A40:H40"/>
    <mergeCell ref="A1:H1"/>
    <mergeCell ref="B2:B4"/>
    <mergeCell ref="C2:H2"/>
    <mergeCell ref="C3:C4"/>
    <mergeCell ref="D3:D4"/>
    <mergeCell ref="E3:E4"/>
    <mergeCell ref="F3:G3"/>
    <mergeCell ref="H3:H4"/>
    <mergeCell ref="A2:A4"/>
  </mergeCells>
  <hyperlinks>
    <hyperlink ref="I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Normal="100" workbookViewId="0">
      <pane ySplit="4" topLeftCell="A5" activePane="bottomLeft" state="frozen"/>
      <selection activeCell="G49" sqref="G49"/>
      <selection pane="bottomLeft" sqref="A1:F1"/>
    </sheetView>
  </sheetViews>
  <sheetFormatPr baseColWidth="10" defaultColWidth="14.6640625" defaultRowHeight="14"/>
  <cols>
    <col min="1" max="1" width="27.33203125" style="4" customWidth="1"/>
    <col min="2" max="6" width="14.6640625" style="4"/>
    <col min="7" max="7" width="19.6640625" style="4" bestFit="1" customWidth="1"/>
    <col min="8" max="16384" width="14.6640625" style="4"/>
  </cols>
  <sheetData>
    <row r="1" spans="1:7" ht="40" customHeight="1">
      <c r="A1" s="778" t="s">
        <v>623</v>
      </c>
      <c r="B1" s="812"/>
      <c r="C1" s="812"/>
      <c r="D1" s="812"/>
      <c r="E1" s="812"/>
      <c r="F1" s="812"/>
      <c r="G1" s="171"/>
    </row>
    <row r="2" spans="1:7" ht="15.75" customHeight="1">
      <c r="A2" s="576" t="s">
        <v>414</v>
      </c>
      <c r="B2" s="912" t="s">
        <v>280</v>
      </c>
      <c r="C2" s="915" t="s">
        <v>281</v>
      </c>
      <c r="D2" s="915"/>
      <c r="E2" s="915"/>
      <c r="F2" s="915"/>
      <c r="G2" s="118" t="s">
        <v>192</v>
      </c>
    </row>
    <row r="3" spans="1:7" ht="15.75" customHeight="1">
      <c r="A3" s="577"/>
      <c r="B3" s="913"/>
      <c r="C3" s="916" t="s">
        <v>16</v>
      </c>
      <c r="D3" s="918" t="s">
        <v>263</v>
      </c>
      <c r="E3" s="919"/>
      <c r="F3" s="919"/>
      <c r="G3" s="6"/>
    </row>
    <row r="4" spans="1:7" ht="15.75" customHeight="1">
      <c r="A4" s="899"/>
      <c r="B4" s="914"/>
      <c r="C4" s="917"/>
      <c r="D4" s="179" t="s">
        <v>282</v>
      </c>
      <c r="E4" s="179" t="s">
        <v>283</v>
      </c>
      <c r="F4" s="180" t="s">
        <v>284</v>
      </c>
      <c r="G4" s="6"/>
    </row>
    <row r="5" spans="1:7" ht="24.75" customHeight="1">
      <c r="A5" s="39" t="s">
        <v>19</v>
      </c>
      <c r="B5" s="397" t="s">
        <v>236</v>
      </c>
      <c r="C5" s="397" t="s">
        <v>236</v>
      </c>
      <c r="D5" s="397" t="s">
        <v>236</v>
      </c>
      <c r="E5" s="397" t="s">
        <v>236</v>
      </c>
      <c r="F5" s="397" t="s">
        <v>236</v>
      </c>
      <c r="G5" s="11"/>
    </row>
    <row r="6" spans="1:7" ht="15" customHeight="1">
      <c r="A6" s="39" t="s">
        <v>20</v>
      </c>
      <c r="B6" s="397" t="s">
        <v>236</v>
      </c>
      <c r="C6" s="397" t="s">
        <v>236</v>
      </c>
      <c r="D6" s="397" t="s">
        <v>236</v>
      </c>
      <c r="E6" s="397" t="s">
        <v>236</v>
      </c>
      <c r="F6" s="397" t="s">
        <v>236</v>
      </c>
    </row>
    <row r="7" spans="1:7" ht="15" customHeight="1">
      <c r="A7" s="39" t="s">
        <v>21</v>
      </c>
      <c r="B7" s="397" t="s">
        <v>236</v>
      </c>
      <c r="C7" s="397" t="s">
        <v>236</v>
      </c>
      <c r="D7" s="397" t="s">
        <v>236</v>
      </c>
      <c r="E7" s="397" t="s">
        <v>236</v>
      </c>
      <c r="F7" s="397" t="s">
        <v>236</v>
      </c>
    </row>
    <row r="8" spans="1:7" ht="16.5" customHeight="1">
      <c r="A8" s="39" t="s">
        <v>22</v>
      </c>
      <c r="B8" s="181">
        <v>92</v>
      </c>
      <c r="C8" s="181">
        <v>62</v>
      </c>
      <c r="D8" s="181">
        <v>15</v>
      </c>
      <c r="E8" s="397" t="s">
        <v>236</v>
      </c>
      <c r="F8" s="181">
        <v>47</v>
      </c>
    </row>
    <row r="9" spans="1:7" ht="16.5" customHeight="1">
      <c r="A9" s="136" t="s">
        <v>206</v>
      </c>
      <c r="B9" s="181">
        <v>419760</v>
      </c>
      <c r="C9" s="181">
        <v>298703</v>
      </c>
      <c r="D9" s="181">
        <v>847</v>
      </c>
      <c r="E9" s="181">
        <v>273220</v>
      </c>
      <c r="F9" s="181">
        <v>4351</v>
      </c>
    </row>
    <row r="10" spans="1:7" ht="15" customHeight="1">
      <c r="A10" s="137" t="s">
        <v>207</v>
      </c>
      <c r="B10" s="181">
        <v>2520</v>
      </c>
      <c r="C10" s="181">
        <v>2429</v>
      </c>
      <c r="D10" s="181">
        <v>140</v>
      </c>
      <c r="E10" s="181">
        <v>361</v>
      </c>
      <c r="F10" s="181">
        <v>1890</v>
      </c>
    </row>
    <row r="11" spans="1:7" ht="15" customHeight="1">
      <c r="A11" s="137" t="s">
        <v>208</v>
      </c>
      <c r="B11" s="181">
        <v>2652</v>
      </c>
      <c r="C11" s="181">
        <v>2594</v>
      </c>
      <c r="D11" s="181">
        <v>128</v>
      </c>
      <c r="E11" s="181">
        <v>2</v>
      </c>
      <c r="F11" s="181">
        <v>2464</v>
      </c>
    </row>
    <row r="12" spans="1:7" ht="15" customHeight="1">
      <c r="A12" s="137" t="s">
        <v>23</v>
      </c>
      <c r="B12" s="181">
        <v>8090</v>
      </c>
      <c r="C12" s="181">
        <v>7962</v>
      </c>
      <c r="D12" s="181">
        <v>1451</v>
      </c>
      <c r="E12" s="181">
        <v>2919</v>
      </c>
      <c r="F12" s="181">
        <v>3044</v>
      </c>
    </row>
    <row r="13" spans="1:7" ht="15" customHeight="1">
      <c r="A13" s="137" t="s">
        <v>24</v>
      </c>
      <c r="B13" s="181">
        <v>13230</v>
      </c>
      <c r="C13" s="181">
        <v>12424</v>
      </c>
      <c r="D13" s="181">
        <v>1090</v>
      </c>
      <c r="E13" s="181">
        <v>1936</v>
      </c>
      <c r="F13" s="181">
        <v>8864</v>
      </c>
    </row>
    <row r="14" spans="1:7" ht="15" customHeight="1">
      <c r="A14" s="137" t="s">
        <v>25</v>
      </c>
      <c r="B14" s="181">
        <v>598</v>
      </c>
      <c r="C14" s="181">
        <v>506</v>
      </c>
      <c r="D14" s="181">
        <v>19</v>
      </c>
      <c r="E14" s="181">
        <v>53</v>
      </c>
      <c r="F14" s="181">
        <v>434</v>
      </c>
    </row>
    <row r="15" spans="1:7" ht="15" customHeight="1">
      <c r="A15" s="137" t="s">
        <v>26</v>
      </c>
      <c r="B15" s="181">
        <v>39931</v>
      </c>
      <c r="C15" s="181">
        <v>36414</v>
      </c>
      <c r="D15" s="181">
        <v>6028</v>
      </c>
      <c r="E15" s="181">
        <v>6893</v>
      </c>
      <c r="F15" s="181">
        <v>23177</v>
      </c>
    </row>
    <row r="16" spans="1:7" ht="15" customHeight="1">
      <c r="A16" s="137" t="s">
        <v>152</v>
      </c>
      <c r="B16" s="181">
        <v>3937</v>
      </c>
      <c r="C16" s="181">
        <v>3865</v>
      </c>
      <c r="D16" s="181">
        <v>872</v>
      </c>
      <c r="E16" s="181">
        <v>33</v>
      </c>
      <c r="F16" s="181">
        <v>2960</v>
      </c>
    </row>
    <row r="17" spans="1:6" ht="15" customHeight="1">
      <c r="A17" s="137" t="s">
        <v>27</v>
      </c>
      <c r="B17" s="181">
        <v>2852</v>
      </c>
      <c r="C17" s="181">
        <v>2576</v>
      </c>
      <c r="D17" s="181">
        <v>81</v>
      </c>
      <c r="E17" s="181">
        <v>2003</v>
      </c>
      <c r="F17" s="181">
        <v>246</v>
      </c>
    </row>
    <row r="18" spans="1:6" ht="15" customHeight="1">
      <c r="A18" s="137" t="s">
        <v>28</v>
      </c>
      <c r="B18" s="181">
        <v>19114</v>
      </c>
      <c r="C18" s="181">
        <v>18695</v>
      </c>
      <c r="D18" s="181">
        <v>1826</v>
      </c>
      <c r="E18" s="181">
        <v>767</v>
      </c>
      <c r="F18" s="181">
        <v>15700</v>
      </c>
    </row>
    <row r="19" spans="1:6" ht="15" customHeight="1">
      <c r="A19" s="300" t="s">
        <v>216</v>
      </c>
      <c r="B19" s="181">
        <v>512776</v>
      </c>
      <c r="C19" s="181">
        <v>386230</v>
      </c>
      <c r="D19" s="181">
        <v>12497</v>
      </c>
      <c r="E19" s="181">
        <v>288187</v>
      </c>
      <c r="F19" s="181">
        <v>63177</v>
      </c>
    </row>
    <row r="20" spans="1:6" ht="25" customHeight="1">
      <c r="A20" s="136" t="s">
        <v>209</v>
      </c>
      <c r="B20" s="181">
        <v>7786</v>
      </c>
      <c r="C20" s="181">
        <v>7143</v>
      </c>
      <c r="D20" s="181">
        <v>413</v>
      </c>
      <c r="E20" s="181">
        <v>2268</v>
      </c>
      <c r="F20" s="181">
        <v>4253</v>
      </c>
    </row>
    <row r="21" spans="1:6" ht="15" customHeight="1">
      <c r="A21" s="136" t="s">
        <v>29</v>
      </c>
      <c r="B21" s="181">
        <v>24387</v>
      </c>
      <c r="C21" s="181">
        <v>24294</v>
      </c>
      <c r="D21" s="181">
        <v>1760</v>
      </c>
      <c r="E21" s="181">
        <v>2216</v>
      </c>
      <c r="F21" s="181">
        <v>20111</v>
      </c>
    </row>
    <row r="22" spans="1:6" ht="15" customHeight="1">
      <c r="A22" s="136" t="s">
        <v>210</v>
      </c>
      <c r="B22" s="181">
        <v>9923</v>
      </c>
      <c r="C22" s="181">
        <v>9841</v>
      </c>
      <c r="D22" s="181">
        <v>1214</v>
      </c>
      <c r="E22" s="181">
        <v>442</v>
      </c>
      <c r="F22" s="181">
        <v>8075</v>
      </c>
    </row>
    <row r="23" spans="1:6" ht="15" customHeight="1">
      <c r="A23" s="136" t="s">
        <v>211</v>
      </c>
      <c r="B23" s="181">
        <v>27898</v>
      </c>
      <c r="C23" s="181">
        <v>27442</v>
      </c>
      <c r="D23" s="181">
        <v>2864</v>
      </c>
      <c r="E23" s="181">
        <v>3298</v>
      </c>
      <c r="F23" s="181">
        <v>20658</v>
      </c>
    </row>
    <row r="24" spans="1:6" ht="15" customHeight="1">
      <c r="A24" s="137" t="s">
        <v>30</v>
      </c>
      <c r="B24" s="181">
        <v>12496</v>
      </c>
      <c r="C24" s="181">
        <v>11735</v>
      </c>
      <c r="D24" s="181">
        <v>2237</v>
      </c>
      <c r="E24" s="181">
        <v>884</v>
      </c>
      <c r="F24" s="181">
        <v>8122</v>
      </c>
    </row>
    <row r="25" spans="1:6" ht="15" customHeight="1">
      <c r="A25" s="300" t="s">
        <v>217</v>
      </c>
      <c r="B25" s="181">
        <v>82490</v>
      </c>
      <c r="C25" s="181">
        <v>80455</v>
      </c>
      <c r="D25" s="181">
        <v>8488</v>
      </c>
      <c r="E25" s="181">
        <v>9108</v>
      </c>
      <c r="F25" s="181">
        <v>61219</v>
      </c>
    </row>
    <row r="26" spans="1:6" ht="25" customHeight="1">
      <c r="A26" s="137" t="s">
        <v>31</v>
      </c>
      <c r="B26" s="181">
        <v>33</v>
      </c>
      <c r="C26" s="181">
        <v>33</v>
      </c>
      <c r="D26" s="181">
        <v>3</v>
      </c>
      <c r="E26" s="181">
        <v>8</v>
      </c>
      <c r="F26" s="181">
        <v>21</v>
      </c>
    </row>
    <row r="27" spans="1:6" ht="15" customHeight="1">
      <c r="A27" s="137" t="s">
        <v>212</v>
      </c>
      <c r="B27" s="181">
        <v>74180</v>
      </c>
      <c r="C27" s="181">
        <v>73447</v>
      </c>
      <c r="D27" s="181">
        <v>5751</v>
      </c>
      <c r="E27" s="181">
        <v>3154</v>
      </c>
      <c r="F27" s="181">
        <v>63443</v>
      </c>
    </row>
    <row r="28" spans="1:6" ht="15" customHeight="1">
      <c r="A28" s="137" t="s">
        <v>213</v>
      </c>
      <c r="B28" s="181">
        <v>12397</v>
      </c>
      <c r="C28" s="181">
        <v>10955</v>
      </c>
      <c r="D28" s="181">
        <v>540</v>
      </c>
      <c r="E28" s="181">
        <v>89</v>
      </c>
      <c r="F28" s="181">
        <v>10144</v>
      </c>
    </row>
    <row r="29" spans="1:6" ht="15" customHeight="1">
      <c r="A29" s="137" t="s">
        <v>214</v>
      </c>
      <c r="B29" s="181">
        <v>43982</v>
      </c>
      <c r="C29" s="181">
        <v>43251</v>
      </c>
      <c r="D29" s="181">
        <v>2200</v>
      </c>
      <c r="E29" s="181">
        <v>9213</v>
      </c>
      <c r="F29" s="181">
        <v>26417</v>
      </c>
    </row>
    <row r="30" spans="1:6" ht="15" customHeight="1">
      <c r="A30" s="137" t="s">
        <v>32</v>
      </c>
      <c r="B30" s="181">
        <v>117281</v>
      </c>
      <c r="C30" s="181">
        <v>116134</v>
      </c>
      <c r="D30" s="181">
        <v>844</v>
      </c>
      <c r="E30" s="181">
        <v>634</v>
      </c>
      <c r="F30" s="181">
        <v>114626</v>
      </c>
    </row>
    <row r="31" spans="1:6" ht="15" customHeight="1">
      <c r="A31" s="137" t="s">
        <v>215</v>
      </c>
      <c r="B31" s="181">
        <v>21423</v>
      </c>
      <c r="C31" s="181">
        <v>20930</v>
      </c>
      <c r="D31" s="181">
        <v>904</v>
      </c>
      <c r="E31" s="181">
        <v>766</v>
      </c>
      <c r="F31" s="181">
        <v>19099</v>
      </c>
    </row>
    <row r="32" spans="1:6" ht="15" customHeight="1">
      <c r="A32" s="137" t="s">
        <v>33</v>
      </c>
      <c r="B32" s="181">
        <v>13518</v>
      </c>
      <c r="C32" s="181">
        <v>12539</v>
      </c>
      <c r="D32" s="181">
        <v>596</v>
      </c>
      <c r="E32" s="181">
        <v>938</v>
      </c>
      <c r="F32" s="181">
        <v>10707</v>
      </c>
    </row>
    <row r="33" spans="1:9" ht="15" customHeight="1">
      <c r="A33" s="300" t="s">
        <v>218</v>
      </c>
      <c r="B33" s="181">
        <v>282814</v>
      </c>
      <c r="C33" s="181">
        <v>277289</v>
      </c>
      <c r="D33" s="181">
        <v>10838</v>
      </c>
      <c r="E33" s="181">
        <v>14802</v>
      </c>
      <c r="F33" s="181">
        <v>244457</v>
      </c>
    </row>
    <row r="34" spans="1:9" ht="21.75" customHeight="1">
      <c r="A34" s="301" t="s">
        <v>80</v>
      </c>
      <c r="B34" s="181">
        <v>878080</v>
      </c>
      <c r="C34" s="181">
        <v>743974</v>
      </c>
      <c r="D34" s="181">
        <v>31823</v>
      </c>
      <c r="E34" s="181">
        <v>312097</v>
      </c>
      <c r="F34" s="181">
        <v>368853</v>
      </c>
    </row>
    <row r="35" spans="1:9" ht="15" customHeight="1">
      <c r="A35" s="39" t="s">
        <v>34</v>
      </c>
      <c r="B35" s="181"/>
      <c r="C35" s="181"/>
      <c r="D35" s="181"/>
      <c r="E35" s="181"/>
      <c r="F35" s="181"/>
    </row>
    <row r="36" spans="1:9" ht="15" customHeight="1">
      <c r="A36" s="61" t="s">
        <v>35</v>
      </c>
      <c r="B36" s="181">
        <v>125</v>
      </c>
      <c r="C36" s="181">
        <v>95</v>
      </c>
      <c r="D36" s="181">
        <v>18</v>
      </c>
      <c r="E36" s="181">
        <v>8</v>
      </c>
      <c r="F36" s="181">
        <v>68</v>
      </c>
    </row>
    <row r="37" spans="1:9" ht="15" customHeight="1">
      <c r="A37" s="61" t="s">
        <v>36</v>
      </c>
      <c r="B37" s="181">
        <v>877955</v>
      </c>
      <c r="C37" s="181">
        <v>743879</v>
      </c>
      <c r="D37" s="181">
        <v>31805</v>
      </c>
      <c r="E37" s="181">
        <v>312089</v>
      </c>
      <c r="F37" s="181">
        <v>368785</v>
      </c>
      <c r="G37" s="424"/>
    </row>
    <row r="38" spans="1:9" ht="27.75" customHeight="1">
      <c r="A38" s="302" t="s">
        <v>14</v>
      </c>
      <c r="B38" s="384" t="s">
        <v>194</v>
      </c>
      <c r="C38" s="384" t="s">
        <v>194</v>
      </c>
      <c r="D38" s="384" t="s">
        <v>194</v>
      </c>
      <c r="E38" s="384" t="s">
        <v>194</v>
      </c>
      <c r="F38" s="384" t="s">
        <v>194</v>
      </c>
    </row>
    <row r="39" spans="1:9" s="133" customFormat="1" ht="12" customHeight="1">
      <c r="A39" s="95" t="s">
        <v>141</v>
      </c>
      <c r="B39" s="182"/>
      <c r="C39" s="182"/>
      <c r="D39" s="182"/>
      <c r="E39" s="182"/>
      <c r="F39" s="182"/>
      <c r="G39" s="182"/>
      <c r="H39" s="182"/>
      <c r="I39" s="182"/>
    </row>
    <row r="40" spans="1:9" s="476" customFormat="1" ht="19" customHeight="1">
      <c r="A40" s="911" t="s">
        <v>939</v>
      </c>
      <c r="B40" s="911"/>
      <c r="C40" s="911"/>
      <c r="D40" s="911"/>
      <c r="E40" s="911"/>
      <c r="F40" s="911"/>
      <c r="G40" s="475"/>
    </row>
    <row r="41" spans="1:9" ht="15" customHeight="1">
      <c r="A41" s="184"/>
      <c r="B41" s="184"/>
      <c r="C41" s="184"/>
      <c r="D41" s="184"/>
      <c r="E41" s="184"/>
      <c r="F41" s="184"/>
      <c r="G41" s="183"/>
    </row>
    <row r="42" spans="1:9">
      <c r="A42" s="11"/>
    </row>
  </sheetData>
  <mergeCells count="7">
    <mergeCell ref="A40:F40"/>
    <mergeCell ref="A1:F1"/>
    <mergeCell ref="A2:A4"/>
    <mergeCell ref="B2:B4"/>
    <mergeCell ref="C2:F2"/>
    <mergeCell ref="C3:C4"/>
    <mergeCell ref="D3:F3"/>
  </mergeCells>
  <hyperlinks>
    <hyperlink ref="G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pane ySplit="4" topLeftCell="A5" activePane="bottomLeft" state="frozen"/>
      <selection activeCell="G49" sqref="G49"/>
      <selection pane="bottomLeft" sqref="A1:H1"/>
    </sheetView>
  </sheetViews>
  <sheetFormatPr baseColWidth="10" defaultColWidth="14.6640625" defaultRowHeight="14"/>
  <cols>
    <col min="1" max="1" width="27.33203125" style="4" customWidth="1"/>
    <col min="2" max="2" width="14.109375" style="4" customWidth="1"/>
    <col min="3" max="3" width="12.6640625" style="4" customWidth="1"/>
    <col min="4" max="4" width="10.6640625" style="4" customWidth="1"/>
    <col min="5" max="5" width="10.77734375" style="4" customWidth="1"/>
    <col min="6" max="6" width="13" style="4" customWidth="1"/>
    <col min="7" max="7" width="13.6640625" style="4" customWidth="1"/>
    <col min="8" max="8" width="15.44140625" style="4" customWidth="1"/>
    <col min="9" max="9" width="19.6640625" style="4" bestFit="1" customWidth="1"/>
    <col min="10" max="16384" width="14.6640625" style="4"/>
  </cols>
  <sheetData>
    <row r="1" spans="1:9" ht="40" customHeight="1">
      <c r="A1" s="689" t="s">
        <v>751</v>
      </c>
      <c r="B1" s="689"/>
      <c r="C1" s="689"/>
      <c r="D1" s="689"/>
      <c r="E1" s="689"/>
      <c r="F1" s="689"/>
      <c r="G1" s="689"/>
      <c r="H1" s="689"/>
      <c r="I1" s="185"/>
    </row>
    <row r="2" spans="1:9" ht="15.75" customHeight="1">
      <c r="A2" s="577" t="s">
        <v>414</v>
      </c>
      <c r="B2" s="681" t="s">
        <v>285</v>
      </c>
      <c r="C2" s="923" t="s">
        <v>801</v>
      </c>
      <c r="D2" s="925" t="s">
        <v>754</v>
      </c>
      <c r="E2" s="923" t="s">
        <v>857</v>
      </c>
      <c r="F2" s="926" t="s">
        <v>762</v>
      </c>
      <c r="G2" s="927"/>
      <c r="H2" s="679" t="s">
        <v>752</v>
      </c>
      <c r="I2" s="118" t="s">
        <v>192</v>
      </c>
    </row>
    <row r="3" spans="1:9" ht="30" customHeight="1">
      <c r="A3" s="577"/>
      <c r="B3" s="922"/>
      <c r="C3" s="924"/>
      <c r="D3" s="787"/>
      <c r="E3" s="924"/>
      <c r="F3" s="186" t="s">
        <v>286</v>
      </c>
      <c r="G3" s="499" t="s">
        <v>753</v>
      </c>
      <c r="H3" s="928"/>
      <c r="I3" s="6"/>
    </row>
    <row r="4" spans="1:9" ht="15.75" customHeight="1">
      <c r="A4" s="899"/>
      <c r="B4" s="187" t="s">
        <v>41</v>
      </c>
      <c r="C4" s="926" t="s">
        <v>426</v>
      </c>
      <c r="D4" s="927"/>
      <c r="E4" s="188" t="s">
        <v>287</v>
      </c>
      <c r="F4" s="920" t="s">
        <v>129</v>
      </c>
      <c r="G4" s="921"/>
      <c r="H4" s="498" t="s">
        <v>426</v>
      </c>
      <c r="I4" s="6"/>
    </row>
    <row r="5" spans="1:9" ht="24.75" customHeight="1">
      <c r="A5" s="39" t="s">
        <v>19</v>
      </c>
      <c r="B5" s="177">
        <v>17</v>
      </c>
      <c r="C5" s="177">
        <v>4</v>
      </c>
      <c r="D5" s="177">
        <v>4</v>
      </c>
      <c r="E5" s="177">
        <v>175</v>
      </c>
      <c r="F5" s="177">
        <v>42267</v>
      </c>
      <c r="G5" s="177">
        <v>42267</v>
      </c>
      <c r="H5" s="446">
        <v>0.24</v>
      </c>
    </row>
    <row r="6" spans="1:9" ht="15" customHeight="1">
      <c r="A6" s="39" t="s">
        <v>20</v>
      </c>
      <c r="B6" s="177">
        <v>26</v>
      </c>
      <c r="C6" s="177" t="s">
        <v>194</v>
      </c>
      <c r="D6" s="177">
        <v>0</v>
      </c>
      <c r="E6" s="177" t="s">
        <v>194</v>
      </c>
      <c r="F6" s="177" t="s">
        <v>194</v>
      </c>
      <c r="G6" s="177">
        <v>0</v>
      </c>
      <c r="H6" s="446">
        <v>0</v>
      </c>
    </row>
    <row r="7" spans="1:9" ht="15" customHeight="1">
      <c r="A7" s="39" t="s">
        <v>21</v>
      </c>
      <c r="B7" s="177">
        <v>10</v>
      </c>
      <c r="C7" s="177">
        <v>2</v>
      </c>
      <c r="D7" s="177">
        <v>2</v>
      </c>
      <c r="E7" s="177">
        <v>128</v>
      </c>
      <c r="F7" s="177">
        <v>76804</v>
      </c>
      <c r="G7" s="177">
        <v>76804</v>
      </c>
      <c r="H7" s="446">
        <v>0.17</v>
      </c>
    </row>
    <row r="8" spans="1:9" ht="15" customHeight="1">
      <c r="A8" s="39" t="s">
        <v>22</v>
      </c>
      <c r="B8" s="177">
        <v>59</v>
      </c>
      <c r="C8" s="177">
        <v>31</v>
      </c>
      <c r="D8" s="177">
        <v>31</v>
      </c>
      <c r="E8" s="177">
        <v>1724</v>
      </c>
      <c r="F8" s="177">
        <v>55567</v>
      </c>
      <c r="G8" s="177">
        <v>55567</v>
      </c>
      <c r="H8" s="446">
        <v>0.53</v>
      </c>
    </row>
    <row r="9" spans="1:9" ht="16.5" customHeight="1">
      <c r="A9" s="136" t="s">
        <v>206</v>
      </c>
      <c r="B9" s="177">
        <v>109</v>
      </c>
      <c r="C9" s="177">
        <v>73</v>
      </c>
      <c r="D9" s="177">
        <v>73</v>
      </c>
      <c r="E9" s="177">
        <v>1865</v>
      </c>
      <c r="F9" s="177">
        <v>25394</v>
      </c>
      <c r="G9" s="177">
        <v>25394</v>
      </c>
      <c r="H9" s="446">
        <v>0.67</v>
      </c>
    </row>
    <row r="10" spans="1:9" ht="15" customHeight="1">
      <c r="A10" s="137" t="s">
        <v>207</v>
      </c>
      <c r="B10" s="177">
        <v>179</v>
      </c>
      <c r="C10" s="177">
        <v>126</v>
      </c>
      <c r="D10" s="177">
        <v>126</v>
      </c>
      <c r="E10" s="177">
        <v>3466</v>
      </c>
      <c r="F10" s="177">
        <v>27482</v>
      </c>
      <c r="G10" s="177">
        <v>27482</v>
      </c>
      <c r="H10" s="446">
        <v>0.7</v>
      </c>
    </row>
    <row r="11" spans="1:9" ht="15" customHeight="1">
      <c r="A11" s="137" t="s">
        <v>208</v>
      </c>
      <c r="B11" s="177">
        <v>62</v>
      </c>
      <c r="C11" s="177">
        <v>70</v>
      </c>
      <c r="D11" s="177">
        <v>70</v>
      </c>
      <c r="E11" s="177">
        <v>2657</v>
      </c>
      <c r="F11" s="177">
        <v>37792</v>
      </c>
      <c r="G11" s="177">
        <v>37792</v>
      </c>
      <c r="H11" s="446">
        <v>1.1299999999999999</v>
      </c>
    </row>
    <row r="12" spans="1:9" ht="15" customHeight="1">
      <c r="A12" s="137" t="s">
        <v>23</v>
      </c>
      <c r="B12" s="177">
        <v>68</v>
      </c>
      <c r="C12" s="177" t="s">
        <v>194</v>
      </c>
      <c r="D12" s="177">
        <v>46</v>
      </c>
      <c r="E12" s="177" t="s">
        <v>194</v>
      </c>
      <c r="F12" s="177" t="s">
        <v>194</v>
      </c>
      <c r="G12" s="177">
        <v>33459</v>
      </c>
      <c r="H12" s="446">
        <v>0.69</v>
      </c>
    </row>
    <row r="13" spans="1:9" ht="15" customHeight="1">
      <c r="A13" s="137" t="s">
        <v>24</v>
      </c>
      <c r="B13" s="177">
        <v>432</v>
      </c>
      <c r="C13" s="177">
        <v>318</v>
      </c>
      <c r="D13" s="177">
        <v>318</v>
      </c>
      <c r="E13" s="177">
        <v>5604</v>
      </c>
      <c r="F13" s="177">
        <v>17605</v>
      </c>
      <c r="G13" s="177">
        <v>17605</v>
      </c>
      <c r="H13" s="446">
        <v>0.74</v>
      </c>
    </row>
    <row r="14" spans="1:9" ht="15" customHeight="1">
      <c r="A14" s="137" t="s">
        <v>25</v>
      </c>
      <c r="B14" s="177">
        <v>55</v>
      </c>
      <c r="C14" s="177">
        <v>16</v>
      </c>
      <c r="D14" s="177">
        <v>16</v>
      </c>
      <c r="E14" s="177">
        <v>894</v>
      </c>
      <c r="F14" s="177">
        <v>54925</v>
      </c>
      <c r="G14" s="177">
        <v>54925</v>
      </c>
      <c r="H14" s="446">
        <v>0.3</v>
      </c>
    </row>
    <row r="15" spans="1:9" ht="15" customHeight="1">
      <c r="A15" s="137" t="s">
        <v>26</v>
      </c>
      <c r="B15" s="177">
        <v>88</v>
      </c>
      <c r="C15" s="177">
        <v>58</v>
      </c>
      <c r="D15" s="177">
        <v>58</v>
      </c>
      <c r="E15" s="177">
        <v>820</v>
      </c>
      <c r="F15" s="177">
        <v>14154</v>
      </c>
      <c r="G15" s="177">
        <v>14154</v>
      </c>
      <c r="H15" s="446">
        <v>0.66</v>
      </c>
    </row>
    <row r="16" spans="1:9" ht="15" customHeight="1">
      <c r="A16" s="137" t="s">
        <v>152</v>
      </c>
      <c r="B16" s="177">
        <v>62</v>
      </c>
      <c r="C16" s="177">
        <v>32</v>
      </c>
      <c r="D16" s="177">
        <v>32</v>
      </c>
      <c r="E16" s="177">
        <v>1450</v>
      </c>
      <c r="F16" s="177">
        <v>45877</v>
      </c>
      <c r="G16" s="177">
        <v>45877</v>
      </c>
      <c r="H16" s="446">
        <v>0.51</v>
      </c>
    </row>
    <row r="17" spans="1:8" ht="15" customHeight="1">
      <c r="A17" s="137" t="s">
        <v>27</v>
      </c>
      <c r="B17" s="177">
        <v>92</v>
      </c>
      <c r="C17" s="177">
        <v>84</v>
      </c>
      <c r="D17" s="177">
        <v>84</v>
      </c>
      <c r="E17" s="177">
        <v>1358</v>
      </c>
      <c r="F17" s="177">
        <v>16226</v>
      </c>
      <c r="G17" s="177">
        <v>16226</v>
      </c>
      <c r="H17" s="446">
        <v>0.91</v>
      </c>
    </row>
    <row r="18" spans="1:8" ht="15" customHeight="1">
      <c r="A18" s="137" t="s">
        <v>28</v>
      </c>
      <c r="B18" s="177">
        <v>403</v>
      </c>
      <c r="C18" s="177">
        <v>270</v>
      </c>
      <c r="D18" s="177">
        <v>270</v>
      </c>
      <c r="E18" s="177">
        <v>6314</v>
      </c>
      <c r="F18" s="177">
        <v>23363</v>
      </c>
      <c r="G18" s="177">
        <v>23363</v>
      </c>
      <c r="H18" s="446">
        <v>0.67</v>
      </c>
    </row>
    <row r="19" spans="1:8" ht="15" customHeight="1">
      <c r="A19" s="300" t="s">
        <v>216</v>
      </c>
      <c r="B19" s="177">
        <v>1662</v>
      </c>
      <c r="C19" s="177">
        <v>1144</v>
      </c>
      <c r="D19" s="177">
        <v>1131</v>
      </c>
      <c r="E19" s="177">
        <v>28876</v>
      </c>
      <c r="F19" s="177">
        <v>25232</v>
      </c>
      <c r="G19" s="177">
        <v>24760</v>
      </c>
      <c r="H19" s="446">
        <v>0.69</v>
      </c>
    </row>
    <row r="20" spans="1:8" ht="25" customHeight="1">
      <c r="A20" s="136" t="s">
        <v>209</v>
      </c>
      <c r="B20" s="177">
        <v>365</v>
      </c>
      <c r="C20" s="177">
        <v>201</v>
      </c>
      <c r="D20" s="177">
        <v>201</v>
      </c>
      <c r="E20" s="177">
        <v>2509</v>
      </c>
      <c r="F20" s="177">
        <v>12452</v>
      </c>
      <c r="G20" s="177">
        <v>12452</v>
      </c>
      <c r="H20" s="446">
        <v>0.55000000000000004</v>
      </c>
    </row>
    <row r="21" spans="1:8" ht="15" customHeight="1">
      <c r="A21" s="136" t="s">
        <v>29</v>
      </c>
      <c r="B21" s="177">
        <v>568</v>
      </c>
      <c r="C21" s="177">
        <v>224</v>
      </c>
      <c r="D21" s="177">
        <v>224</v>
      </c>
      <c r="E21" s="177">
        <v>2391</v>
      </c>
      <c r="F21" s="177">
        <v>10684</v>
      </c>
      <c r="G21" s="177">
        <v>10684</v>
      </c>
      <c r="H21" s="446">
        <v>0.39</v>
      </c>
    </row>
    <row r="22" spans="1:8" ht="15" customHeight="1">
      <c r="A22" s="136" t="s">
        <v>210</v>
      </c>
      <c r="B22" s="177">
        <v>173</v>
      </c>
      <c r="C22" s="177">
        <v>132</v>
      </c>
      <c r="D22" s="177">
        <v>132</v>
      </c>
      <c r="E22" s="177">
        <v>2151</v>
      </c>
      <c r="F22" s="177">
        <v>16254</v>
      </c>
      <c r="G22" s="177">
        <v>16254</v>
      </c>
      <c r="H22" s="446">
        <v>0.76</v>
      </c>
    </row>
    <row r="23" spans="1:8" ht="15" customHeight="1">
      <c r="A23" s="136" t="s">
        <v>211</v>
      </c>
      <c r="B23" s="177">
        <v>495</v>
      </c>
      <c r="C23" s="177">
        <v>279</v>
      </c>
      <c r="D23" s="177">
        <v>279</v>
      </c>
      <c r="E23" s="177">
        <v>3397</v>
      </c>
      <c r="F23" s="177">
        <v>12158</v>
      </c>
      <c r="G23" s="177">
        <v>12158</v>
      </c>
      <c r="H23" s="446">
        <v>0.56000000000000005</v>
      </c>
    </row>
    <row r="24" spans="1:8" ht="15" customHeight="1">
      <c r="A24" s="137" t="s">
        <v>30</v>
      </c>
      <c r="B24" s="177">
        <v>290</v>
      </c>
      <c r="C24" s="177">
        <v>429</v>
      </c>
      <c r="D24" s="177">
        <v>429</v>
      </c>
      <c r="E24" s="177">
        <v>4724</v>
      </c>
      <c r="F24" s="177">
        <v>11002</v>
      </c>
      <c r="G24" s="177">
        <v>11002</v>
      </c>
      <c r="H24" s="446">
        <v>1.48</v>
      </c>
    </row>
    <row r="25" spans="1:8" ht="15" customHeight="1">
      <c r="A25" s="300" t="s">
        <v>217</v>
      </c>
      <c r="B25" s="177">
        <v>1891</v>
      </c>
      <c r="C25" s="177">
        <v>1266</v>
      </c>
      <c r="D25" s="177">
        <v>1266</v>
      </c>
      <c r="E25" s="177">
        <v>15172</v>
      </c>
      <c r="F25" s="177">
        <v>11980</v>
      </c>
      <c r="G25" s="177">
        <v>11980</v>
      </c>
      <c r="H25" s="446">
        <v>0.67</v>
      </c>
    </row>
    <row r="26" spans="1:8" ht="25" customHeight="1">
      <c r="A26" s="137" t="s">
        <v>31</v>
      </c>
      <c r="B26" s="177">
        <v>2</v>
      </c>
      <c r="C26" s="177" t="s">
        <v>194</v>
      </c>
      <c r="D26" s="177" t="s">
        <v>194</v>
      </c>
      <c r="E26" s="177" t="s">
        <v>194</v>
      </c>
      <c r="F26" s="177" t="s">
        <v>194</v>
      </c>
      <c r="G26" s="177" t="s">
        <v>194</v>
      </c>
      <c r="H26" s="446" t="s">
        <v>194</v>
      </c>
    </row>
    <row r="27" spans="1:8" ht="15" customHeight="1">
      <c r="A27" s="137" t="s">
        <v>212</v>
      </c>
      <c r="B27" s="177">
        <v>163</v>
      </c>
      <c r="C27" s="177">
        <v>238</v>
      </c>
      <c r="D27" s="177">
        <v>223</v>
      </c>
      <c r="E27" s="177">
        <v>3625</v>
      </c>
      <c r="F27" s="177">
        <v>15204</v>
      </c>
      <c r="G27" s="177">
        <v>14964</v>
      </c>
      <c r="H27" s="446">
        <v>1.43</v>
      </c>
    </row>
    <row r="28" spans="1:8" ht="15" customHeight="1">
      <c r="A28" s="137" t="s">
        <v>213</v>
      </c>
      <c r="B28" s="177">
        <v>200</v>
      </c>
      <c r="C28" s="177" t="s">
        <v>194</v>
      </c>
      <c r="D28" s="177" t="s">
        <v>194</v>
      </c>
      <c r="E28" s="177" t="s">
        <v>194</v>
      </c>
      <c r="F28" s="177" t="s">
        <v>194</v>
      </c>
      <c r="G28" s="177" t="s">
        <v>194</v>
      </c>
      <c r="H28" s="446" t="s">
        <v>194</v>
      </c>
    </row>
    <row r="29" spans="1:8" ht="15" customHeight="1">
      <c r="A29" s="137" t="s">
        <v>214</v>
      </c>
      <c r="B29" s="177">
        <v>258</v>
      </c>
      <c r="C29" s="177">
        <v>231</v>
      </c>
      <c r="D29" s="177">
        <v>231</v>
      </c>
      <c r="E29" s="177">
        <v>4375</v>
      </c>
      <c r="F29" s="177">
        <v>18947</v>
      </c>
      <c r="G29" s="177">
        <v>18947</v>
      </c>
      <c r="H29" s="446">
        <v>0.89</v>
      </c>
    </row>
    <row r="30" spans="1:8" ht="15" customHeight="1">
      <c r="A30" s="137" t="s">
        <v>32</v>
      </c>
      <c r="B30" s="177">
        <v>235</v>
      </c>
      <c r="C30" s="177">
        <v>311</v>
      </c>
      <c r="D30" s="177">
        <v>311</v>
      </c>
      <c r="E30" s="177">
        <v>5495</v>
      </c>
      <c r="F30" s="177">
        <v>17658</v>
      </c>
      <c r="G30" s="177">
        <v>17658</v>
      </c>
      <c r="H30" s="446">
        <v>1.32</v>
      </c>
    </row>
    <row r="31" spans="1:8" ht="15" customHeight="1">
      <c r="A31" s="137" t="s">
        <v>215</v>
      </c>
      <c r="B31" s="177">
        <v>349</v>
      </c>
      <c r="C31" s="177">
        <v>263</v>
      </c>
      <c r="D31" s="177">
        <v>263</v>
      </c>
      <c r="E31" s="177">
        <v>3711</v>
      </c>
      <c r="F31" s="177">
        <v>14104</v>
      </c>
      <c r="G31" s="177">
        <v>14104</v>
      </c>
      <c r="H31" s="446">
        <v>0.75</v>
      </c>
    </row>
    <row r="32" spans="1:8" ht="15" customHeight="1">
      <c r="A32" s="137" t="s">
        <v>33</v>
      </c>
      <c r="B32" s="177">
        <v>366</v>
      </c>
      <c r="C32" s="177">
        <v>252</v>
      </c>
      <c r="D32" s="177">
        <v>252</v>
      </c>
      <c r="E32" s="177">
        <v>2676</v>
      </c>
      <c r="F32" s="177">
        <v>10615</v>
      </c>
      <c r="G32" s="177">
        <v>10615</v>
      </c>
      <c r="H32" s="446">
        <v>0.69</v>
      </c>
    </row>
    <row r="33" spans="1:9" ht="15" customHeight="1">
      <c r="A33" s="300" t="s">
        <v>218</v>
      </c>
      <c r="B33" s="177">
        <v>1573</v>
      </c>
      <c r="C33" s="177">
        <v>1504</v>
      </c>
      <c r="D33" s="177">
        <v>1489</v>
      </c>
      <c r="E33" s="177">
        <v>22229</v>
      </c>
      <c r="F33" s="177">
        <v>14783</v>
      </c>
      <c r="G33" s="177">
        <v>14742</v>
      </c>
      <c r="H33" s="446">
        <v>0.95</v>
      </c>
    </row>
    <row r="34" spans="1:9" ht="21.75" customHeight="1">
      <c r="A34" s="301" t="s">
        <v>80</v>
      </c>
      <c r="B34" s="177">
        <v>5126</v>
      </c>
      <c r="C34" s="177">
        <v>3915</v>
      </c>
      <c r="D34" s="177">
        <v>3886</v>
      </c>
      <c r="E34" s="177">
        <v>66276</v>
      </c>
      <c r="F34" s="177">
        <v>16931</v>
      </c>
      <c r="G34" s="177">
        <v>16758</v>
      </c>
      <c r="H34" s="446">
        <v>0.76</v>
      </c>
      <c r="I34" s="417"/>
    </row>
    <row r="35" spans="1:9" ht="15" customHeight="1">
      <c r="A35" s="39" t="s">
        <v>34</v>
      </c>
      <c r="B35" s="177"/>
      <c r="C35" s="177"/>
      <c r="D35" s="177"/>
      <c r="E35" s="177"/>
      <c r="F35" s="177"/>
      <c r="G35" s="177"/>
      <c r="H35" s="446"/>
    </row>
    <row r="36" spans="1:9" ht="15" customHeight="1">
      <c r="A36" s="61" t="s">
        <v>35</v>
      </c>
      <c r="B36" s="177" t="s">
        <v>194</v>
      </c>
      <c r="C36" s="177" t="s">
        <v>194</v>
      </c>
      <c r="D36" s="177" t="s">
        <v>194</v>
      </c>
      <c r="E36" s="177" t="s">
        <v>194</v>
      </c>
      <c r="F36" s="177" t="s">
        <v>194</v>
      </c>
      <c r="G36" s="177" t="s">
        <v>194</v>
      </c>
      <c r="H36" s="446" t="s">
        <v>194</v>
      </c>
    </row>
    <row r="37" spans="1:9" ht="15" customHeight="1">
      <c r="A37" s="61" t="s">
        <v>36</v>
      </c>
      <c r="B37" s="177" t="s">
        <v>194</v>
      </c>
      <c r="C37" s="177" t="s">
        <v>194</v>
      </c>
      <c r="D37" s="177" t="s">
        <v>194</v>
      </c>
      <c r="E37" s="177" t="s">
        <v>194</v>
      </c>
      <c r="F37" s="177" t="s">
        <v>194</v>
      </c>
      <c r="G37" s="177" t="s">
        <v>194</v>
      </c>
      <c r="H37" s="446" t="s">
        <v>194</v>
      </c>
    </row>
    <row r="38" spans="1:9" ht="27.75" customHeight="1">
      <c r="A38" s="302" t="s">
        <v>14</v>
      </c>
      <c r="B38" s="177" t="s">
        <v>194</v>
      </c>
      <c r="C38" s="177" t="s">
        <v>194</v>
      </c>
      <c r="D38" s="177" t="s">
        <v>194</v>
      </c>
      <c r="E38" s="177" t="s">
        <v>194</v>
      </c>
      <c r="F38" s="177" t="s">
        <v>194</v>
      </c>
      <c r="G38" s="177" t="s">
        <v>194</v>
      </c>
      <c r="H38" s="446" t="s">
        <v>194</v>
      </c>
    </row>
    <row r="39" spans="1:9" ht="12" customHeight="1">
      <c r="A39" s="95" t="s">
        <v>141</v>
      </c>
    </row>
    <row r="40" spans="1:9" s="476" customFormat="1" ht="9" customHeight="1">
      <c r="A40" s="620" t="s">
        <v>919</v>
      </c>
      <c r="B40" s="620"/>
      <c r="C40" s="620"/>
      <c r="D40" s="620"/>
      <c r="E40" s="620"/>
      <c r="F40" s="620"/>
      <c r="G40" s="620"/>
      <c r="H40" s="620"/>
      <c r="I40" s="500"/>
    </row>
  </sheetData>
  <mergeCells count="11">
    <mergeCell ref="F4:G4"/>
    <mergeCell ref="A40:H40"/>
    <mergeCell ref="A1:H1"/>
    <mergeCell ref="A2:A4"/>
    <mergeCell ref="B2:B3"/>
    <mergeCell ref="C2:C3"/>
    <mergeCell ref="D2:D3"/>
    <mergeCell ref="E2:E3"/>
    <mergeCell ref="F2:G2"/>
    <mergeCell ref="C4:D4"/>
    <mergeCell ref="H2:H3"/>
  </mergeCells>
  <hyperlinks>
    <hyperlink ref="I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ySplit="4" topLeftCell="A5" activePane="bottomLeft" state="frozen"/>
      <selection activeCell="G49" sqref="G49"/>
      <selection pane="bottomLeft" sqref="A1:K1"/>
    </sheetView>
  </sheetViews>
  <sheetFormatPr baseColWidth="10" defaultColWidth="14.6640625" defaultRowHeight="14"/>
  <cols>
    <col min="1" max="1" width="27.33203125" style="4" customWidth="1"/>
    <col min="2" max="2" width="11.109375" style="4" bestFit="1" customWidth="1"/>
    <col min="3" max="3" width="12.109375" style="4" bestFit="1" customWidth="1"/>
    <col min="4" max="4" width="11.109375" style="4" bestFit="1" customWidth="1"/>
    <col min="5" max="5" width="12.109375" style="4" bestFit="1" customWidth="1"/>
    <col min="6" max="6" width="11.109375" style="4" bestFit="1" customWidth="1"/>
    <col min="7" max="7" width="12.109375" style="4" bestFit="1" customWidth="1"/>
    <col min="8" max="8" width="9.109375" style="4" bestFit="1" customWidth="1"/>
    <col min="9" max="9" width="16.109375" style="4" customWidth="1"/>
    <col min="10" max="10" width="14.6640625" style="4"/>
    <col min="11" max="11" width="16.44140625" style="4" customWidth="1"/>
    <col min="12" max="12" width="19.6640625" style="4" bestFit="1" customWidth="1"/>
    <col min="13" max="16384" width="14.6640625" style="4"/>
  </cols>
  <sheetData>
    <row r="1" spans="1:12" ht="40" customHeight="1">
      <c r="A1" s="932" t="s">
        <v>634</v>
      </c>
      <c r="B1" s="933"/>
      <c r="C1" s="933"/>
      <c r="D1" s="933"/>
      <c r="E1" s="933"/>
      <c r="F1" s="933"/>
      <c r="G1" s="933"/>
      <c r="H1" s="933"/>
      <c r="I1" s="933"/>
      <c r="J1" s="933"/>
      <c r="K1" s="933"/>
      <c r="L1" s="6"/>
    </row>
    <row r="2" spans="1:12" ht="25.5" customHeight="1">
      <c r="A2" s="576" t="s">
        <v>414</v>
      </c>
      <c r="B2" s="934" t="s">
        <v>288</v>
      </c>
      <c r="C2" s="602"/>
      <c r="D2" s="589" t="s">
        <v>289</v>
      </c>
      <c r="E2" s="602"/>
      <c r="F2" s="716" t="s">
        <v>290</v>
      </c>
      <c r="G2" s="602"/>
      <c r="H2" s="931" t="s">
        <v>50</v>
      </c>
      <c r="I2" s="935"/>
      <c r="J2" s="589" t="s">
        <v>34</v>
      </c>
      <c r="K2" s="590"/>
      <c r="L2" s="118" t="s">
        <v>192</v>
      </c>
    </row>
    <row r="3" spans="1:12" ht="15.75" customHeight="1">
      <c r="A3" s="577"/>
      <c r="B3" s="576" t="s">
        <v>291</v>
      </c>
      <c r="C3" s="585" t="s">
        <v>292</v>
      </c>
      <c r="D3" s="585" t="s">
        <v>291</v>
      </c>
      <c r="E3" s="585" t="s">
        <v>292</v>
      </c>
      <c r="F3" s="585" t="s">
        <v>291</v>
      </c>
      <c r="G3" s="585" t="s">
        <v>292</v>
      </c>
      <c r="H3" s="713"/>
      <c r="I3" s="714"/>
      <c r="J3" s="930" t="s">
        <v>563</v>
      </c>
      <c r="K3" s="931" t="s">
        <v>814</v>
      </c>
      <c r="L3" s="6"/>
    </row>
    <row r="4" spans="1:12" ht="48" customHeight="1">
      <c r="A4" s="899"/>
      <c r="B4" s="581"/>
      <c r="C4" s="588"/>
      <c r="D4" s="588"/>
      <c r="E4" s="588"/>
      <c r="F4" s="588"/>
      <c r="G4" s="588"/>
      <c r="H4" s="169" t="s">
        <v>41</v>
      </c>
      <c r="I4" s="154" t="s">
        <v>816</v>
      </c>
      <c r="J4" s="713"/>
      <c r="K4" s="713"/>
      <c r="L4" s="6"/>
    </row>
    <row r="5" spans="1:12" ht="24.75" customHeight="1">
      <c r="A5" s="39" t="s">
        <v>19</v>
      </c>
      <c r="B5" s="190">
        <v>545</v>
      </c>
      <c r="C5" s="190">
        <v>100</v>
      </c>
      <c r="D5" s="190">
        <v>6000</v>
      </c>
      <c r="E5" s="190">
        <v>2345</v>
      </c>
      <c r="F5" s="190">
        <v>2880</v>
      </c>
      <c r="G5" s="190">
        <v>1855</v>
      </c>
      <c r="H5" s="190">
        <v>13730</v>
      </c>
      <c r="I5" s="190">
        <v>865</v>
      </c>
      <c r="J5" s="190">
        <v>6575</v>
      </c>
      <c r="K5" s="190">
        <v>7155</v>
      </c>
    </row>
    <row r="6" spans="1:12" ht="15" customHeight="1">
      <c r="A6" s="39" t="s">
        <v>20</v>
      </c>
      <c r="B6" s="190">
        <v>5775</v>
      </c>
      <c r="C6" s="190">
        <v>640</v>
      </c>
      <c r="D6" s="190">
        <v>14325</v>
      </c>
      <c r="E6" s="190">
        <v>4440</v>
      </c>
      <c r="F6" s="190">
        <v>10415</v>
      </c>
      <c r="G6" s="190">
        <v>5210</v>
      </c>
      <c r="H6" s="190">
        <v>40800</v>
      </c>
      <c r="I6" s="190">
        <v>540</v>
      </c>
      <c r="J6" s="190">
        <v>23220</v>
      </c>
      <c r="K6" s="190">
        <v>17580</v>
      </c>
    </row>
    <row r="7" spans="1:12" ht="15" customHeight="1">
      <c r="A7" s="39" t="s">
        <v>21</v>
      </c>
      <c r="B7" s="190">
        <v>935</v>
      </c>
      <c r="C7" s="190">
        <v>255</v>
      </c>
      <c r="D7" s="190">
        <v>2935</v>
      </c>
      <c r="E7" s="190">
        <v>985</v>
      </c>
      <c r="F7" s="190">
        <v>1420</v>
      </c>
      <c r="G7" s="190">
        <v>750</v>
      </c>
      <c r="H7" s="190">
        <v>7275</v>
      </c>
      <c r="I7" s="190">
        <v>555</v>
      </c>
      <c r="J7" s="190">
        <v>4165</v>
      </c>
      <c r="K7" s="190">
        <v>3110</v>
      </c>
    </row>
    <row r="8" spans="1:12" ht="16.5" customHeight="1">
      <c r="A8" s="39" t="s">
        <v>22</v>
      </c>
      <c r="B8" s="190">
        <v>6530</v>
      </c>
      <c r="C8" s="190">
        <v>1125</v>
      </c>
      <c r="D8" s="190">
        <v>16905</v>
      </c>
      <c r="E8" s="190">
        <v>4180</v>
      </c>
      <c r="F8" s="190">
        <v>4750</v>
      </c>
      <c r="G8" s="190">
        <v>2015</v>
      </c>
      <c r="H8" s="190">
        <v>35500</v>
      </c>
      <c r="I8" s="190">
        <v>1274</v>
      </c>
      <c r="J8" s="190">
        <v>18245</v>
      </c>
      <c r="K8" s="190">
        <v>17255</v>
      </c>
    </row>
    <row r="9" spans="1:12" ht="16.5" customHeight="1">
      <c r="A9" s="136" t="s">
        <v>206</v>
      </c>
      <c r="B9" s="190">
        <v>70</v>
      </c>
      <c r="C9" s="190">
        <v>0</v>
      </c>
      <c r="D9" s="190">
        <v>2435</v>
      </c>
      <c r="E9" s="190">
        <v>1560</v>
      </c>
      <c r="F9" s="190">
        <v>2620</v>
      </c>
      <c r="G9" s="190">
        <v>1885</v>
      </c>
      <c r="H9" s="190">
        <v>8570</v>
      </c>
      <c r="I9" s="190">
        <v>316</v>
      </c>
      <c r="J9" s="190">
        <v>3450</v>
      </c>
      <c r="K9" s="190">
        <v>5120</v>
      </c>
    </row>
    <row r="10" spans="1:12" ht="15" customHeight="1">
      <c r="A10" s="137" t="s">
        <v>207</v>
      </c>
      <c r="B10" s="190">
        <v>475</v>
      </c>
      <c r="C10" s="190">
        <v>40</v>
      </c>
      <c r="D10" s="190">
        <v>2225</v>
      </c>
      <c r="E10" s="190">
        <v>1465</v>
      </c>
      <c r="F10" s="190">
        <v>2425</v>
      </c>
      <c r="G10" s="190">
        <v>2230</v>
      </c>
      <c r="H10" s="190">
        <v>8860</v>
      </c>
      <c r="I10" s="190">
        <v>298</v>
      </c>
      <c r="J10" s="190">
        <v>3400</v>
      </c>
      <c r="K10" s="190">
        <v>5460</v>
      </c>
    </row>
    <row r="11" spans="1:12" ht="15" customHeight="1">
      <c r="A11" s="137" t="s">
        <v>208</v>
      </c>
      <c r="B11" s="190">
        <v>65</v>
      </c>
      <c r="C11" s="190">
        <v>15</v>
      </c>
      <c r="D11" s="190">
        <v>2415</v>
      </c>
      <c r="E11" s="190">
        <v>1375</v>
      </c>
      <c r="F11" s="190">
        <v>3040</v>
      </c>
      <c r="G11" s="190">
        <v>2740</v>
      </c>
      <c r="H11" s="190">
        <v>9650</v>
      </c>
      <c r="I11" s="190">
        <v>350</v>
      </c>
      <c r="J11" s="190">
        <v>3170</v>
      </c>
      <c r="K11" s="190">
        <v>6480</v>
      </c>
    </row>
    <row r="12" spans="1:12" ht="15" customHeight="1">
      <c r="A12" s="137" t="s">
        <v>23</v>
      </c>
      <c r="B12" s="190">
        <v>355</v>
      </c>
      <c r="C12" s="190">
        <v>75</v>
      </c>
      <c r="D12" s="190">
        <v>2205</v>
      </c>
      <c r="E12" s="190">
        <v>1225</v>
      </c>
      <c r="F12" s="190">
        <v>2725</v>
      </c>
      <c r="G12" s="190">
        <v>1710</v>
      </c>
      <c r="H12" s="190">
        <v>8295</v>
      </c>
      <c r="I12" s="190">
        <v>350</v>
      </c>
      <c r="J12" s="190">
        <v>3105</v>
      </c>
      <c r="K12" s="190">
        <v>5195</v>
      </c>
    </row>
    <row r="13" spans="1:12" ht="15" customHeight="1">
      <c r="A13" s="137" t="s">
        <v>24</v>
      </c>
      <c r="B13" s="190">
        <v>80</v>
      </c>
      <c r="C13" s="190">
        <v>15</v>
      </c>
      <c r="D13" s="190">
        <v>4320</v>
      </c>
      <c r="E13" s="190">
        <v>2165</v>
      </c>
      <c r="F13" s="190">
        <v>4380</v>
      </c>
      <c r="G13" s="190">
        <v>3345</v>
      </c>
      <c r="H13" s="190">
        <v>14305</v>
      </c>
      <c r="I13" s="190">
        <v>339</v>
      </c>
      <c r="J13" s="190">
        <v>5530</v>
      </c>
      <c r="K13" s="190">
        <v>8775</v>
      </c>
    </row>
    <row r="14" spans="1:12" ht="15" customHeight="1">
      <c r="A14" s="137" t="s">
        <v>25</v>
      </c>
      <c r="B14" s="190">
        <v>660</v>
      </c>
      <c r="C14" s="190">
        <v>215</v>
      </c>
      <c r="D14" s="190">
        <v>1690</v>
      </c>
      <c r="E14" s="190">
        <v>1225</v>
      </c>
      <c r="F14" s="190">
        <v>2455</v>
      </c>
      <c r="G14" s="190">
        <v>1845</v>
      </c>
      <c r="H14" s="190">
        <v>8090</v>
      </c>
      <c r="I14" s="190">
        <v>338</v>
      </c>
      <c r="J14" s="190">
        <v>2940</v>
      </c>
      <c r="K14" s="190">
        <v>5150</v>
      </c>
    </row>
    <row r="15" spans="1:12" ht="15" customHeight="1">
      <c r="A15" s="137" t="s">
        <v>26</v>
      </c>
      <c r="B15" s="35" t="s">
        <v>194</v>
      </c>
      <c r="C15" s="35" t="s">
        <v>194</v>
      </c>
      <c r="D15" s="190">
        <v>960</v>
      </c>
      <c r="E15" s="190">
        <v>550</v>
      </c>
      <c r="F15" s="190">
        <v>950</v>
      </c>
      <c r="G15" s="190">
        <v>775</v>
      </c>
      <c r="H15" s="190">
        <v>3230</v>
      </c>
      <c r="I15" s="190">
        <v>334</v>
      </c>
      <c r="J15" s="190">
        <v>1230</v>
      </c>
      <c r="K15" s="190">
        <v>2000</v>
      </c>
    </row>
    <row r="16" spans="1:12" ht="15" customHeight="1">
      <c r="A16" s="137" t="s">
        <v>152</v>
      </c>
      <c r="B16" s="190">
        <v>760</v>
      </c>
      <c r="C16" s="190">
        <v>340</v>
      </c>
      <c r="D16" s="190">
        <v>2970</v>
      </c>
      <c r="E16" s="190">
        <v>1630</v>
      </c>
      <c r="F16" s="190">
        <v>3465</v>
      </c>
      <c r="G16" s="190">
        <v>2575</v>
      </c>
      <c r="H16" s="190">
        <v>11740</v>
      </c>
      <c r="I16" s="190">
        <v>329</v>
      </c>
      <c r="J16" s="190">
        <v>4345</v>
      </c>
      <c r="K16" s="190">
        <v>7395</v>
      </c>
    </row>
    <row r="17" spans="1:11" ht="15" customHeight="1">
      <c r="A17" s="137" t="s">
        <v>27</v>
      </c>
      <c r="B17" s="35" t="s">
        <v>194</v>
      </c>
      <c r="C17" s="35" t="s">
        <v>194</v>
      </c>
      <c r="D17" s="190">
        <v>1420</v>
      </c>
      <c r="E17" s="190">
        <v>820</v>
      </c>
      <c r="F17" s="190">
        <v>1700</v>
      </c>
      <c r="G17" s="190">
        <v>1285</v>
      </c>
      <c r="H17" s="190">
        <v>5225</v>
      </c>
      <c r="I17" s="190">
        <v>279</v>
      </c>
      <c r="J17" s="190">
        <v>1890</v>
      </c>
      <c r="K17" s="190">
        <v>3335</v>
      </c>
    </row>
    <row r="18" spans="1:11" ht="15" customHeight="1">
      <c r="A18" s="137" t="s">
        <v>28</v>
      </c>
      <c r="B18" s="190">
        <v>50</v>
      </c>
      <c r="C18" s="190">
        <v>5</v>
      </c>
      <c r="D18" s="190">
        <v>3915</v>
      </c>
      <c r="E18" s="190">
        <v>1620</v>
      </c>
      <c r="F18" s="190">
        <v>3245</v>
      </c>
      <c r="G18" s="190">
        <v>2785</v>
      </c>
      <c r="H18" s="190">
        <v>11625</v>
      </c>
      <c r="I18" s="190">
        <v>374</v>
      </c>
      <c r="J18" s="190">
        <v>4670</v>
      </c>
      <c r="K18" s="190">
        <v>6950</v>
      </c>
    </row>
    <row r="19" spans="1:11" ht="15" customHeight="1">
      <c r="A19" s="300" t="s">
        <v>216</v>
      </c>
      <c r="B19" s="190">
        <v>16295</v>
      </c>
      <c r="C19" s="190">
        <v>2820</v>
      </c>
      <c r="D19" s="190">
        <v>64725</v>
      </c>
      <c r="E19" s="190">
        <v>25590</v>
      </c>
      <c r="F19" s="190">
        <v>46460</v>
      </c>
      <c r="G19" s="190">
        <v>31010</v>
      </c>
      <c r="H19" s="190">
        <v>186895</v>
      </c>
      <c r="I19" s="190">
        <v>465</v>
      </c>
      <c r="J19" s="190">
        <v>85935</v>
      </c>
      <c r="K19" s="190">
        <v>100960</v>
      </c>
    </row>
    <row r="20" spans="1:11" ht="25" customHeight="1">
      <c r="A20" s="136" t="s">
        <v>209</v>
      </c>
      <c r="B20" s="190">
        <v>655</v>
      </c>
      <c r="C20" s="190">
        <v>135</v>
      </c>
      <c r="D20" s="190">
        <v>5640</v>
      </c>
      <c r="E20" s="190">
        <v>2265</v>
      </c>
      <c r="F20" s="190">
        <v>2725</v>
      </c>
      <c r="G20" s="190">
        <v>2290</v>
      </c>
      <c r="H20" s="190">
        <v>13715</v>
      </c>
      <c r="I20" s="190">
        <v>505</v>
      </c>
      <c r="J20" s="190">
        <v>6260</v>
      </c>
      <c r="K20" s="190">
        <v>7455</v>
      </c>
    </row>
    <row r="21" spans="1:11" ht="15" customHeight="1">
      <c r="A21" s="136" t="s">
        <v>29</v>
      </c>
      <c r="B21" s="190">
        <v>25</v>
      </c>
      <c r="C21" s="190">
        <v>15</v>
      </c>
      <c r="D21" s="190">
        <v>2955</v>
      </c>
      <c r="E21" s="190">
        <v>1520</v>
      </c>
      <c r="F21" s="190">
        <v>2635</v>
      </c>
      <c r="G21" s="190">
        <v>2025</v>
      </c>
      <c r="H21" s="190">
        <v>9175</v>
      </c>
      <c r="I21" s="190">
        <v>362</v>
      </c>
      <c r="J21" s="190">
        <v>3740</v>
      </c>
      <c r="K21" s="190">
        <v>5435</v>
      </c>
    </row>
    <row r="22" spans="1:11" ht="15" customHeight="1">
      <c r="A22" s="136" t="s">
        <v>210</v>
      </c>
      <c r="B22" s="190">
        <v>10</v>
      </c>
      <c r="C22" s="190">
        <v>0</v>
      </c>
      <c r="D22" s="190">
        <v>2170</v>
      </c>
      <c r="E22" s="190">
        <v>1205</v>
      </c>
      <c r="F22" s="190">
        <v>1555</v>
      </c>
      <c r="G22" s="190">
        <v>1075</v>
      </c>
      <c r="H22" s="190">
        <v>6015</v>
      </c>
      <c r="I22" s="190">
        <v>349</v>
      </c>
      <c r="J22" s="190">
        <v>2815</v>
      </c>
      <c r="K22" s="190">
        <v>3200</v>
      </c>
    </row>
    <row r="23" spans="1:11" ht="15" customHeight="1">
      <c r="A23" s="136" t="s">
        <v>211</v>
      </c>
      <c r="B23" s="190">
        <v>1005</v>
      </c>
      <c r="C23" s="190">
        <v>40</v>
      </c>
      <c r="D23" s="190">
        <v>3090</v>
      </c>
      <c r="E23" s="190">
        <v>1525</v>
      </c>
      <c r="F23" s="190">
        <v>2500</v>
      </c>
      <c r="G23" s="190">
        <v>2005</v>
      </c>
      <c r="H23" s="190">
        <v>10165</v>
      </c>
      <c r="I23" s="190">
        <v>415</v>
      </c>
      <c r="J23" s="190">
        <v>4695</v>
      </c>
      <c r="K23" s="190">
        <v>5470</v>
      </c>
    </row>
    <row r="24" spans="1:11" ht="15" customHeight="1">
      <c r="A24" s="137" t="s">
        <v>30</v>
      </c>
      <c r="B24" s="35" t="s">
        <v>194</v>
      </c>
      <c r="C24" s="35" t="s">
        <v>194</v>
      </c>
      <c r="D24" s="190">
        <v>1250</v>
      </c>
      <c r="E24" s="190">
        <v>565</v>
      </c>
      <c r="F24" s="190">
        <v>1130</v>
      </c>
      <c r="G24" s="190">
        <v>1025</v>
      </c>
      <c r="H24" s="190">
        <v>3965</v>
      </c>
      <c r="I24" s="190">
        <v>376</v>
      </c>
      <c r="J24" s="190">
        <v>1450</v>
      </c>
      <c r="K24" s="190">
        <v>2520</v>
      </c>
    </row>
    <row r="25" spans="1:11" ht="15" customHeight="1">
      <c r="A25" s="300" t="s">
        <v>217</v>
      </c>
      <c r="B25" s="190">
        <v>1695</v>
      </c>
      <c r="C25" s="190">
        <v>190</v>
      </c>
      <c r="D25" s="190">
        <v>15105</v>
      </c>
      <c r="E25" s="190">
        <v>7080</v>
      </c>
      <c r="F25" s="190">
        <v>10545</v>
      </c>
      <c r="G25" s="190">
        <v>8420</v>
      </c>
      <c r="H25" s="190">
        <v>43035</v>
      </c>
      <c r="I25" s="190">
        <v>411</v>
      </c>
      <c r="J25" s="190">
        <v>18960</v>
      </c>
      <c r="K25" s="190">
        <v>24075</v>
      </c>
    </row>
    <row r="26" spans="1:11" ht="25" customHeight="1">
      <c r="A26" s="137" t="s">
        <v>31</v>
      </c>
      <c r="B26" s="190">
        <v>515</v>
      </c>
      <c r="C26" s="190">
        <v>95</v>
      </c>
      <c r="D26" s="190">
        <v>7650</v>
      </c>
      <c r="E26" s="190">
        <v>2760</v>
      </c>
      <c r="F26" s="190">
        <v>4290</v>
      </c>
      <c r="G26" s="190">
        <v>2750</v>
      </c>
      <c r="H26" s="190">
        <v>18065</v>
      </c>
      <c r="I26" s="190">
        <v>902</v>
      </c>
      <c r="J26" s="190">
        <v>8005</v>
      </c>
      <c r="K26" s="190">
        <v>10060</v>
      </c>
    </row>
    <row r="27" spans="1:11" ht="15" customHeight="1">
      <c r="A27" s="137" t="s">
        <v>212</v>
      </c>
      <c r="B27" s="190">
        <v>650</v>
      </c>
      <c r="C27" s="190">
        <v>80</v>
      </c>
      <c r="D27" s="190">
        <v>3770</v>
      </c>
      <c r="E27" s="190">
        <v>1605</v>
      </c>
      <c r="F27" s="190">
        <v>2250</v>
      </c>
      <c r="G27" s="190">
        <v>1670</v>
      </c>
      <c r="H27" s="190">
        <v>10025</v>
      </c>
      <c r="I27" s="190">
        <v>450</v>
      </c>
      <c r="J27" s="190">
        <v>4820</v>
      </c>
      <c r="K27" s="190">
        <v>5200</v>
      </c>
    </row>
    <row r="28" spans="1:11" ht="15" customHeight="1">
      <c r="A28" s="137" t="s">
        <v>213</v>
      </c>
      <c r="B28" s="190">
        <v>240</v>
      </c>
      <c r="C28" s="190">
        <v>50</v>
      </c>
      <c r="D28" s="190">
        <v>1570</v>
      </c>
      <c r="E28" s="190">
        <v>715</v>
      </c>
      <c r="F28" s="190">
        <v>1360</v>
      </c>
      <c r="G28" s="190">
        <v>1035</v>
      </c>
      <c r="H28" s="190">
        <v>4965</v>
      </c>
      <c r="I28" s="190">
        <v>413</v>
      </c>
      <c r="J28" s="190">
        <v>2035</v>
      </c>
      <c r="K28" s="190">
        <v>2930</v>
      </c>
    </row>
    <row r="29" spans="1:11" ht="15" customHeight="1">
      <c r="A29" s="137" t="s">
        <v>214</v>
      </c>
      <c r="B29" s="190">
        <v>355</v>
      </c>
      <c r="C29" s="190">
        <v>50</v>
      </c>
      <c r="D29" s="190">
        <v>1635</v>
      </c>
      <c r="E29" s="190">
        <v>780</v>
      </c>
      <c r="F29" s="190">
        <v>1555</v>
      </c>
      <c r="G29" s="190">
        <v>1960</v>
      </c>
      <c r="H29" s="190">
        <v>6335</v>
      </c>
      <c r="I29" s="190">
        <v>267</v>
      </c>
      <c r="J29" s="190">
        <v>2390</v>
      </c>
      <c r="K29" s="190">
        <v>3940</v>
      </c>
    </row>
    <row r="30" spans="1:11" ht="15" customHeight="1">
      <c r="A30" s="137" t="s">
        <v>32</v>
      </c>
      <c r="B30" s="190">
        <v>2725</v>
      </c>
      <c r="C30" s="190">
        <v>70</v>
      </c>
      <c r="D30" s="190">
        <v>2225</v>
      </c>
      <c r="E30" s="190">
        <v>910</v>
      </c>
      <c r="F30" s="190">
        <v>1695</v>
      </c>
      <c r="G30" s="190">
        <v>1800</v>
      </c>
      <c r="H30" s="190">
        <v>9425</v>
      </c>
      <c r="I30" s="190">
        <v>524</v>
      </c>
      <c r="J30" s="190">
        <v>5010</v>
      </c>
      <c r="K30" s="190">
        <v>4415</v>
      </c>
    </row>
    <row r="31" spans="1:11" ht="15" customHeight="1">
      <c r="A31" s="137" t="s">
        <v>215</v>
      </c>
      <c r="B31" s="190">
        <v>740</v>
      </c>
      <c r="C31" s="190">
        <v>15</v>
      </c>
      <c r="D31" s="190">
        <v>1830</v>
      </c>
      <c r="E31" s="190">
        <v>825</v>
      </c>
      <c r="F31" s="190">
        <v>1730</v>
      </c>
      <c r="G31" s="190">
        <v>1115</v>
      </c>
      <c r="H31" s="190">
        <v>6255</v>
      </c>
      <c r="I31" s="190">
        <v>400</v>
      </c>
      <c r="J31" s="190">
        <v>2800</v>
      </c>
      <c r="K31" s="190">
        <v>3455</v>
      </c>
    </row>
    <row r="32" spans="1:11" ht="15" customHeight="1">
      <c r="A32" s="137" t="s">
        <v>33</v>
      </c>
      <c r="B32" s="190">
        <v>1005</v>
      </c>
      <c r="C32" s="190">
        <v>65</v>
      </c>
      <c r="D32" s="190">
        <v>1215</v>
      </c>
      <c r="E32" s="190">
        <v>525</v>
      </c>
      <c r="F32" s="190">
        <v>1040</v>
      </c>
      <c r="G32" s="190">
        <v>780</v>
      </c>
      <c r="H32" s="190">
        <v>4625</v>
      </c>
      <c r="I32" s="190">
        <v>463</v>
      </c>
      <c r="J32" s="190">
        <v>2250</v>
      </c>
      <c r="K32" s="190">
        <v>2375</v>
      </c>
    </row>
    <row r="33" spans="1:12" ht="15" customHeight="1">
      <c r="A33" s="300" t="s">
        <v>218</v>
      </c>
      <c r="B33" s="190">
        <v>6230</v>
      </c>
      <c r="C33" s="190">
        <v>430</v>
      </c>
      <c r="D33" s="190">
        <v>19900</v>
      </c>
      <c r="E33" s="190">
        <v>8120</v>
      </c>
      <c r="F33" s="190">
        <v>13910</v>
      </c>
      <c r="G33" s="190">
        <v>11105</v>
      </c>
      <c r="H33" s="190">
        <v>59695</v>
      </c>
      <c r="I33" s="190">
        <v>491</v>
      </c>
      <c r="J33" s="190">
        <v>27310</v>
      </c>
      <c r="K33" s="190">
        <v>32380</v>
      </c>
    </row>
    <row r="34" spans="1:12" ht="21.75" customHeight="1">
      <c r="A34" s="301" t="s">
        <v>80</v>
      </c>
      <c r="B34" s="190">
        <v>24220</v>
      </c>
      <c r="C34" s="190">
        <v>3440</v>
      </c>
      <c r="D34" s="190">
        <v>99730</v>
      </c>
      <c r="E34" s="190">
        <v>40790</v>
      </c>
      <c r="F34" s="190">
        <v>70910</v>
      </c>
      <c r="G34" s="190">
        <v>50540</v>
      </c>
      <c r="H34" s="190">
        <v>289625</v>
      </c>
      <c r="I34" s="190">
        <v>461</v>
      </c>
      <c r="J34" s="190">
        <v>132205</v>
      </c>
      <c r="K34" s="190">
        <v>157420</v>
      </c>
    </row>
    <row r="35" spans="1:12" ht="15" customHeight="1">
      <c r="A35" s="39" t="s">
        <v>34</v>
      </c>
      <c r="B35" s="190"/>
      <c r="C35" s="190"/>
      <c r="D35" s="190"/>
      <c r="E35" s="190"/>
      <c r="F35" s="190"/>
      <c r="G35" s="190"/>
      <c r="H35" s="190"/>
      <c r="I35" s="190"/>
      <c r="J35" s="190"/>
      <c r="K35" s="190"/>
    </row>
    <row r="36" spans="1:12" ht="15" customHeight="1">
      <c r="A36" s="61" t="s">
        <v>35</v>
      </c>
      <c r="B36" s="190">
        <v>14300</v>
      </c>
      <c r="C36" s="190">
        <v>2210</v>
      </c>
      <c r="D36" s="190">
        <v>47820</v>
      </c>
      <c r="E36" s="190">
        <v>14710</v>
      </c>
      <c r="F36" s="190">
        <v>23750</v>
      </c>
      <c r="G36" s="190">
        <v>12575</v>
      </c>
      <c r="H36" s="190">
        <v>115370</v>
      </c>
      <c r="I36" s="190">
        <v>757</v>
      </c>
      <c r="J36" s="190">
        <v>60210</v>
      </c>
      <c r="K36" s="190">
        <v>55160</v>
      </c>
    </row>
    <row r="37" spans="1:12" ht="15" customHeight="1">
      <c r="A37" s="61" t="s">
        <v>36</v>
      </c>
      <c r="B37" s="190">
        <v>9920</v>
      </c>
      <c r="C37" s="190">
        <v>1225</v>
      </c>
      <c r="D37" s="190">
        <v>51910</v>
      </c>
      <c r="E37" s="190">
        <v>26080</v>
      </c>
      <c r="F37" s="190">
        <v>47160</v>
      </c>
      <c r="G37" s="190">
        <v>37960</v>
      </c>
      <c r="H37" s="190">
        <v>174255</v>
      </c>
      <c r="I37" s="190">
        <v>366</v>
      </c>
      <c r="J37" s="190">
        <v>71995</v>
      </c>
      <c r="K37" s="190">
        <v>102260</v>
      </c>
    </row>
    <row r="38" spans="1:12" ht="27.75" customHeight="1">
      <c r="A38" s="302" t="s">
        <v>14</v>
      </c>
      <c r="B38" s="190">
        <v>6705</v>
      </c>
      <c r="C38" s="190">
        <v>890</v>
      </c>
      <c r="D38" s="190">
        <v>32210</v>
      </c>
      <c r="E38" s="190">
        <v>13310</v>
      </c>
      <c r="F38" s="190">
        <v>28260</v>
      </c>
      <c r="G38" s="190">
        <v>18445</v>
      </c>
      <c r="H38" s="190">
        <v>99825</v>
      </c>
      <c r="I38" s="190">
        <v>411</v>
      </c>
      <c r="J38" s="190">
        <v>47005</v>
      </c>
      <c r="K38" s="190">
        <v>52820</v>
      </c>
      <c r="L38" s="417"/>
    </row>
    <row r="39" spans="1:12" ht="12" customHeight="1">
      <c r="A39" s="95" t="s">
        <v>141</v>
      </c>
    </row>
    <row r="40" spans="1:12" ht="28" customHeight="1">
      <c r="A40" s="929" t="s">
        <v>940</v>
      </c>
      <c r="B40" s="638"/>
      <c r="C40" s="638"/>
      <c r="D40" s="638"/>
      <c r="E40" s="638"/>
      <c r="F40" s="638"/>
      <c r="G40" s="638"/>
      <c r="H40" s="638"/>
      <c r="I40" s="638"/>
      <c r="J40" s="638"/>
      <c r="K40" s="638"/>
      <c r="L40" s="525"/>
    </row>
  </sheetData>
  <mergeCells count="16">
    <mergeCell ref="A1:K1"/>
    <mergeCell ref="A2:A4"/>
    <mergeCell ref="B2:C2"/>
    <mergeCell ref="D2:E2"/>
    <mergeCell ref="F2:G2"/>
    <mergeCell ref="H2:I3"/>
    <mergeCell ref="J2:K2"/>
    <mergeCell ref="B3:B4"/>
    <mergeCell ref="C3:C4"/>
    <mergeCell ref="A40:K40"/>
    <mergeCell ref="D3:D4"/>
    <mergeCell ref="E3:E4"/>
    <mergeCell ref="F3:F4"/>
    <mergeCell ref="G3:G4"/>
    <mergeCell ref="J3:J4"/>
    <mergeCell ref="K3:K4"/>
  </mergeCells>
  <hyperlinks>
    <hyperlink ref="L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Normal="100" workbookViewId="0">
      <pane ySplit="5" topLeftCell="A6" activePane="bottomLeft" state="frozen"/>
      <selection activeCell="G49" sqref="G49"/>
      <selection pane="bottomLeft" sqref="A1:I1"/>
    </sheetView>
  </sheetViews>
  <sheetFormatPr baseColWidth="10" defaultColWidth="14.6640625" defaultRowHeight="14"/>
  <cols>
    <col min="1" max="1" width="27.33203125" style="4" customWidth="1"/>
    <col min="2" max="2" width="11.33203125" style="4" customWidth="1"/>
    <col min="3" max="3" width="18.109375" style="4" customWidth="1"/>
    <col min="4" max="5" width="10.6640625" style="4" customWidth="1"/>
    <col min="6" max="6" width="15.6640625" style="4" customWidth="1"/>
    <col min="7" max="7" width="17.109375" style="4" customWidth="1"/>
    <col min="8" max="8" width="11.6640625" style="4" customWidth="1"/>
    <col min="9" max="9" width="12.44140625" style="4" customWidth="1"/>
    <col min="10" max="10" width="19.6640625" style="4" bestFit="1" customWidth="1"/>
    <col min="11" max="16384" width="14.6640625" style="4"/>
  </cols>
  <sheetData>
    <row r="1" spans="1:10" ht="40" customHeight="1">
      <c r="A1" s="932" t="s">
        <v>635</v>
      </c>
      <c r="B1" s="933"/>
      <c r="C1" s="933"/>
      <c r="D1" s="933"/>
      <c r="E1" s="933"/>
      <c r="F1" s="933"/>
      <c r="G1" s="933"/>
      <c r="H1" s="933"/>
      <c r="I1" s="933"/>
      <c r="J1" s="6"/>
    </row>
    <row r="2" spans="1:10" ht="15.75" customHeight="1">
      <c r="A2" s="576" t="s">
        <v>414</v>
      </c>
      <c r="B2" s="940" t="s">
        <v>293</v>
      </c>
      <c r="C2" s="941"/>
      <c r="D2" s="941"/>
      <c r="E2" s="941"/>
      <c r="F2" s="941"/>
      <c r="G2" s="941"/>
      <c r="H2" s="941"/>
      <c r="I2" s="941"/>
      <c r="J2" s="118" t="s">
        <v>192</v>
      </c>
    </row>
    <row r="3" spans="1:10" ht="15.75" customHeight="1">
      <c r="A3" s="577"/>
      <c r="B3" s="364" t="s">
        <v>16</v>
      </c>
      <c r="C3" s="363"/>
      <c r="D3" s="942" t="s">
        <v>114</v>
      </c>
      <c r="E3" s="941"/>
      <c r="F3" s="941"/>
      <c r="G3" s="941"/>
      <c r="H3" s="941"/>
      <c r="I3" s="941"/>
      <c r="J3" s="6"/>
    </row>
    <row r="4" spans="1:10" ht="15.75" customHeight="1">
      <c r="A4" s="786"/>
      <c r="B4" s="943" t="s">
        <v>41</v>
      </c>
      <c r="C4" s="936" t="s">
        <v>815</v>
      </c>
      <c r="D4" s="946" t="s">
        <v>54</v>
      </c>
      <c r="E4" s="944"/>
      <c r="F4" s="936" t="s">
        <v>563</v>
      </c>
      <c r="G4" s="936" t="s">
        <v>814</v>
      </c>
      <c r="H4" s="936" t="s">
        <v>855</v>
      </c>
      <c r="I4" s="938" t="s">
        <v>856</v>
      </c>
      <c r="J4" s="6"/>
    </row>
    <row r="5" spans="1:10" ht="17.149999999999999" customHeight="1">
      <c r="A5" s="674"/>
      <c r="B5" s="944"/>
      <c r="C5" s="945"/>
      <c r="D5" s="191" t="s">
        <v>41</v>
      </c>
      <c r="E5" s="191" t="s">
        <v>294</v>
      </c>
      <c r="F5" s="937"/>
      <c r="G5" s="945"/>
      <c r="H5" s="937"/>
      <c r="I5" s="939"/>
      <c r="J5" s="6"/>
    </row>
    <row r="6" spans="1:10" ht="24.75" customHeight="1">
      <c r="A6" s="39" t="s">
        <v>19</v>
      </c>
      <c r="B6" s="192">
        <v>7560</v>
      </c>
      <c r="C6" s="192">
        <v>476</v>
      </c>
      <c r="D6" s="192">
        <v>4215</v>
      </c>
      <c r="E6" s="193">
        <v>55.8</v>
      </c>
      <c r="F6" s="192">
        <v>5025</v>
      </c>
      <c r="G6" s="192">
        <v>2535</v>
      </c>
      <c r="H6" s="192">
        <v>1175</v>
      </c>
      <c r="I6" s="192">
        <v>375</v>
      </c>
      <c r="J6" s="11"/>
    </row>
    <row r="7" spans="1:10" ht="15" customHeight="1">
      <c r="A7" s="39" t="s">
        <v>20</v>
      </c>
      <c r="B7" s="192">
        <v>17325</v>
      </c>
      <c r="C7" s="192">
        <v>229</v>
      </c>
      <c r="D7" s="192">
        <v>9470</v>
      </c>
      <c r="E7" s="193">
        <v>54.7</v>
      </c>
      <c r="F7" s="192">
        <v>13695</v>
      </c>
      <c r="G7" s="192">
        <v>3630</v>
      </c>
      <c r="H7" s="192">
        <v>1800</v>
      </c>
      <c r="I7" s="192">
        <v>855</v>
      </c>
    </row>
    <row r="8" spans="1:10" ht="16.5" customHeight="1">
      <c r="A8" s="39" t="s">
        <v>21</v>
      </c>
      <c r="B8" s="192">
        <v>3575</v>
      </c>
      <c r="C8" s="192">
        <v>273</v>
      </c>
      <c r="D8" s="192">
        <v>2105</v>
      </c>
      <c r="E8" s="193">
        <v>58.9</v>
      </c>
      <c r="F8" s="192">
        <v>2840</v>
      </c>
      <c r="G8" s="192">
        <v>735</v>
      </c>
      <c r="H8" s="192">
        <v>490</v>
      </c>
      <c r="I8" s="192">
        <v>240</v>
      </c>
    </row>
    <row r="9" spans="1:10" ht="15" customHeight="1">
      <c r="A9" s="39" t="s">
        <v>22</v>
      </c>
      <c r="B9" s="192">
        <v>19780</v>
      </c>
      <c r="C9" s="192">
        <v>710</v>
      </c>
      <c r="D9" s="192">
        <v>9645</v>
      </c>
      <c r="E9" s="193">
        <v>48.8</v>
      </c>
      <c r="F9" s="192">
        <v>12370</v>
      </c>
      <c r="G9" s="192">
        <v>7415</v>
      </c>
      <c r="H9" s="192">
        <v>3865</v>
      </c>
      <c r="I9" s="192">
        <v>840</v>
      </c>
    </row>
    <row r="10" spans="1:10" ht="15" customHeight="1">
      <c r="A10" s="136" t="s">
        <v>206</v>
      </c>
      <c r="B10" s="192">
        <v>3445</v>
      </c>
      <c r="C10" s="192">
        <v>127</v>
      </c>
      <c r="D10" s="192">
        <v>2150</v>
      </c>
      <c r="E10" s="193">
        <v>62.5</v>
      </c>
      <c r="F10" s="192">
        <v>2770</v>
      </c>
      <c r="G10" s="192">
        <v>675</v>
      </c>
      <c r="H10" s="192">
        <v>365</v>
      </c>
      <c r="I10" s="192">
        <v>190</v>
      </c>
    </row>
    <row r="11" spans="1:10" ht="15" customHeight="1">
      <c r="A11" s="137" t="s">
        <v>207</v>
      </c>
      <c r="B11" s="192">
        <v>3155</v>
      </c>
      <c r="C11" s="192">
        <v>106</v>
      </c>
      <c r="D11" s="192">
        <v>1945</v>
      </c>
      <c r="E11" s="193">
        <v>61.5</v>
      </c>
      <c r="F11" s="192">
        <v>2570</v>
      </c>
      <c r="G11" s="192">
        <v>585</v>
      </c>
      <c r="H11" s="192">
        <v>80</v>
      </c>
      <c r="I11" s="192">
        <v>250</v>
      </c>
    </row>
    <row r="12" spans="1:10" ht="15" customHeight="1">
      <c r="A12" s="137" t="s">
        <v>208</v>
      </c>
      <c r="B12" s="192">
        <v>3295</v>
      </c>
      <c r="C12" s="192">
        <v>120</v>
      </c>
      <c r="D12" s="192">
        <v>2145</v>
      </c>
      <c r="E12" s="193">
        <v>65</v>
      </c>
      <c r="F12" s="192">
        <v>2605</v>
      </c>
      <c r="G12" s="192">
        <v>690</v>
      </c>
      <c r="H12" s="192">
        <v>210</v>
      </c>
      <c r="I12" s="192">
        <v>335</v>
      </c>
    </row>
    <row r="13" spans="1:10" ht="15" customHeight="1">
      <c r="A13" s="137" t="s">
        <v>23</v>
      </c>
      <c r="B13" s="192">
        <v>2995</v>
      </c>
      <c r="C13" s="192">
        <v>126</v>
      </c>
      <c r="D13" s="192">
        <v>1895</v>
      </c>
      <c r="E13" s="193">
        <v>63.2</v>
      </c>
      <c r="F13" s="192">
        <v>2430</v>
      </c>
      <c r="G13" s="192">
        <v>565</v>
      </c>
      <c r="H13" s="192">
        <v>105</v>
      </c>
      <c r="I13" s="192">
        <v>185</v>
      </c>
    </row>
    <row r="14" spans="1:10" ht="15" customHeight="1">
      <c r="A14" s="137" t="s">
        <v>24</v>
      </c>
      <c r="B14" s="192">
        <v>5730</v>
      </c>
      <c r="C14" s="192">
        <v>136</v>
      </c>
      <c r="D14" s="192">
        <v>3465</v>
      </c>
      <c r="E14" s="193">
        <v>60.5</v>
      </c>
      <c r="F14" s="192">
        <v>4590</v>
      </c>
      <c r="G14" s="192">
        <v>1135</v>
      </c>
      <c r="H14" s="192">
        <v>385</v>
      </c>
      <c r="I14" s="192">
        <v>325</v>
      </c>
    </row>
    <row r="15" spans="1:10" ht="15" customHeight="1">
      <c r="A15" s="137" t="s">
        <v>25</v>
      </c>
      <c r="B15" s="192">
        <v>2480</v>
      </c>
      <c r="C15" s="192">
        <v>104</v>
      </c>
      <c r="D15" s="192">
        <v>1605</v>
      </c>
      <c r="E15" s="193">
        <v>64.7</v>
      </c>
      <c r="F15" s="192">
        <v>2035</v>
      </c>
      <c r="G15" s="192">
        <v>445</v>
      </c>
      <c r="H15" s="192">
        <v>55</v>
      </c>
      <c r="I15" s="192">
        <v>230</v>
      </c>
    </row>
    <row r="16" spans="1:10" ht="15" customHeight="1">
      <c r="A16" s="137" t="s">
        <v>26</v>
      </c>
      <c r="B16" s="192">
        <v>1305</v>
      </c>
      <c r="C16" s="192">
        <v>135</v>
      </c>
      <c r="D16" s="192">
        <v>740</v>
      </c>
      <c r="E16" s="193">
        <v>56.7</v>
      </c>
      <c r="F16" s="192">
        <v>990</v>
      </c>
      <c r="G16" s="192">
        <v>315</v>
      </c>
      <c r="H16" s="192">
        <v>40</v>
      </c>
      <c r="I16" s="192">
        <v>80</v>
      </c>
    </row>
    <row r="17" spans="1:9" ht="15" customHeight="1">
      <c r="A17" s="137" t="s">
        <v>152</v>
      </c>
      <c r="B17" s="192">
        <v>4040</v>
      </c>
      <c r="C17" s="192">
        <v>113</v>
      </c>
      <c r="D17" s="192">
        <v>2410</v>
      </c>
      <c r="E17" s="193">
        <v>59.6</v>
      </c>
      <c r="F17" s="192">
        <v>3310</v>
      </c>
      <c r="G17" s="192">
        <v>730</v>
      </c>
      <c r="H17" s="192">
        <v>35</v>
      </c>
      <c r="I17" s="192">
        <v>280</v>
      </c>
    </row>
    <row r="18" spans="1:9" ht="15" customHeight="1">
      <c r="A18" s="137" t="s">
        <v>27</v>
      </c>
      <c r="B18" s="192">
        <v>1970</v>
      </c>
      <c r="C18" s="192">
        <v>105</v>
      </c>
      <c r="D18" s="192">
        <v>1205</v>
      </c>
      <c r="E18" s="193">
        <v>61.2</v>
      </c>
      <c r="F18" s="192">
        <v>1550</v>
      </c>
      <c r="G18" s="192">
        <v>415</v>
      </c>
      <c r="H18" s="192">
        <v>45</v>
      </c>
      <c r="I18" s="192">
        <v>95</v>
      </c>
    </row>
    <row r="19" spans="1:9" ht="15" customHeight="1">
      <c r="A19" s="137" t="s">
        <v>28</v>
      </c>
      <c r="B19" s="192">
        <v>4990</v>
      </c>
      <c r="C19" s="192">
        <v>161</v>
      </c>
      <c r="D19" s="192">
        <v>2975</v>
      </c>
      <c r="E19" s="193">
        <v>59.6</v>
      </c>
      <c r="F19" s="192">
        <v>4095</v>
      </c>
      <c r="G19" s="192">
        <v>895</v>
      </c>
      <c r="H19" s="192">
        <v>510</v>
      </c>
      <c r="I19" s="192">
        <v>270</v>
      </c>
    </row>
    <row r="20" spans="1:9" ht="15" customHeight="1">
      <c r="A20" s="300" t="s">
        <v>216</v>
      </c>
      <c r="B20" s="192">
        <v>81640</v>
      </c>
      <c r="C20" s="192">
        <v>203</v>
      </c>
      <c r="D20" s="192">
        <v>45965</v>
      </c>
      <c r="E20" s="193">
        <v>56.3</v>
      </c>
      <c r="F20" s="192">
        <v>60880</v>
      </c>
      <c r="G20" s="192">
        <v>20760</v>
      </c>
      <c r="H20" s="192">
        <v>9150</v>
      </c>
      <c r="I20" s="192">
        <v>4555</v>
      </c>
    </row>
    <row r="21" spans="1:9" ht="25" customHeight="1">
      <c r="A21" s="136" t="s">
        <v>209</v>
      </c>
      <c r="B21" s="192">
        <v>7185</v>
      </c>
      <c r="C21" s="192">
        <v>264</v>
      </c>
      <c r="D21" s="192">
        <v>3965</v>
      </c>
      <c r="E21" s="193">
        <v>55.1</v>
      </c>
      <c r="F21" s="192">
        <v>4995</v>
      </c>
      <c r="G21" s="192">
        <v>2190</v>
      </c>
      <c r="H21" s="192">
        <v>810</v>
      </c>
      <c r="I21" s="192">
        <v>330</v>
      </c>
    </row>
    <row r="22" spans="1:9" ht="15" customHeight="1">
      <c r="A22" s="136" t="s">
        <v>29</v>
      </c>
      <c r="B22" s="192">
        <v>3970</v>
      </c>
      <c r="C22" s="192">
        <v>157</v>
      </c>
      <c r="D22" s="192">
        <v>2350</v>
      </c>
      <c r="E22" s="193">
        <v>59.2</v>
      </c>
      <c r="F22" s="192">
        <v>3080</v>
      </c>
      <c r="G22" s="192">
        <v>890</v>
      </c>
      <c r="H22" s="192">
        <v>275</v>
      </c>
      <c r="I22" s="192">
        <v>230</v>
      </c>
    </row>
    <row r="23" spans="1:9" ht="15" customHeight="1">
      <c r="A23" s="136" t="s">
        <v>210</v>
      </c>
      <c r="B23" s="192">
        <v>2945</v>
      </c>
      <c r="C23" s="192">
        <v>171</v>
      </c>
      <c r="D23" s="192">
        <v>1750</v>
      </c>
      <c r="E23" s="193">
        <v>59.5</v>
      </c>
      <c r="F23" s="192">
        <v>2270</v>
      </c>
      <c r="G23" s="192">
        <v>680</v>
      </c>
      <c r="H23" s="192">
        <v>180</v>
      </c>
      <c r="I23" s="192">
        <v>145</v>
      </c>
    </row>
    <row r="24" spans="1:9" ht="15" customHeight="1">
      <c r="A24" s="136" t="s">
        <v>211</v>
      </c>
      <c r="B24" s="192">
        <v>4120</v>
      </c>
      <c r="C24" s="192">
        <v>168</v>
      </c>
      <c r="D24" s="192">
        <v>2365</v>
      </c>
      <c r="E24" s="193">
        <v>57.4</v>
      </c>
      <c r="F24" s="192">
        <v>3170</v>
      </c>
      <c r="G24" s="192">
        <v>950</v>
      </c>
      <c r="H24" s="192">
        <v>515</v>
      </c>
      <c r="I24" s="192">
        <v>240</v>
      </c>
    </row>
    <row r="25" spans="1:9" ht="15" customHeight="1">
      <c r="A25" s="137" t="s">
        <v>30</v>
      </c>
      <c r="B25" s="192">
        <v>1625</v>
      </c>
      <c r="C25" s="192">
        <v>154</v>
      </c>
      <c r="D25" s="192">
        <v>845</v>
      </c>
      <c r="E25" s="193">
        <v>51.8</v>
      </c>
      <c r="F25" s="192">
        <v>1160</v>
      </c>
      <c r="G25" s="192">
        <v>465</v>
      </c>
      <c r="H25" s="192">
        <v>45</v>
      </c>
      <c r="I25" s="192">
        <v>95</v>
      </c>
    </row>
    <row r="26" spans="1:9" ht="15" customHeight="1">
      <c r="A26" s="300" t="s">
        <v>217</v>
      </c>
      <c r="B26" s="192">
        <v>19850</v>
      </c>
      <c r="C26" s="192">
        <v>189</v>
      </c>
      <c r="D26" s="192">
        <v>11270</v>
      </c>
      <c r="E26" s="193">
        <v>56.8</v>
      </c>
      <c r="F26" s="192">
        <v>14680</v>
      </c>
      <c r="G26" s="192">
        <v>5170</v>
      </c>
      <c r="H26" s="192">
        <v>1825</v>
      </c>
      <c r="I26" s="192">
        <v>1035</v>
      </c>
    </row>
    <row r="27" spans="1:9" ht="25" customHeight="1">
      <c r="A27" s="137" t="s">
        <v>31</v>
      </c>
      <c r="B27" s="192">
        <v>9520</v>
      </c>
      <c r="C27" s="192">
        <v>475</v>
      </c>
      <c r="D27" s="192">
        <v>5060</v>
      </c>
      <c r="E27" s="193">
        <v>53.2</v>
      </c>
      <c r="F27" s="192">
        <v>5970</v>
      </c>
      <c r="G27" s="192">
        <v>3550</v>
      </c>
      <c r="H27" s="192">
        <v>1195</v>
      </c>
      <c r="I27" s="192">
        <v>440</v>
      </c>
    </row>
    <row r="28" spans="1:9" ht="15" customHeight="1">
      <c r="A28" s="137" t="s">
        <v>212</v>
      </c>
      <c r="B28" s="192">
        <v>4800</v>
      </c>
      <c r="C28" s="192">
        <v>215</v>
      </c>
      <c r="D28" s="192">
        <v>2550</v>
      </c>
      <c r="E28" s="193">
        <v>53.1</v>
      </c>
      <c r="F28" s="192">
        <v>3430</v>
      </c>
      <c r="G28" s="192">
        <v>1375</v>
      </c>
      <c r="H28" s="192">
        <v>590</v>
      </c>
      <c r="I28" s="192">
        <v>185</v>
      </c>
    </row>
    <row r="29" spans="1:9" ht="15" customHeight="1">
      <c r="A29" s="137" t="s">
        <v>213</v>
      </c>
      <c r="B29" s="192">
        <v>2035</v>
      </c>
      <c r="C29" s="192">
        <v>169</v>
      </c>
      <c r="D29" s="192">
        <v>1085</v>
      </c>
      <c r="E29" s="193">
        <v>53.3</v>
      </c>
      <c r="F29" s="192">
        <v>1470</v>
      </c>
      <c r="G29" s="192">
        <v>560</v>
      </c>
      <c r="H29" s="192">
        <v>80</v>
      </c>
      <c r="I29" s="192">
        <v>120</v>
      </c>
    </row>
    <row r="30" spans="1:9" ht="15" customHeight="1">
      <c r="A30" s="137" t="s">
        <v>214</v>
      </c>
      <c r="B30" s="192">
        <v>2170</v>
      </c>
      <c r="C30" s="192">
        <v>92</v>
      </c>
      <c r="D30" s="192">
        <v>1205</v>
      </c>
      <c r="E30" s="193">
        <v>55.4</v>
      </c>
      <c r="F30" s="192">
        <v>1810</v>
      </c>
      <c r="G30" s="192">
        <v>360</v>
      </c>
      <c r="H30" s="192">
        <v>10</v>
      </c>
      <c r="I30" s="192">
        <v>105</v>
      </c>
    </row>
    <row r="31" spans="1:9" ht="15" customHeight="1">
      <c r="A31" s="137" t="s">
        <v>32</v>
      </c>
      <c r="B31" s="192">
        <v>2845</v>
      </c>
      <c r="C31" s="192">
        <v>158</v>
      </c>
      <c r="D31" s="192">
        <v>1545</v>
      </c>
      <c r="E31" s="193">
        <v>54.3</v>
      </c>
      <c r="F31" s="192">
        <v>2220</v>
      </c>
      <c r="G31" s="192">
        <v>625</v>
      </c>
      <c r="H31" s="192">
        <v>250</v>
      </c>
      <c r="I31" s="192">
        <v>145</v>
      </c>
    </row>
    <row r="32" spans="1:9" ht="15" customHeight="1">
      <c r="A32" s="137" t="s">
        <v>215</v>
      </c>
      <c r="B32" s="192">
        <v>2380</v>
      </c>
      <c r="C32" s="192">
        <v>152</v>
      </c>
      <c r="D32" s="192">
        <v>1260</v>
      </c>
      <c r="E32" s="193">
        <v>53</v>
      </c>
      <c r="F32" s="192">
        <v>1730</v>
      </c>
      <c r="G32" s="192">
        <v>650</v>
      </c>
      <c r="H32" s="192">
        <v>90</v>
      </c>
      <c r="I32" s="192">
        <v>145</v>
      </c>
    </row>
    <row r="33" spans="1:10" ht="15" customHeight="1">
      <c r="A33" s="137" t="s">
        <v>33</v>
      </c>
      <c r="B33" s="192">
        <v>1565</v>
      </c>
      <c r="C33" s="192">
        <v>157</v>
      </c>
      <c r="D33" s="192">
        <v>800</v>
      </c>
      <c r="E33" s="193">
        <v>51</v>
      </c>
      <c r="F33" s="192">
        <v>1130</v>
      </c>
      <c r="G33" s="192">
        <v>435</v>
      </c>
      <c r="H33" s="192">
        <v>65</v>
      </c>
      <c r="I33" s="192">
        <v>75</v>
      </c>
    </row>
    <row r="34" spans="1:10" ht="15" customHeight="1">
      <c r="A34" s="300" t="s">
        <v>218</v>
      </c>
      <c r="B34" s="192">
        <v>25315</v>
      </c>
      <c r="C34" s="192">
        <v>208</v>
      </c>
      <c r="D34" s="192">
        <v>13500</v>
      </c>
      <c r="E34" s="193">
        <v>53.3</v>
      </c>
      <c r="F34" s="192">
        <v>17755</v>
      </c>
      <c r="G34" s="192">
        <v>7560</v>
      </c>
      <c r="H34" s="192">
        <v>2275</v>
      </c>
      <c r="I34" s="192">
        <v>1220</v>
      </c>
    </row>
    <row r="35" spans="1:10" ht="21.75" customHeight="1">
      <c r="A35" s="301" t="s">
        <v>80</v>
      </c>
      <c r="B35" s="192">
        <v>126805</v>
      </c>
      <c r="C35" s="192">
        <v>202</v>
      </c>
      <c r="D35" s="192">
        <v>70735</v>
      </c>
      <c r="E35" s="193">
        <v>55.8</v>
      </c>
      <c r="F35" s="192">
        <v>93315</v>
      </c>
      <c r="G35" s="192">
        <v>33490</v>
      </c>
      <c r="H35" s="192">
        <v>13255</v>
      </c>
      <c r="I35" s="192">
        <v>6810</v>
      </c>
    </row>
    <row r="36" spans="1:10" ht="15" customHeight="1">
      <c r="A36" s="39" t="s">
        <v>34</v>
      </c>
      <c r="B36" s="192"/>
      <c r="C36" s="192"/>
      <c r="D36" s="192"/>
      <c r="E36" s="193"/>
      <c r="F36" s="192"/>
      <c r="G36" s="192"/>
      <c r="H36" s="192"/>
      <c r="I36" s="192"/>
    </row>
    <row r="37" spans="1:10" ht="15" customHeight="1">
      <c r="A37" s="61" t="s">
        <v>35</v>
      </c>
      <c r="B37" s="192">
        <v>57760</v>
      </c>
      <c r="C37" s="192">
        <v>379</v>
      </c>
      <c r="D37" s="192">
        <v>30500</v>
      </c>
      <c r="E37" s="193">
        <v>52.8</v>
      </c>
      <c r="F37" s="192">
        <v>39900</v>
      </c>
      <c r="G37" s="192">
        <v>17860</v>
      </c>
      <c r="H37" s="192">
        <v>8525</v>
      </c>
      <c r="I37" s="192">
        <v>2750</v>
      </c>
    </row>
    <row r="38" spans="1:10" ht="15" customHeight="1">
      <c r="A38" s="61" t="s">
        <v>36</v>
      </c>
      <c r="B38" s="192">
        <v>69045</v>
      </c>
      <c r="C38" s="192">
        <v>145</v>
      </c>
      <c r="D38" s="192">
        <v>40235</v>
      </c>
      <c r="E38" s="193">
        <v>58.3</v>
      </c>
      <c r="F38" s="192">
        <v>53415</v>
      </c>
      <c r="G38" s="192">
        <v>15630</v>
      </c>
      <c r="H38" s="192">
        <v>4730</v>
      </c>
      <c r="I38" s="192">
        <v>4060</v>
      </c>
    </row>
    <row r="39" spans="1:10" ht="27.75" customHeight="1">
      <c r="A39" s="302" t="s">
        <v>14</v>
      </c>
      <c r="B39" s="192">
        <v>40985</v>
      </c>
      <c r="C39" s="192">
        <v>169</v>
      </c>
      <c r="D39" s="192">
        <v>23950</v>
      </c>
      <c r="E39" s="193">
        <v>58.4</v>
      </c>
      <c r="F39" s="192">
        <v>32945</v>
      </c>
      <c r="G39" s="192">
        <v>8040</v>
      </c>
      <c r="H39" s="192">
        <v>3510</v>
      </c>
      <c r="I39" s="192">
        <v>2490</v>
      </c>
      <c r="J39" s="417"/>
    </row>
    <row r="40" spans="1:10" ht="12" customHeight="1">
      <c r="A40" s="95" t="s">
        <v>141</v>
      </c>
    </row>
    <row r="41" spans="1:10" ht="39" customHeight="1">
      <c r="A41" s="929" t="s">
        <v>647</v>
      </c>
      <c r="B41" s="638"/>
      <c r="C41" s="638"/>
      <c r="D41" s="638"/>
      <c r="E41" s="638"/>
      <c r="F41" s="638"/>
      <c r="G41" s="638"/>
      <c r="H41" s="638"/>
      <c r="I41" s="638"/>
      <c r="J41" s="525"/>
    </row>
  </sheetData>
  <mergeCells count="12">
    <mergeCell ref="H4:H5"/>
    <mergeCell ref="I4:I5"/>
    <mergeCell ref="A41:I41"/>
    <mergeCell ref="A1:I1"/>
    <mergeCell ref="A2:A5"/>
    <mergeCell ref="B2:I2"/>
    <mergeCell ref="D3:I3"/>
    <mergeCell ref="B4:B5"/>
    <mergeCell ref="C4:C5"/>
    <mergeCell ref="D4:E4"/>
    <mergeCell ref="F4:F5"/>
    <mergeCell ref="G4:G5"/>
  </mergeCells>
  <hyperlinks>
    <hyperlink ref="J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Normal="100" workbookViewId="0">
      <pane ySplit="5" topLeftCell="A6" activePane="bottomLeft" state="frozen"/>
      <selection activeCell="G49" sqref="G49"/>
      <selection pane="bottomLeft" sqref="A1:I1"/>
    </sheetView>
  </sheetViews>
  <sheetFormatPr baseColWidth="10" defaultColWidth="14.6640625" defaultRowHeight="14"/>
  <cols>
    <col min="1" max="1" width="27.33203125" style="4" customWidth="1"/>
    <col min="2" max="2" width="11.6640625" style="4" customWidth="1"/>
    <col min="3" max="3" width="17.6640625" style="4" customWidth="1"/>
    <col min="4" max="5" width="10.6640625" style="4" customWidth="1"/>
    <col min="6" max="6" width="14.6640625" style="4"/>
    <col min="7" max="7" width="17" style="4" customWidth="1"/>
    <col min="8" max="8" width="12" style="4" customWidth="1"/>
    <col min="9" max="9" width="14.33203125" style="4" customWidth="1"/>
    <col min="10" max="10" width="19.6640625" style="4" bestFit="1" customWidth="1"/>
    <col min="11" max="16384" width="14.6640625" style="4"/>
  </cols>
  <sheetData>
    <row r="1" spans="1:10" ht="40" customHeight="1">
      <c r="A1" s="932" t="s">
        <v>636</v>
      </c>
      <c r="B1" s="933"/>
      <c r="C1" s="933"/>
      <c r="D1" s="933"/>
      <c r="E1" s="933"/>
      <c r="F1" s="933"/>
      <c r="G1" s="933"/>
      <c r="H1" s="933"/>
      <c r="I1" s="933"/>
      <c r="J1" s="6"/>
    </row>
    <row r="2" spans="1:10" ht="15.75" customHeight="1">
      <c r="A2" s="576" t="s">
        <v>414</v>
      </c>
      <c r="B2" s="951" t="s">
        <v>293</v>
      </c>
      <c r="C2" s="951"/>
      <c r="D2" s="951"/>
      <c r="E2" s="951"/>
      <c r="F2" s="951"/>
      <c r="G2" s="951"/>
      <c r="H2" s="951"/>
      <c r="I2" s="951"/>
      <c r="J2" s="118" t="s">
        <v>192</v>
      </c>
    </row>
    <row r="3" spans="1:10" ht="15.75" customHeight="1">
      <c r="A3" s="577"/>
      <c r="B3" s="364" t="s">
        <v>16</v>
      </c>
      <c r="C3" s="365"/>
      <c r="D3" s="952" t="s">
        <v>114</v>
      </c>
      <c r="E3" s="951"/>
      <c r="F3" s="951"/>
      <c r="G3" s="951"/>
      <c r="H3" s="951"/>
      <c r="I3" s="951"/>
      <c r="J3" s="6"/>
    </row>
    <row r="4" spans="1:10" ht="15.75" customHeight="1">
      <c r="A4" s="786"/>
      <c r="B4" s="953" t="s">
        <v>41</v>
      </c>
      <c r="C4" s="936" t="s">
        <v>813</v>
      </c>
      <c r="D4" s="942" t="s">
        <v>54</v>
      </c>
      <c r="E4" s="954"/>
      <c r="F4" s="936" t="s">
        <v>564</v>
      </c>
      <c r="G4" s="936" t="s">
        <v>814</v>
      </c>
      <c r="H4" s="947" t="s">
        <v>855</v>
      </c>
      <c r="I4" s="949" t="s">
        <v>856</v>
      </c>
      <c r="J4" s="6"/>
    </row>
    <row r="5" spans="1:10" ht="21.75" customHeight="1">
      <c r="A5" s="674"/>
      <c r="B5" s="944"/>
      <c r="C5" s="945"/>
      <c r="D5" s="191" t="s">
        <v>41</v>
      </c>
      <c r="E5" s="191" t="s">
        <v>294</v>
      </c>
      <c r="F5" s="937"/>
      <c r="G5" s="945"/>
      <c r="H5" s="948"/>
      <c r="I5" s="950"/>
      <c r="J5" s="6"/>
    </row>
    <row r="6" spans="1:10" ht="24.75" customHeight="1">
      <c r="A6" s="39" t="s">
        <v>19</v>
      </c>
      <c r="B6" s="192">
        <v>4095</v>
      </c>
      <c r="C6" s="192">
        <v>258</v>
      </c>
      <c r="D6" s="192">
        <v>2295</v>
      </c>
      <c r="E6" s="193">
        <v>56.1</v>
      </c>
      <c r="F6" s="192">
        <v>695</v>
      </c>
      <c r="G6" s="192">
        <v>3400</v>
      </c>
      <c r="H6" s="192">
        <v>155</v>
      </c>
      <c r="I6" s="192">
        <v>185</v>
      </c>
      <c r="J6" s="11"/>
    </row>
    <row r="7" spans="1:10" ht="15" customHeight="1">
      <c r="A7" s="39" t="s">
        <v>20</v>
      </c>
      <c r="B7" s="192">
        <v>14035</v>
      </c>
      <c r="C7" s="192">
        <v>186</v>
      </c>
      <c r="D7" s="192">
        <v>7805</v>
      </c>
      <c r="E7" s="193">
        <v>55.6</v>
      </c>
      <c r="F7" s="192">
        <v>3005</v>
      </c>
      <c r="G7" s="192">
        <v>11030</v>
      </c>
      <c r="H7" s="192">
        <v>815</v>
      </c>
      <c r="I7" s="192">
        <v>35</v>
      </c>
    </row>
    <row r="8" spans="1:10" ht="16.5" customHeight="1">
      <c r="A8" s="39" t="s">
        <v>21</v>
      </c>
      <c r="B8" s="192">
        <v>1955</v>
      </c>
      <c r="C8" s="192">
        <v>149</v>
      </c>
      <c r="D8" s="192">
        <v>1275</v>
      </c>
      <c r="E8" s="193">
        <v>65.3</v>
      </c>
      <c r="F8" s="192">
        <v>485</v>
      </c>
      <c r="G8" s="192">
        <v>1470</v>
      </c>
      <c r="H8" s="192">
        <v>60</v>
      </c>
      <c r="I8" s="192">
        <v>115</v>
      </c>
    </row>
    <row r="9" spans="1:10" ht="15" customHeight="1">
      <c r="A9" s="39" t="s">
        <v>22</v>
      </c>
      <c r="B9" s="192">
        <v>6085</v>
      </c>
      <c r="C9" s="192">
        <v>218</v>
      </c>
      <c r="D9" s="192">
        <v>3240</v>
      </c>
      <c r="E9" s="193">
        <v>53.3</v>
      </c>
      <c r="F9" s="192">
        <v>1045</v>
      </c>
      <c r="G9" s="192">
        <v>5040</v>
      </c>
      <c r="H9" s="192">
        <v>310</v>
      </c>
      <c r="I9" s="192">
        <v>195</v>
      </c>
    </row>
    <row r="10" spans="1:10" ht="16.5" customHeight="1">
      <c r="A10" s="136" t="s">
        <v>206</v>
      </c>
      <c r="B10" s="192">
        <v>3770</v>
      </c>
      <c r="C10" s="192">
        <v>139</v>
      </c>
      <c r="D10" s="192">
        <v>2225</v>
      </c>
      <c r="E10" s="193">
        <v>59</v>
      </c>
      <c r="F10" s="192">
        <v>295</v>
      </c>
      <c r="G10" s="192">
        <v>3475</v>
      </c>
      <c r="H10" s="192">
        <v>160</v>
      </c>
      <c r="I10" s="192">
        <v>325</v>
      </c>
    </row>
    <row r="11" spans="1:10" ht="15" customHeight="1">
      <c r="A11" s="137" t="s">
        <v>207</v>
      </c>
      <c r="B11" s="192">
        <v>3795</v>
      </c>
      <c r="C11" s="192">
        <v>128</v>
      </c>
      <c r="D11" s="192">
        <v>2330</v>
      </c>
      <c r="E11" s="193">
        <v>61.3</v>
      </c>
      <c r="F11" s="192">
        <v>220</v>
      </c>
      <c r="G11" s="192">
        <v>3575</v>
      </c>
      <c r="H11" s="192">
        <v>115</v>
      </c>
      <c r="I11" s="192">
        <v>245</v>
      </c>
    </row>
    <row r="12" spans="1:10" ht="15" customHeight="1">
      <c r="A12" s="137" t="s">
        <v>208</v>
      </c>
      <c r="B12" s="192">
        <v>4825</v>
      </c>
      <c r="C12" s="192">
        <v>175</v>
      </c>
      <c r="D12" s="192">
        <v>3160</v>
      </c>
      <c r="E12" s="193">
        <v>65.400000000000006</v>
      </c>
      <c r="F12" s="192">
        <v>265</v>
      </c>
      <c r="G12" s="192">
        <v>4565</v>
      </c>
      <c r="H12" s="192">
        <v>170</v>
      </c>
      <c r="I12" s="192">
        <v>265</v>
      </c>
    </row>
    <row r="13" spans="1:10" ht="15" customHeight="1">
      <c r="A13" s="137" t="s">
        <v>23</v>
      </c>
      <c r="B13" s="192">
        <v>3850</v>
      </c>
      <c r="C13" s="192">
        <v>162</v>
      </c>
      <c r="D13" s="192">
        <v>2220</v>
      </c>
      <c r="E13" s="193">
        <v>57.6</v>
      </c>
      <c r="F13" s="192">
        <v>250</v>
      </c>
      <c r="G13" s="192">
        <v>3600</v>
      </c>
      <c r="H13" s="192">
        <v>170</v>
      </c>
      <c r="I13" s="192">
        <v>305</v>
      </c>
    </row>
    <row r="14" spans="1:10" ht="15" customHeight="1">
      <c r="A14" s="137" t="s">
        <v>24</v>
      </c>
      <c r="B14" s="192">
        <v>6570</v>
      </c>
      <c r="C14" s="192">
        <v>156</v>
      </c>
      <c r="D14" s="192">
        <v>4175</v>
      </c>
      <c r="E14" s="193">
        <v>63.5</v>
      </c>
      <c r="F14" s="192">
        <v>410</v>
      </c>
      <c r="G14" s="192">
        <v>6165</v>
      </c>
      <c r="H14" s="192">
        <v>360</v>
      </c>
      <c r="I14" s="192">
        <v>360</v>
      </c>
    </row>
    <row r="15" spans="1:10" ht="15" customHeight="1">
      <c r="A15" s="137" t="s">
        <v>25</v>
      </c>
      <c r="B15" s="192">
        <v>3580</v>
      </c>
      <c r="C15" s="192">
        <v>150</v>
      </c>
      <c r="D15" s="192">
        <v>2155</v>
      </c>
      <c r="E15" s="193">
        <v>60.1</v>
      </c>
      <c r="F15" s="192">
        <v>285</v>
      </c>
      <c r="G15" s="192">
        <v>3295</v>
      </c>
      <c r="H15" s="192">
        <v>115</v>
      </c>
      <c r="I15" s="192">
        <v>125</v>
      </c>
    </row>
    <row r="16" spans="1:10" ht="15" customHeight="1">
      <c r="A16" s="137" t="s">
        <v>26</v>
      </c>
      <c r="B16" s="192">
        <v>1445</v>
      </c>
      <c r="C16" s="192">
        <v>149</v>
      </c>
      <c r="D16" s="192">
        <v>875</v>
      </c>
      <c r="E16" s="193">
        <v>60.5</v>
      </c>
      <c r="F16" s="192">
        <v>120</v>
      </c>
      <c r="G16" s="192">
        <v>1325</v>
      </c>
      <c r="H16" s="192">
        <v>60</v>
      </c>
      <c r="I16" s="192">
        <v>60</v>
      </c>
    </row>
    <row r="17" spans="1:9" ht="15" customHeight="1">
      <c r="A17" s="137" t="s">
        <v>152</v>
      </c>
      <c r="B17" s="192">
        <v>5155</v>
      </c>
      <c r="C17" s="192">
        <v>145</v>
      </c>
      <c r="D17" s="192">
        <v>3455</v>
      </c>
      <c r="E17" s="193">
        <v>67</v>
      </c>
      <c r="F17" s="192">
        <v>340</v>
      </c>
      <c r="G17" s="192">
        <v>4815</v>
      </c>
      <c r="H17" s="192">
        <v>255</v>
      </c>
      <c r="I17" s="192">
        <v>350</v>
      </c>
    </row>
    <row r="18" spans="1:9" ht="15" customHeight="1">
      <c r="A18" s="137" t="s">
        <v>27</v>
      </c>
      <c r="B18" s="192">
        <v>2530</v>
      </c>
      <c r="C18" s="192">
        <v>135</v>
      </c>
      <c r="D18" s="192">
        <v>1540</v>
      </c>
      <c r="E18" s="193">
        <v>60.9</v>
      </c>
      <c r="F18" s="192">
        <v>155</v>
      </c>
      <c r="G18" s="192">
        <v>2375</v>
      </c>
      <c r="H18" s="192">
        <v>75</v>
      </c>
      <c r="I18" s="192">
        <v>210</v>
      </c>
    </row>
    <row r="19" spans="1:9" ht="15" customHeight="1">
      <c r="A19" s="137" t="s">
        <v>28</v>
      </c>
      <c r="B19" s="192">
        <v>5005</v>
      </c>
      <c r="C19" s="192">
        <v>161</v>
      </c>
      <c r="D19" s="192">
        <v>3190</v>
      </c>
      <c r="E19" s="193">
        <v>63.7</v>
      </c>
      <c r="F19" s="192">
        <v>200</v>
      </c>
      <c r="G19" s="192">
        <v>4805</v>
      </c>
      <c r="H19" s="192">
        <v>180</v>
      </c>
      <c r="I19" s="192">
        <v>315</v>
      </c>
    </row>
    <row r="20" spans="1:9" ht="15" customHeight="1">
      <c r="A20" s="300" t="s">
        <v>216</v>
      </c>
      <c r="B20" s="192">
        <v>66705</v>
      </c>
      <c r="C20" s="192">
        <v>166</v>
      </c>
      <c r="D20" s="192">
        <v>39930</v>
      </c>
      <c r="E20" s="193">
        <v>59.9</v>
      </c>
      <c r="F20" s="192">
        <v>7770</v>
      </c>
      <c r="G20" s="192">
        <v>58935</v>
      </c>
      <c r="H20" s="192">
        <v>3010</v>
      </c>
      <c r="I20" s="192">
        <v>3100</v>
      </c>
    </row>
    <row r="21" spans="1:9" ht="25" customHeight="1">
      <c r="A21" s="136" t="s">
        <v>209</v>
      </c>
      <c r="B21" s="192">
        <v>4150</v>
      </c>
      <c r="C21" s="192">
        <v>153</v>
      </c>
      <c r="D21" s="192">
        <v>2470</v>
      </c>
      <c r="E21" s="193">
        <v>59.5</v>
      </c>
      <c r="F21" s="192">
        <v>290</v>
      </c>
      <c r="G21" s="192">
        <v>3865</v>
      </c>
      <c r="H21" s="192">
        <v>195</v>
      </c>
      <c r="I21" s="192">
        <v>340</v>
      </c>
    </row>
    <row r="22" spans="1:9" ht="15" customHeight="1">
      <c r="A22" s="136" t="s">
        <v>29</v>
      </c>
      <c r="B22" s="192">
        <v>3895</v>
      </c>
      <c r="C22" s="192">
        <v>154</v>
      </c>
      <c r="D22" s="192">
        <v>2280</v>
      </c>
      <c r="E22" s="193">
        <v>58.5</v>
      </c>
      <c r="F22" s="192">
        <v>305</v>
      </c>
      <c r="G22" s="192">
        <v>3595</v>
      </c>
      <c r="H22" s="192">
        <v>190</v>
      </c>
      <c r="I22" s="192">
        <v>375</v>
      </c>
    </row>
    <row r="23" spans="1:9" ht="15" customHeight="1">
      <c r="A23" s="136" t="s">
        <v>210</v>
      </c>
      <c r="B23" s="192">
        <v>2210</v>
      </c>
      <c r="C23" s="192">
        <v>128</v>
      </c>
      <c r="D23" s="192">
        <v>1250</v>
      </c>
      <c r="E23" s="193">
        <v>56.6</v>
      </c>
      <c r="F23" s="192">
        <v>260</v>
      </c>
      <c r="G23" s="192">
        <v>1950</v>
      </c>
      <c r="H23" s="192">
        <v>85</v>
      </c>
      <c r="I23" s="192">
        <v>80</v>
      </c>
    </row>
    <row r="24" spans="1:9" ht="15" customHeight="1">
      <c r="A24" s="136" t="s">
        <v>211</v>
      </c>
      <c r="B24" s="192">
        <v>3725</v>
      </c>
      <c r="C24" s="192">
        <v>152</v>
      </c>
      <c r="D24" s="192">
        <v>2135</v>
      </c>
      <c r="E24" s="193">
        <v>57.3</v>
      </c>
      <c r="F24" s="192">
        <v>290</v>
      </c>
      <c r="G24" s="192">
        <v>3435</v>
      </c>
      <c r="H24" s="192">
        <v>155</v>
      </c>
      <c r="I24" s="192">
        <v>335</v>
      </c>
    </row>
    <row r="25" spans="1:9" ht="15" customHeight="1">
      <c r="A25" s="137" t="s">
        <v>30</v>
      </c>
      <c r="B25" s="192">
        <v>1750</v>
      </c>
      <c r="C25" s="192">
        <v>166</v>
      </c>
      <c r="D25" s="192">
        <v>1025</v>
      </c>
      <c r="E25" s="193">
        <v>58.7</v>
      </c>
      <c r="F25" s="192">
        <v>165</v>
      </c>
      <c r="G25" s="192">
        <v>1585</v>
      </c>
      <c r="H25" s="192">
        <v>75</v>
      </c>
      <c r="I25" s="192">
        <v>160</v>
      </c>
    </row>
    <row r="26" spans="1:9" ht="15" customHeight="1">
      <c r="A26" s="300" t="s">
        <v>217</v>
      </c>
      <c r="B26" s="192">
        <v>15730</v>
      </c>
      <c r="C26" s="192">
        <v>150</v>
      </c>
      <c r="D26" s="192">
        <v>9160</v>
      </c>
      <c r="E26" s="193">
        <v>58.2</v>
      </c>
      <c r="F26" s="192">
        <v>1305</v>
      </c>
      <c r="G26" s="192">
        <v>14425</v>
      </c>
      <c r="H26" s="192">
        <v>705</v>
      </c>
      <c r="I26" s="192">
        <v>1290</v>
      </c>
    </row>
    <row r="27" spans="1:9" ht="25" customHeight="1">
      <c r="A27" s="137" t="s">
        <v>31</v>
      </c>
      <c r="B27" s="192">
        <v>6050</v>
      </c>
      <c r="C27" s="192">
        <v>302</v>
      </c>
      <c r="D27" s="192">
        <v>3290</v>
      </c>
      <c r="E27" s="193">
        <v>54.4</v>
      </c>
      <c r="F27" s="192">
        <v>1095</v>
      </c>
      <c r="G27" s="192">
        <v>4955</v>
      </c>
      <c r="H27" s="192">
        <v>270</v>
      </c>
      <c r="I27" s="192">
        <v>295</v>
      </c>
    </row>
    <row r="28" spans="1:9" ht="15" customHeight="1">
      <c r="A28" s="137" t="s">
        <v>212</v>
      </c>
      <c r="B28" s="192">
        <v>3215</v>
      </c>
      <c r="C28" s="192">
        <v>144</v>
      </c>
      <c r="D28" s="192">
        <v>1885</v>
      </c>
      <c r="E28" s="193">
        <v>58.6</v>
      </c>
      <c r="F28" s="192">
        <v>410</v>
      </c>
      <c r="G28" s="192">
        <v>2805</v>
      </c>
      <c r="H28" s="192">
        <v>200</v>
      </c>
      <c r="I28" s="192">
        <v>160</v>
      </c>
    </row>
    <row r="29" spans="1:9" ht="15" customHeight="1">
      <c r="A29" s="137" t="s">
        <v>213</v>
      </c>
      <c r="B29" s="192">
        <v>2000</v>
      </c>
      <c r="C29" s="192">
        <v>166</v>
      </c>
      <c r="D29" s="192">
        <v>1170</v>
      </c>
      <c r="E29" s="193">
        <v>58.5</v>
      </c>
      <c r="F29" s="192">
        <v>185</v>
      </c>
      <c r="G29" s="192">
        <v>1815</v>
      </c>
      <c r="H29" s="192">
        <v>90</v>
      </c>
      <c r="I29" s="192">
        <v>110</v>
      </c>
    </row>
    <row r="30" spans="1:9" ht="15" customHeight="1">
      <c r="A30" s="137" t="s">
        <v>214</v>
      </c>
      <c r="B30" s="192">
        <v>2850</v>
      </c>
      <c r="C30" s="192">
        <v>120</v>
      </c>
      <c r="D30" s="192">
        <v>1835</v>
      </c>
      <c r="E30" s="193">
        <v>64.400000000000006</v>
      </c>
      <c r="F30" s="192">
        <v>120</v>
      </c>
      <c r="G30" s="192">
        <v>2730</v>
      </c>
      <c r="H30" s="192">
        <v>125</v>
      </c>
      <c r="I30" s="192">
        <v>200</v>
      </c>
    </row>
    <row r="31" spans="1:9" ht="15" customHeight="1">
      <c r="A31" s="137" t="s">
        <v>32</v>
      </c>
      <c r="B31" s="192">
        <v>2805</v>
      </c>
      <c r="C31" s="192">
        <v>156</v>
      </c>
      <c r="D31" s="192">
        <v>1740</v>
      </c>
      <c r="E31" s="193">
        <v>62</v>
      </c>
      <c r="F31" s="192">
        <v>155</v>
      </c>
      <c r="G31" s="192">
        <v>2650</v>
      </c>
      <c r="H31" s="192">
        <v>120</v>
      </c>
      <c r="I31" s="192">
        <v>120</v>
      </c>
    </row>
    <row r="32" spans="1:9" ht="15" customHeight="1">
      <c r="A32" s="137" t="s">
        <v>215</v>
      </c>
      <c r="B32" s="192">
        <v>2390</v>
      </c>
      <c r="C32" s="192">
        <v>153</v>
      </c>
      <c r="D32" s="192">
        <v>1265</v>
      </c>
      <c r="E32" s="193">
        <v>53</v>
      </c>
      <c r="F32" s="192">
        <v>215</v>
      </c>
      <c r="G32" s="192">
        <v>2175</v>
      </c>
      <c r="H32" s="192">
        <v>120</v>
      </c>
      <c r="I32" s="192">
        <v>145</v>
      </c>
    </row>
    <row r="33" spans="1:10" ht="15" customHeight="1">
      <c r="A33" s="137" t="s">
        <v>33</v>
      </c>
      <c r="B33" s="192">
        <v>1515</v>
      </c>
      <c r="C33" s="192">
        <v>152</v>
      </c>
      <c r="D33" s="192">
        <v>830</v>
      </c>
      <c r="E33" s="193">
        <v>54.8</v>
      </c>
      <c r="F33" s="192">
        <v>140</v>
      </c>
      <c r="G33" s="192">
        <v>1375</v>
      </c>
      <c r="H33" s="192">
        <v>60</v>
      </c>
      <c r="I33" s="192">
        <v>80</v>
      </c>
    </row>
    <row r="34" spans="1:10" ht="15" customHeight="1">
      <c r="A34" s="300" t="s">
        <v>218</v>
      </c>
      <c r="B34" s="192">
        <v>20825</v>
      </c>
      <c r="C34" s="192">
        <v>171</v>
      </c>
      <c r="D34" s="192">
        <v>12020</v>
      </c>
      <c r="E34" s="193">
        <v>57.7</v>
      </c>
      <c r="F34" s="192">
        <v>2315</v>
      </c>
      <c r="G34" s="192">
        <v>18510</v>
      </c>
      <c r="H34" s="192">
        <v>985</v>
      </c>
      <c r="I34" s="192">
        <v>1105</v>
      </c>
    </row>
    <row r="35" spans="1:10" ht="21.75" customHeight="1">
      <c r="A35" s="301" t="s">
        <v>80</v>
      </c>
      <c r="B35" s="192">
        <v>103255</v>
      </c>
      <c r="C35" s="192">
        <v>164</v>
      </c>
      <c r="D35" s="192">
        <v>61110</v>
      </c>
      <c r="E35" s="193">
        <v>59.2</v>
      </c>
      <c r="F35" s="192">
        <v>11390</v>
      </c>
      <c r="G35" s="192">
        <v>91865</v>
      </c>
      <c r="H35" s="192">
        <v>4700</v>
      </c>
      <c r="I35" s="192">
        <v>5495</v>
      </c>
    </row>
    <row r="36" spans="1:10" ht="15" customHeight="1">
      <c r="A36" s="39" t="s">
        <v>34</v>
      </c>
      <c r="B36" s="192"/>
      <c r="C36" s="192"/>
      <c r="D36" s="192"/>
      <c r="E36" s="193"/>
      <c r="F36" s="192"/>
      <c r="G36" s="192"/>
      <c r="H36" s="192"/>
      <c r="I36" s="192"/>
    </row>
    <row r="37" spans="1:10" ht="15" customHeight="1">
      <c r="A37" s="61" t="s">
        <v>35</v>
      </c>
      <c r="B37" s="192">
        <v>32220</v>
      </c>
      <c r="C37" s="192">
        <v>211</v>
      </c>
      <c r="D37" s="192">
        <v>17910</v>
      </c>
      <c r="E37" s="193">
        <v>55.6</v>
      </c>
      <c r="F37" s="192">
        <v>6325</v>
      </c>
      <c r="G37" s="192">
        <v>25895</v>
      </c>
      <c r="H37" s="192">
        <v>1610</v>
      </c>
      <c r="I37" s="192">
        <v>825</v>
      </c>
    </row>
    <row r="38" spans="1:10" ht="15" customHeight="1">
      <c r="A38" s="61" t="s">
        <v>36</v>
      </c>
      <c r="B38" s="192">
        <v>71035</v>
      </c>
      <c r="C38" s="192">
        <v>149</v>
      </c>
      <c r="D38" s="192">
        <v>43200</v>
      </c>
      <c r="E38" s="193">
        <v>60.8</v>
      </c>
      <c r="F38" s="192">
        <v>5065</v>
      </c>
      <c r="G38" s="192">
        <v>65970</v>
      </c>
      <c r="H38" s="192">
        <v>3090</v>
      </c>
      <c r="I38" s="192">
        <v>4670</v>
      </c>
    </row>
    <row r="39" spans="1:10" ht="27.75" customHeight="1">
      <c r="A39" s="302" t="s">
        <v>14</v>
      </c>
      <c r="B39" s="192">
        <v>40490</v>
      </c>
      <c r="C39" s="192">
        <v>167</v>
      </c>
      <c r="D39" s="192">
        <v>24530</v>
      </c>
      <c r="E39" s="193">
        <v>60.6</v>
      </c>
      <c r="F39" s="192">
        <v>4950</v>
      </c>
      <c r="G39" s="192">
        <v>35535</v>
      </c>
      <c r="H39" s="192">
        <v>1935</v>
      </c>
      <c r="I39" s="192">
        <v>1600</v>
      </c>
      <c r="J39" s="417"/>
    </row>
    <row r="40" spans="1:10" ht="12" customHeight="1">
      <c r="A40" s="95" t="s">
        <v>141</v>
      </c>
      <c r="E40" s="440"/>
    </row>
    <row r="41" spans="1:10" ht="37" customHeight="1">
      <c r="A41" s="929" t="s">
        <v>648</v>
      </c>
      <c r="B41" s="638"/>
      <c r="C41" s="638"/>
      <c r="D41" s="638"/>
      <c r="E41" s="638"/>
      <c r="F41" s="638"/>
      <c r="G41" s="638"/>
      <c r="H41" s="638"/>
      <c r="I41" s="638"/>
      <c r="J41" s="525"/>
    </row>
  </sheetData>
  <mergeCells count="12">
    <mergeCell ref="H4:H5"/>
    <mergeCell ref="I4:I5"/>
    <mergeCell ref="A41:I41"/>
    <mergeCell ref="A1:I1"/>
    <mergeCell ref="A2:A5"/>
    <mergeCell ref="B2:I2"/>
    <mergeCell ref="D3:I3"/>
    <mergeCell ref="B4:B5"/>
    <mergeCell ref="C4:C5"/>
    <mergeCell ref="D4:E4"/>
    <mergeCell ref="F4:F5"/>
    <mergeCell ref="G4:G5"/>
  </mergeCells>
  <hyperlinks>
    <hyperlink ref="J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Normal="100" workbookViewId="0">
      <pane ySplit="4" topLeftCell="A5" activePane="bottomLeft" state="frozen"/>
      <selection activeCell="G49" sqref="G49"/>
      <selection pane="bottomLeft" sqref="A1:I1"/>
    </sheetView>
  </sheetViews>
  <sheetFormatPr baseColWidth="10" defaultColWidth="14.6640625" defaultRowHeight="14"/>
  <cols>
    <col min="1" max="1" width="27.33203125" style="17" customWidth="1"/>
    <col min="2" max="2" width="18.33203125" style="17" customWidth="1"/>
    <col min="3" max="3" width="10.44140625" style="17" customWidth="1"/>
    <col min="4" max="4" width="9" style="17" customWidth="1"/>
    <col min="5" max="5" width="8.6640625" style="17" customWidth="1"/>
    <col min="6" max="6" width="9.33203125" style="17" customWidth="1"/>
    <col min="7" max="7" width="8.44140625" style="17" customWidth="1"/>
    <col min="8" max="8" width="11.6640625" style="17" customWidth="1"/>
    <col min="9" max="9" width="14.44140625" style="17" customWidth="1"/>
    <col min="10" max="10" width="19.6640625" style="17" bestFit="1" customWidth="1"/>
    <col min="11" max="16384" width="14.6640625" style="17"/>
  </cols>
  <sheetData>
    <row r="1" spans="1:10" ht="40" customHeight="1">
      <c r="A1" s="958" t="s">
        <v>688</v>
      </c>
      <c r="B1" s="958"/>
      <c r="C1" s="958"/>
      <c r="D1" s="958"/>
      <c r="E1" s="958"/>
      <c r="F1" s="958"/>
      <c r="G1" s="958"/>
      <c r="H1" s="958"/>
      <c r="I1" s="958"/>
      <c r="J1" s="465"/>
    </row>
    <row r="2" spans="1:10" ht="15.75" customHeight="1">
      <c r="A2" s="576" t="s">
        <v>414</v>
      </c>
      <c r="B2" s="959" t="s">
        <v>852</v>
      </c>
      <c r="C2" s="962" t="s">
        <v>114</v>
      </c>
      <c r="D2" s="963"/>
      <c r="E2" s="963"/>
      <c r="F2" s="963"/>
      <c r="G2" s="963"/>
      <c r="H2" s="963"/>
      <c r="I2" s="963"/>
      <c r="J2" s="118" t="s">
        <v>192</v>
      </c>
    </row>
    <row r="3" spans="1:10" ht="15.75" customHeight="1">
      <c r="A3" s="577"/>
      <c r="B3" s="960"/>
      <c r="C3" s="964" t="s">
        <v>295</v>
      </c>
      <c r="D3" s="964" t="s">
        <v>296</v>
      </c>
      <c r="E3" s="966" t="s">
        <v>478</v>
      </c>
      <c r="F3" s="967"/>
      <c r="G3" s="968"/>
      <c r="H3" s="969" t="s">
        <v>853</v>
      </c>
      <c r="I3" s="955" t="s">
        <v>854</v>
      </c>
      <c r="J3" s="195"/>
    </row>
    <row r="4" spans="1:10" ht="39.75" customHeight="1">
      <c r="A4" s="578"/>
      <c r="B4" s="961"/>
      <c r="C4" s="965"/>
      <c r="D4" s="965"/>
      <c r="E4" s="328" t="s">
        <v>477</v>
      </c>
      <c r="F4" s="328" t="s">
        <v>476</v>
      </c>
      <c r="G4" s="328" t="s">
        <v>475</v>
      </c>
      <c r="H4" s="965"/>
      <c r="I4" s="956"/>
      <c r="J4" s="195"/>
    </row>
    <row r="5" spans="1:10" ht="24.75" customHeight="1">
      <c r="A5" s="39" t="s">
        <v>19</v>
      </c>
      <c r="B5" s="324">
        <v>825</v>
      </c>
      <c r="C5" s="324">
        <v>535</v>
      </c>
      <c r="D5" s="324">
        <v>295</v>
      </c>
      <c r="E5" s="324">
        <v>230</v>
      </c>
      <c r="F5" s="324">
        <v>545</v>
      </c>
      <c r="G5" s="324">
        <v>55</v>
      </c>
      <c r="H5" s="324">
        <v>125</v>
      </c>
      <c r="I5" s="324">
        <v>410</v>
      </c>
      <c r="J5" s="195"/>
    </row>
    <row r="6" spans="1:10" ht="15" customHeight="1">
      <c r="A6" s="39" t="s">
        <v>20</v>
      </c>
      <c r="B6" s="324">
        <v>2085</v>
      </c>
      <c r="C6" s="324">
        <v>1355</v>
      </c>
      <c r="D6" s="324">
        <v>730</v>
      </c>
      <c r="E6" s="324">
        <v>495</v>
      </c>
      <c r="F6" s="324">
        <v>1360</v>
      </c>
      <c r="G6" s="324">
        <v>235</v>
      </c>
      <c r="H6" s="324">
        <v>15</v>
      </c>
      <c r="I6" s="324">
        <v>310</v>
      </c>
    </row>
    <row r="7" spans="1:10" ht="15" customHeight="1">
      <c r="A7" s="39" t="s">
        <v>21</v>
      </c>
      <c r="B7" s="324">
        <v>95</v>
      </c>
      <c r="C7" s="324">
        <v>50</v>
      </c>
      <c r="D7" s="324">
        <v>40</v>
      </c>
      <c r="E7" s="324">
        <v>20</v>
      </c>
      <c r="F7" s="324">
        <v>60</v>
      </c>
      <c r="G7" s="324">
        <v>10</v>
      </c>
      <c r="H7" s="324">
        <v>5</v>
      </c>
      <c r="I7" s="324">
        <v>30</v>
      </c>
    </row>
    <row r="8" spans="1:10" ht="15" customHeight="1">
      <c r="A8" s="39" t="s">
        <v>22</v>
      </c>
      <c r="B8" s="324">
        <v>1020</v>
      </c>
      <c r="C8" s="324">
        <v>620</v>
      </c>
      <c r="D8" s="324">
        <v>405</v>
      </c>
      <c r="E8" s="324">
        <v>280</v>
      </c>
      <c r="F8" s="324">
        <v>675</v>
      </c>
      <c r="G8" s="324">
        <v>75</v>
      </c>
      <c r="H8" s="324">
        <v>120</v>
      </c>
      <c r="I8" s="324">
        <v>565</v>
      </c>
    </row>
    <row r="9" spans="1:10" ht="16.5" customHeight="1">
      <c r="A9" s="136" t="s">
        <v>206</v>
      </c>
      <c r="B9" s="324">
        <v>1380</v>
      </c>
      <c r="C9" s="324">
        <v>825</v>
      </c>
      <c r="D9" s="324">
        <v>555</v>
      </c>
      <c r="E9" s="324">
        <v>500</v>
      </c>
      <c r="F9" s="324">
        <v>805</v>
      </c>
      <c r="G9" s="324">
        <v>75</v>
      </c>
      <c r="H9" s="324">
        <v>140</v>
      </c>
      <c r="I9" s="324">
        <v>1065</v>
      </c>
    </row>
    <row r="10" spans="1:10" ht="15" customHeight="1">
      <c r="A10" s="137" t="s">
        <v>207</v>
      </c>
      <c r="B10" s="324">
        <v>1515</v>
      </c>
      <c r="C10" s="324">
        <v>935</v>
      </c>
      <c r="D10" s="324">
        <v>580</v>
      </c>
      <c r="E10" s="324">
        <v>550</v>
      </c>
      <c r="F10" s="324">
        <v>895</v>
      </c>
      <c r="G10" s="324">
        <v>75</v>
      </c>
      <c r="H10" s="324">
        <v>160</v>
      </c>
      <c r="I10" s="324">
        <v>825</v>
      </c>
    </row>
    <row r="11" spans="1:10" ht="15" customHeight="1">
      <c r="A11" s="137" t="s">
        <v>208</v>
      </c>
      <c r="B11" s="324">
        <v>1165</v>
      </c>
      <c r="C11" s="324">
        <v>740</v>
      </c>
      <c r="D11" s="324">
        <v>420</v>
      </c>
      <c r="E11" s="324">
        <v>350</v>
      </c>
      <c r="F11" s="324">
        <v>730</v>
      </c>
      <c r="G11" s="324">
        <v>80</v>
      </c>
      <c r="H11" s="324">
        <v>115</v>
      </c>
      <c r="I11" s="324">
        <v>735</v>
      </c>
    </row>
    <row r="12" spans="1:10" ht="15" customHeight="1">
      <c r="A12" s="137" t="s">
        <v>23</v>
      </c>
      <c r="B12" s="324">
        <v>940</v>
      </c>
      <c r="C12" s="324">
        <v>575</v>
      </c>
      <c r="D12" s="324">
        <v>365</v>
      </c>
      <c r="E12" s="324">
        <v>305</v>
      </c>
      <c r="F12" s="324">
        <v>595</v>
      </c>
      <c r="G12" s="324">
        <v>40</v>
      </c>
      <c r="H12" s="324">
        <v>60</v>
      </c>
      <c r="I12" s="324">
        <v>825</v>
      </c>
    </row>
    <row r="13" spans="1:10" ht="15" customHeight="1">
      <c r="A13" s="137" t="s">
        <v>24</v>
      </c>
      <c r="B13" s="324">
        <v>1805</v>
      </c>
      <c r="C13" s="324">
        <v>1040</v>
      </c>
      <c r="D13" s="324">
        <v>765</v>
      </c>
      <c r="E13" s="324">
        <v>650</v>
      </c>
      <c r="F13" s="324">
        <v>1025</v>
      </c>
      <c r="G13" s="324">
        <v>130</v>
      </c>
      <c r="H13" s="324">
        <v>140</v>
      </c>
      <c r="I13" s="324">
        <v>1030</v>
      </c>
    </row>
    <row r="14" spans="1:10" ht="15" customHeight="1">
      <c r="A14" s="137" t="s">
        <v>25</v>
      </c>
      <c r="B14" s="324">
        <v>1050</v>
      </c>
      <c r="C14" s="324">
        <v>625</v>
      </c>
      <c r="D14" s="324">
        <v>425</v>
      </c>
      <c r="E14" s="324">
        <v>390</v>
      </c>
      <c r="F14" s="324">
        <v>600</v>
      </c>
      <c r="G14" s="324">
        <v>60</v>
      </c>
      <c r="H14" s="324">
        <v>60</v>
      </c>
      <c r="I14" s="324">
        <v>950</v>
      </c>
    </row>
    <row r="15" spans="1:10" ht="15" customHeight="1">
      <c r="A15" s="137" t="s">
        <v>26</v>
      </c>
      <c r="B15" s="324">
        <v>80</v>
      </c>
      <c r="C15" s="324">
        <v>50</v>
      </c>
      <c r="D15" s="324">
        <v>30</v>
      </c>
      <c r="E15" s="324">
        <v>25</v>
      </c>
      <c r="F15" s="324">
        <v>45</v>
      </c>
      <c r="G15" s="324">
        <v>5</v>
      </c>
      <c r="H15" s="324">
        <v>15</v>
      </c>
      <c r="I15" s="324">
        <v>0</v>
      </c>
      <c r="J15" s="11"/>
    </row>
    <row r="16" spans="1:10" ht="15" customHeight="1">
      <c r="A16" s="137" t="s">
        <v>152</v>
      </c>
      <c r="B16" s="324">
        <v>1430</v>
      </c>
      <c r="C16" s="324">
        <v>860</v>
      </c>
      <c r="D16" s="324">
        <v>570</v>
      </c>
      <c r="E16" s="324">
        <v>455</v>
      </c>
      <c r="F16" s="324">
        <v>850</v>
      </c>
      <c r="G16" s="324">
        <v>125</v>
      </c>
      <c r="H16" s="324">
        <v>125</v>
      </c>
      <c r="I16" s="324">
        <v>990</v>
      </c>
      <c r="J16" s="398"/>
    </row>
    <row r="17" spans="1:9" ht="15" customHeight="1">
      <c r="A17" s="137" t="s">
        <v>27</v>
      </c>
      <c r="B17" s="324">
        <v>1010</v>
      </c>
      <c r="C17" s="324">
        <v>615</v>
      </c>
      <c r="D17" s="324">
        <v>400</v>
      </c>
      <c r="E17" s="324">
        <v>330</v>
      </c>
      <c r="F17" s="324">
        <v>615</v>
      </c>
      <c r="G17" s="324">
        <v>70</v>
      </c>
      <c r="H17" s="324">
        <v>100</v>
      </c>
      <c r="I17" s="324">
        <v>775</v>
      </c>
    </row>
    <row r="18" spans="1:9" ht="15" customHeight="1">
      <c r="A18" s="137" t="s">
        <v>28</v>
      </c>
      <c r="B18" s="324">
        <v>1640</v>
      </c>
      <c r="C18" s="324">
        <v>985</v>
      </c>
      <c r="D18" s="324">
        <v>655</v>
      </c>
      <c r="E18" s="324">
        <v>600</v>
      </c>
      <c r="F18" s="324">
        <v>935</v>
      </c>
      <c r="G18" s="324">
        <v>100</v>
      </c>
      <c r="H18" s="324">
        <v>65</v>
      </c>
      <c r="I18" s="324">
        <v>1500</v>
      </c>
    </row>
    <row r="19" spans="1:9" ht="15" customHeight="1">
      <c r="A19" s="327" t="s">
        <v>216</v>
      </c>
      <c r="B19" s="324">
        <v>16045</v>
      </c>
      <c r="C19" s="324">
        <v>9810</v>
      </c>
      <c r="D19" s="324">
        <v>6235</v>
      </c>
      <c r="E19" s="324">
        <v>5170</v>
      </c>
      <c r="F19" s="324">
        <v>9740</v>
      </c>
      <c r="G19" s="324">
        <v>1130</v>
      </c>
      <c r="H19" s="324">
        <v>1245</v>
      </c>
      <c r="I19" s="324">
        <v>10015</v>
      </c>
    </row>
    <row r="20" spans="1:9" ht="25" customHeight="1">
      <c r="A20" s="136" t="s">
        <v>209</v>
      </c>
      <c r="B20" s="324">
        <v>5960</v>
      </c>
      <c r="C20" s="324">
        <v>4030</v>
      </c>
      <c r="D20" s="324">
        <v>1930</v>
      </c>
      <c r="E20" s="324">
        <v>1420</v>
      </c>
      <c r="F20" s="324">
        <v>4255</v>
      </c>
      <c r="G20" s="324">
        <v>285</v>
      </c>
      <c r="H20" s="324">
        <v>115</v>
      </c>
      <c r="I20" s="324">
        <v>5235</v>
      </c>
    </row>
    <row r="21" spans="1:9" ht="15" customHeight="1">
      <c r="A21" s="136" t="s">
        <v>29</v>
      </c>
      <c r="B21" s="324">
        <v>1340</v>
      </c>
      <c r="C21" s="324">
        <v>825</v>
      </c>
      <c r="D21" s="324">
        <v>515</v>
      </c>
      <c r="E21" s="324">
        <v>475</v>
      </c>
      <c r="F21" s="324">
        <v>780</v>
      </c>
      <c r="G21" s="324">
        <v>80</v>
      </c>
      <c r="H21" s="324">
        <v>45</v>
      </c>
      <c r="I21" s="324">
        <v>1160</v>
      </c>
    </row>
    <row r="22" spans="1:9" ht="15" customHeight="1">
      <c r="A22" s="136" t="s">
        <v>210</v>
      </c>
      <c r="B22" s="324">
        <v>810</v>
      </c>
      <c r="C22" s="324">
        <v>465</v>
      </c>
      <c r="D22" s="324">
        <v>345</v>
      </c>
      <c r="E22" s="324">
        <v>315</v>
      </c>
      <c r="F22" s="324">
        <v>440</v>
      </c>
      <c r="G22" s="324">
        <v>55</v>
      </c>
      <c r="H22" s="324">
        <v>40</v>
      </c>
      <c r="I22" s="324">
        <v>680</v>
      </c>
    </row>
    <row r="23" spans="1:9" ht="15" customHeight="1">
      <c r="A23" s="136" t="s">
        <v>211</v>
      </c>
      <c r="B23" s="324">
        <v>965</v>
      </c>
      <c r="C23" s="324">
        <v>570</v>
      </c>
      <c r="D23" s="324">
        <v>395</v>
      </c>
      <c r="E23" s="324">
        <v>375</v>
      </c>
      <c r="F23" s="324">
        <v>535</v>
      </c>
      <c r="G23" s="324">
        <v>55</v>
      </c>
      <c r="H23" s="324">
        <v>65</v>
      </c>
      <c r="I23" s="324">
        <v>825</v>
      </c>
    </row>
    <row r="24" spans="1:9" ht="15" customHeight="1">
      <c r="A24" s="137" t="s">
        <v>30</v>
      </c>
      <c r="B24" s="324">
        <v>525</v>
      </c>
      <c r="C24" s="324">
        <v>305</v>
      </c>
      <c r="D24" s="324">
        <v>220</v>
      </c>
      <c r="E24" s="324">
        <v>210</v>
      </c>
      <c r="F24" s="324">
        <v>290</v>
      </c>
      <c r="G24" s="324">
        <v>25</v>
      </c>
      <c r="H24" s="324">
        <v>25</v>
      </c>
      <c r="I24" s="324">
        <v>450</v>
      </c>
    </row>
    <row r="25" spans="1:9" ht="15" customHeight="1">
      <c r="A25" s="327" t="s">
        <v>217</v>
      </c>
      <c r="B25" s="324">
        <v>9605</v>
      </c>
      <c r="C25" s="324">
        <v>6195</v>
      </c>
      <c r="D25" s="324">
        <v>3405</v>
      </c>
      <c r="E25" s="324">
        <v>2795</v>
      </c>
      <c r="F25" s="324">
        <v>6305</v>
      </c>
      <c r="G25" s="324">
        <v>505</v>
      </c>
      <c r="H25" s="324">
        <v>290</v>
      </c>
      <c r="I25" s="324">
        <v>8360</v>
      </c>
    </row>
    <row r="26" spans="1:9" ht="25" customHeight="1">
      <c r="A26" s="137" t="s">
        <v>31</v>
      </c>
      <c r="B26" s="324">
        <v>660</v>
      </c>
      <c r="C26" s="324">
        <v>370</v>
      </c>
      <c r="D26" s="324">
        <v>290</v>
      </c>
      <c r="E26" s="324">
        <v>220</v>
      </c>
      <c r="F26" s="324">
        <v>380</v>
      </c>
      <c r="G26" s="324">
        <v>60</v>
      </c>
      <c r="H26" s="324">
        <v>40</v>
      </c>
      <c r="I26" s="324">
        <v>450</v>
      </c>
    </row>
    <row r="27" spans="1:9" ht="15" customHeight="1">
      <c r="A27" s="137" t="s">
        <v>212</v>
      </c>
      <c r="B27" s="324">
        <v>1060</v>
      </c>
      <c r="C27" s="324">
        <v>620</v>
      </c>
      <c r="D27" s="324">
        <v>440</v>
      </c>
      <c r="E27" s="324">
        <v>435</v>
      </c>
      <c r="F27" s="324">
        <v>570</v>
      </c>
      <c r="G27" s="324">
        <v>50</v>
      </c>
      <c r="H27" s="324">
        <v>110</v>
      </c>
      <c r="I27" s="324">
        <v>865</v>
      </c>
    </row>
    <row r="28" spans="1:9" ht="15" customHeight="1">
      <c r="A28" s="137" t="s">
        <v>213</v>
      </c>
      <c r="B28" s="324">
        <v>225</v>
      </c>
      <c r="C28" s="324">
        <v>110</v>
      </c>
      <c r="D28" s="324">
        <v>115</v>
      </c>
      <c r="E28" s="324">
        <v>90</v>
      </c>
      <c r="F28" s="324">
        <v>120</v>
      </c>
      <c r="G28" s="324">
        <v>15</v>
      </c>
      <c r="H28" s="324">
        <v>15</v>
      </c>
      <c r="I28" s="324">
        <v>185</v>
      </c>
    </row>
    <row r="29" spans="1:9" ht="15" customHeight="1">
      <c r="A29" s="137" t="s">
        <v>214</v>
      </c>
      <c r="B29" s="324">
        <v>855</v>
      </c>
      <c r="C29" s="324">
        <v>495</v>
      </c>
      <c r="D29" s="324">
        <v>360</v>
      </c>
      <c r="E29" s="324">
        <v>335</v>
      </c>
      <c r="F29" s="324">
        <v>455</v>
      </c>
      <c r="G29" s="324">
        <v>65</v>
      </c>
      <c r="H29" s="324">
        <v>45</v>
      </c>
      <c r="I29" s="324">
        <v>635</v>
      </c>
    </row>
    <row r="30" spans="1:9" ht="15" customHeight="1">
      <c r="A30" s="137" t="s">
        <v>32</v>
      </c>
      <c r="B30" s="324">
        <v>1090</v>
      </c>
      <c r="C30" s="324">
        <v>695</v>
      </c>
      <c r="D30" s="324">
        <v>395</v>
      </c>
      <c r="E30" s="324">
        <v>350</v>
      </c>
      <c r="F30" s="324">
        <v>690</v>
      </c>
      <c r="G30" s="324">
        <v>55</v>
      </c>
      <c r="H30" s="324">
        <v>170</v>
      </c>
      <c r="I30" s="324">
        <v>550</v>
      </c>
    </row>
    <row r="31" spans="1:9" ht="15" customHeight="1">
      <c r="A31" s="137" t="s">
        <v>215</v>
      </c>
      <c r="B31" s="324">
        <v>630</v>
      </c>
      <c r="C31" s="324">
        <v>375</v>
      </c>
      <c r="D31" s="324">
        <v>255</v>
      </c>
      <c r="E31" s="324">
        <v>235</v>
      </c>
      <c r="F31" s="324">
        <v>355</v>
      </c>
      <c r="G31" s="324">
        <v>35</v>
      </c>
      <c r="H31" s="324">
        <v>35</v>
      </c>
      <c r="I31" s="324">
        <v>295</v>
      </c>
    </row>
    <row r="32" spans="1:9" ht="15" customHeight="1">
      <c r="A32" s="137" t="s">
        <v>33</v>
      </c>
      <c r="B32" s="324">
        <v>350</v>
      </c>
      <c r="C32" s="324">
        <v>220</v>
      </c>
      <c r="D32" s="324">
        <v>130</v>
      </c>
      <c r="E32" s="324">
        <v>110</v>
      </c>
      <c r="F32" s="324">
        <v>215</v>
      </c>
      <c r="G32" s="324">
        <v>25</v>
      </c>
      <c r="H32" s="324">
        <v>10</v>
      </c>
      <c r="I32" s="324">
        <v>300</v>
      </c>
    </row>
    <row r="33" spans="1:10" ht="15" customHeight="1">
      <c r="A33" s="327" t="s">
        <v>218</v>
      </c>
      <c r="B33" s="324">
        <v>4865</v>
      </c>
      <c r="C33" s="324">
        <v>2880</v>
      </c>
      <c r="D33" s="324">
        <v>1985</v>
      </c>
      <c r="E33" s="324">
        <v>1780</v>
      </c>
      <c r="F33" s="324">
        <v>2785</v>
      </c>
      <c r="G33" s="324">
        <v>305</v>
      </c>
      <c r="H33" s="324">
        <v>425</v>
      </c>
      <c r="I33" s="324">
        <v>3275</v>
      </c>
    </row>
    <row r="34" spans="1:10" ht="21.75" customHeight="1">
      <c r="A34" s="326" t="s">
        <v>80</v>
      </c>
      <c r="B34" s="324">
        <v>30515</v>
      </c>
      <c r="C34" s="324">
        <v>18885</v>
      </c>
      <c r="D34" s="324">
        <v>11630</v>
      </c>
      <c r="E34" s="324">
        <v>9745</v>
      </c>
      <c r="F34" s="324">
        <v>18835</v>
      </c>
      <c r="G34" s="324">
        <v>1935</v>
      </c>
      <c r="H34" s="324">
        <v>1965</v>
      </c>
      <c r="I34" s="324">
        <v>21650</v>
      </c>
    </row>
    <row r="35" spans="1:10" ht="15" customHeight="1">
      <c r="A35" s="196" t="s">
        <v>34</v>
      </c>
      <c r="B35" s="324"/>
      <c r="C35" s="324"/>
      <c r="D35" s="324"/>
      <c r="E35" s="324"/>
      <c r="F35" s="324"/>
      <c r="G35" s="324"/>
      <c r="H35" s="324"/>
      <c r="I35" s="324"/>
    </row>
    <row r="36" spans="1:10" ht="15" customHeight="1">
      <c r="A36" s="197" t="s">
        <v>35</v>
      </c>
      <c r="B36" s="324">
        <v>4685</v>
      </c>
      <c r="C36" s="324">
        <v>2930</v>
      </c>
      <c r="D36" s="324">
        <v>1760</v>
      </c>
      <c r="E36" s="324">
        <v>1245</v>
      </c>
      <c r="F36" s="324">
        <v>3020</v>
      </c>
      <c r="G36" s="324">
        <v>435</v>
      </c>
      <c r="H36" s="324">
        <v>305</v>
      </c>
      <c r="I36" s="324">
        <v>1765</v>
      </c>
    </row>
    <row r="37" spans="1:10" ht="15" customHeight="1">
      <c r="A37" s="197" t="s">
        <v>36</v>
      </c>
      <c r="B37" s="324">
        <v>25825</v>
      </c>
      <c r="C37" s="324">
        <v>15960</v>
      </c>
      <c r="D37" s="324">
        <v>9865</v>
      </c>
      <c r="E37" s="324">
        <v>8505</v>
      </c>
      <c r="F37" s="324">
        <v>15800</v>
      </c>
      <c r="G37" s="324">
        <v>1505</v>
      </c>
      <c r="H37" s="324">
        <v>1655</v>
      </c>
      <c r="I37" s="324">
        <v>19875</v>
      </c>
    </row>
    <row r="38" spans="1:10" ht="27.75" customHeight="1">
      <c r="A38" s="325" t="s">
        <v>14</v>
      </c>
      <c r="B38" s="324">
        <v>8785</v>
      </c>
      <c r="C38" s="324">
        <v>5430</v>
      </c>
      <c r="D38" s="324">
        <v>3360</v>
      </c>
      <c r="E38" s="324">
        <v>2690</v>
      </c>
      <c r="F38" s="324">
        <v>5415</v>
      </c>
      <c r="G38" s="324">
        <v>645</v>
      </c>
      <c r="H38" s="324">
        <v>465</v>
      </c>
      <c r="I38" s="324">
        <v>5460</v>
      </c>
      <c r="J38" s="430"/>
    </row>
    <row r="39" spans="1:10" ht="12" customHeight="1">
      <c r="A39" s="95" t="s">
        <v>141</v>
      </c>
    </row>
    <row r="40" spans="1:10" ht="28" customHeight="1">
      <c r="A40" s="957" t="s">
        <v>474</v>
      </c>
      <c r="B40" s="957"/>
      <c r="C40" s="957"/>
      <c r="D40" s="957"/>
      <c r="E40" s="957"/>
      <c r="F40" s="957"/>
      <c r="G40" s="957"/>
      <c r="H40" s="957"/>
      <c r="I40" s="957"/>
      <c r="J40" s="525"/>
    </row>
    <row r="41" spans="1:10" ht="15" customHeight="1"/>
  </sheetData>
  <mergeCells count="10">
    <mergeCell ref="I3:I4"/>
    <mergeCell ref="A2:A4"/>
    <mergeCell ref="A40:I40"/>
    <mergeCell ref="A1:I1"/>
    <mergeCell ref="B2:B4"/>
    <mergeCell ref="C2:I2"/>
    <mergeCell ref="C3:C4"/>
    <mergeCell ref="D3:D4"/>
    <mergeCell ref="E3:G3"/>
    <mergeCell ref="H3:H4"/>
  </mergeCells>
  <hyperlinks>
    <hyperlink ref="J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zoomScaleNormal="100" workbookViewId="0">
      <pane ySplit="5" topLeftCell="A6" activePane="bottomLeft" state="frozen"/>
      <selection activeCell="G49" sqref="G49"/>
      <selection pane="bottomLeft" sqref="A1:L1"/>
    </sheetView>
  </sheetViews>
  <sheetFormatPr baseColWidth="10" defaultColWidth="14.6640625" defaultRowHeight="14"/>
  <cols>
    <col min="1" max="1" width="28.109375" style="17" customWidth="1"/>
    <col min="2" max="2" width="10.6640625" style="17" customWidth="1"/>
    <col min="3" max="3" width="12.6640625" style="17" customWidth="1"/>
    <col min="4" max="4" width="14.6640625" style="17"/>
    <col min="5" max="5" width="15.6640625" style="17" bestFit="1" customWidth="1"/>
    <col min="6" max="6" width="12.33203125" style="17" bestFit="1" customWidth="1"/>
    <col min="7" max="7" width="10" style="17" bestFit="1" customWidth="1"/>
    <col min="8" max="8" width="10.44140625" style="17" customWidth="1"/>
    <col min="9" max="9" width="13.33203125" style="17" customWidth="1"/>
    <col min="10" max="10" width="13.44140625" style="17" customWidth="1"/>
    <col min="11" max="11" width="2.109375" style="17" customWidth="1"/>
    <col min="12" max="12" width="14.6640625" style="17"/>
    <col min="13" max="13" width="19.6640625" style="17" bestFit="1" customWidth="1"/>
    <col min="14" max="16384" width="14.6640625" style="17"/>
  </cols>
  <sheetData>
    <row r="1" spans="1:13" ht="40" customHeight="1">
      <c r="A1" s="976" t="s">
        <v>679</v>
      </c>
      <c r="B1" s="976"/>
      <c r="C1" s="976"/>
      <c r="D1" s="976"/>
      <c r="E1" s="976"/>
      <c r="F1" s="976"/>
      <c r="G1" s="976"/>
      <c r="H1" s="976"/>
      <c r="I1" s="976"/>
      <c r="J1" s="976"/>
      <c r="K1" s="976"/>
      <c r="L1" s="976"/>
      <c r="M1" s="329"/>
    </row>
    <row r="2" spans="1:13" ht="15.75" customHeight="1">
      <c r="A2" s="576" t="s">
        <v>414</v>
      </c>
      <c r="B2" s="972" t="s">
        <v>479</v>
      </c>
      <c r="C2" s="973"/>
      <c r="D2" s="973"/>
      <c r="E2" s="973"/>
      <c r="F2" s="973"/>
      <c r="G2" s="974"/>
      <c r="H2" s="977" t="s">
        <v>480</v>
      </c>
      <c r="I2" s="972" t="s">
        <v>481</v>
      </c>
      <c r="J2" s="973"/>
      <c r="K2" s="973"/>
      <c r="L2" s="973"/>
      <c r="M2" s="118" t="s">
        <v>192</v>
      </c>
    </row>
    <row r="3" spans="1:13" ht="15.75" customHeight="1">
      <c r="A3" s="577"/>
      <c r="B3" s="977" t="s">
        <v>16</v>
      </c>
      <c r="C3" s="972" t="s">
        <v>482</v>
      </c>
      <c r="D3" s="973"/>
      <c r="E3" s="973"/>
      <c r="F3" s="973"/>
      <c r="G3" s="974"/>
      <c r="H3" s="978"/>
      <c r="I3" s="977" t="s">
        <v>16</v>
      </c>
      <c r="J3" s="970" t="s">
        <v>565</v>
      </c>
      <c r="K3" s="980"/>
      <c r="L3" s="970" t="s">
        <v>507</v>
      </c>
    </row>
    <row r="4" spans="1:13" ht="48" customHeight="1">
      <c r="A4" s="577"/>
      <c r="B4" s="979"/>
      <c r="C4" s="355" t="s">
        <v>819</v>
      </c>
      <c r="D4" s="355" t="s">
        <v>505</v>
      </c>
      <c r="E4" s="354" t="s">
        <v>820</v>
      </c>
      <c r="F4" s="355" t="s">
        <v>483</v>
      </c>
      <c r="G4" s="355" t="s">
        <v>506</v>
      </c>
      <c r="H4" s="979"/>
      <c r="I4" s="979"/>
      <c r="J4" s="971"/>
      <c r="K4" s="981"/>
      <c r="L4" s="971"/>
    </row>
    <row r="5" spans="1:13" ht="15.75" customHeight="1">
      <c r="A5" s="578"/>
      <c r="B5" s="972" t="s">
        <v>287</v>
      </c>
      <c r="C5" s="973"/>
      <c r="D5" s="973"/>
      <c r="E5" s="973"/>
      <c r="F5" s="973"/>
      <c r="G5" s="973"/>
      <c r="H5" s="973"/>
      <c r="I5" s="974"/>
      <c r="J5" s="972" t="s">
        <v>129</v>
      </c>
      <c r="K5" s="974"/>
      <c r="L5" s="356" t="s">
        <v>55</v>
      </c>
    </row>
    <row r="6" spans="1:13" ht="24.75" customHeight="1">
      <c r="A6" s="39" t="s">
        <v>19</v>
      </c>
      <c r="B6" s="330">
        <v>8057.3779999999997</v>
      </c>
      <c r="C6" s="330">
        <v>6073.9719999999998</v>
      </c>
      <c r="D6" s="330">
        <v>1653.259</v>
      </c>
      <c r="E6" s="330">
        <v>310.37599999999998</v>
      </c>
      <c r="F6" s="209" t="s">
        <v>236</v>
      </c>
      <c r="G6" s="330">
        <v>19.771000000000001</v>
      </c>
      <c r="H6" s="330">
        <v>261.93799999999999</v>
      </c>
      <c r="I6" s="330">
        <v>7795.44</v>
      </c>
      <c r="J6" s="331">
        <v>49.107299219493143</v>
      </c>
      <c r="K6" s="357"/>
      <c r="L6" s="332">
        <v>96.749091329710481</v>
      </c>
      <c r="M6" s="11"/>
    </row>
    <row r="7" spans="1:13" ht="15" customHeight="1">
      <c r="A7" s="39" t="s">
        <v>20</v>
      </c>
      <c r="B7" s="330">
        <v>41573.093999999997</v>
      </c>
      <c r="C7" s="330">
        <v>17412.358</v>
      </c>
      <c r="D7" s="330">
        <v>22741.241000000002</v>
      </c>
      <c r="E7" s="330">
        <v>864.56700000000001</v>
      </c>
      <c r="F7" s="209">
        <v>9.3989999999999991</v>
      </c>
      <c r="G7" s="330">
        <v>545.529</v>
      </c>
      <c r="H7" s="330">
        <v>1476.527</v>
      </c>
      <c r="I7" s="330">
        <v>40096.567000000003</v>
      </c>
      <c r="J7" s="331">
        <v>53.096361594669254</v>
      </c>
      <c r="K7" s="357"/>
      <c r="L7" s="332">
        <v>96.448359123812139</v>
      </c>
    </row>
    <row r="8" spans="1:13" ht="15" customHeight="1">
      <c r="A8" s="39" t="s">
        <v>21</v>
      </c>
      <c r="B8" s="330">
        <v>1032.8920000000001</v>
      </c>
      <c r="C8" s="330">
        <v>702.83600000000001</v>
      </c>
      <c r="D8" s="330">
        <v>230.018</v>
      </c>
      <c r="E8" s="330">
        <v>82.820999999999998</v>
      </c>
      <c r="F8" s="209" t="s">
        <v>236</v>
      </c>
      <c r="G8" s="330">
        <v>17.216999999999999</v>
      </c>
      <c r="H8" s="330">
        <v>12.372999999999999</v>
      </c>
      <c r="I8" s="330">
        <v>1020.519</v>
      </c>
      <c r="J8" s="331">
        <v>7.789864586354823</v>
      </c>
      <c r="K8" s="357"/>
      <c r="L8" s="332">
        <v>98.802101284548627</v>
      </c>
    </row>
    <row r="9" spans="1:13" ht="15" customHeight="1">
      <c r="A9" s="39" t="s">
        <v>22</v>
      </c>
      <c r="B9" s="330">
        <v>20076.054</v>
      </c>
      <c r="C9" s="330">
        <v>14766.663</v>
      </c>
      <c r="D9" s="330">
        <v>4185.9089999999997</v>
      </c>
      <c r="E9" s="330">
        <v>1064.5</v>
      </c>
      <c r="F9" s="209">
        <v>31.832000000000001</v>
      </c>
      <c r="G9" s="330">
        <v>27.15</v>
      </c>
      <c r="H9" s="330">
        <v>38.628999999999998</v>
      </c>
      <c r="I9" s="330">
        <v>20037.424999999999</v>
      </c>
      <c r="J9" s="331">
        <v>71.924164815087352</v>
      </c>
      <c r="K9" s="357"/>
      <c r="L9" s="332">
        <v>99.807586690093586</v>
      </c>
    </row>
    <row r="10" spans="1:13" ht="16.5" customHeight="1">
      <c r="A10" s="136" t="s">
        <v>206</v>
      </c>
      <c r="B10" s="330">
        <v>14495.081</v>
      </c>
      <c r="C10" s="330">
        <v>10178.308999999999</v>
      </c>
      <c r="D10" s="330">
        <v>3782.308</v>
      </c>
      <c r="E10" s="330">
        <v>480.58</v>
      </c>
      <c r="F10" s="209">
        <v>33.44</v>
      </c>
      <c r="G10" s="330">
        <v>20.443999999999999</v>
      </c>
      <c r="H10" s="330">
        <v>234.94800000000001</v>
      </c>
      <c r="I10" s="330">
        <v>14260.133</v>
      </c>
      <c r="J10" s="331">
        <v>52.621582027646369</v>
      </c>
      <c r="K10" s="357"/>
      <c r="L10" s="332">
        <v>98.379119095643546</v>
      </c>
    </row>
    <row r="11" spans="1:13" ht="15" customHeight="1">
      <c r="A11" s="137" t="s">
        <v>207</v>
      </c>
      <c r="B11" s="330">
        <v>14749.563</v>
      </c>
      <c r="C11" s="330">
        <v>12275.723</v>
      </c>
      <c r="D11" s="330">
        <v>2199.3649999999998</v>
      </c>
      <c r="E11" s="330">
        <v>249.56200000000001</v>
      </c>
      <c r="F11" s="209">
        <v>13.407</v>
      </c>
      <c r="G11" s="330">
        <v>11.506</v>
      </c>
      <c r="H11" s="330">
        <v>1258.7380000000001</v>
      </c>
      <c r="I11" s="330">
        <v>13490.825000000001</v>
      </c>
      <c r="J11" s="331">
        <v>45.385755328883626</v>
      </c>
      <c r="K11" s="357"/>
      <c r="L11" s="332">
        <v>91.46593021094931</v>
      </c>
    </row>
    <row r="12" spans="1:13" ht="15" customHeight="1">
      <c r="A12" s="137" t="s">
        <v>208</v>
      </c>
      <c r="B12" s="330">
        <v>12170.691000000001</v>
      </c>
      <c r="C12" s="330">
        <v>9681.9220000000005</v>
      </c>
      <c r="D12" s="330">
        <v>1709.2850000000001</v>
      </c>
      <c r="E12" s="330">
        <v>590.41099999999994</v>
      </c>
      <c r="F12" s="209" t="s">
        <v>236</v>
      </c>
      <c r="G12" s="330">
        <v>189.07300000000001</v>
      </c>
      <c r="H12" s="330">
        <v>694.01300000000003</v>
      </c>
      <c r="I12" s="330">
        <v>11476.678</v>
      </c>
      <c r="J12" s="331">
        <v>41.642215949086001</v>
      </c>
      <c r="K12" s="357"/>
      <c r="L12" s="332">
        <v>94.297669705031524</v>
      </c>
    </row>
    <row r="13" spans="1:13" ht="15" customHeight="1">
      <c r="A13" s="137" t="s">
        <v>23</v>
      </c>
      <c r="B13" s="330">
        <v>14473.123</v>
      </c>
      <c r="C13" s="330">
        <v>4417.5889999999999</v>
      </c>
      <c r="D13" s="330">
        <v>9623.6730000000007</v>
      </c>
      <c r="E13" s="330">
        <v>388.51799999999997</v>
      </c>
      <c r="F13" s="209" t="s">
        <v>236</v>
      </c>
      <c r="G13" s="330">
        <v>43.343000000000004</v>
      </c>
      <c r="H13" s="330">
        <v>5392.67</v>
      </c>
      <c r="I13" s="330">
        <v>9080.4529999999995</v>
      </c>
      <c r="J13" s="331">
        <v>38.313016071255277</v>
      </c>
      <c r="K13" s="357"/>
      <c r="L13" s="332">
        <v>62.740107991896423</v>
      </c>
    </row>
    <row r="14" spans="1:13" ht="15" customHeight="1">
      <c r="A14" s="137" t="s">
        <v>24</v>
      </c>
      <c r="B14" s="330">
        <v>13195.566999999999</v>
      </c>
      <c r="C14" s="330">
        <v>6981.1570000000002</v>
      </c>
      <c r="D14" s="330">
        <v>4933.4539999999997</v>
      </c>
      <c r="E14" s="330">
        <v>986.59900000000005</v>
      </c>
      <c r="F14" s="209">
        <v>6.4939999999999998</v>
      </c>
      <c r="G14" s="330">
        <v>287.863</v>
      </c>
      <c r="H14" s="330">
        <v>532.51099999999997</v>
      </c>
      <c r="I14" s="330">
        <v>12663.056</v>
      </c>
      <c r="J14" s="331">
        <v>30.01179325774525</v>
      </c>
      <c r="K14" s="357"/>
      <c r="L14" s="332">
        <v>95.964470492249404</v>
      </c>
    </row>
    <row r="15" spans="1:13" ht="15" customHeight="1">
      <c r="A15" s="137" t="s">
        <v>25</v>
      </c>
      <c r="B15" s="330">
        <v>9653.607</v>
      </c>
      <c r="C15" s="330">
        <v>6668.1180000000004</v>
      </c>
      <c r="D15" s="330">
        <v>2345.165</v>
      </c>
      <c r="E15" s="330">
        <v>396.947</v>
      </c>
      <c r="F15" s="209">
        <v>17.689</v>
      </c>
      <c r="G15" s="330">
        <v>225.68799999999999</v>
      </c>
      <c r="H15" s="330">
        <v>415.01</v>
      </c>
      <c r="I15" s="330">
        <v>9238.5969999999998</v>
      </c>
      <c r="J15" s="331">
        <v>38.640343466113464</v>
      </c>
      <c r="K15" s="357"/>
      <c r="L15" s="332">
        <v>95.700985134364799</v>
      </c>
    </row>
    <row r="16" spans="1:13" ht="15" customHeight="1">
      <c r="A16" s="137" t="s">
        <v>26</v>
      </c>
      <c r="B16" s="330">
        <v>1673.037</v>
      </c>
      <c r="C16" s="330">
        <v>1582.306</v>
      </c>
      <c r="D16" s="330">
        <v>81.796000000000006</v>
      </c>
      <c r="E16" s="330">
        <v>8.9350000000000005</v>
      </c>
      <c r="F16" s="209" t="s">
        <v>236</v>
      </c>
      <c r="G16" s="209" t="s">
        <v>236</v>
      </c>
      <c r="H16" s="330">
        <v>203.76599999999999</v>
      </c>
      <c r="I16" s="330">
        <v>1469.271</v>
      </c>
      <c r="J16" s="331">
        <v>15.161660148389693</v>
      </c>
      <c r="K16" s="357"/>
      <c r="L16" s="332">
        <v>87.820592132750193</v>
      </c>
    </row>
    <row r="17" spans="1:12" ht="15" customHeight="1">
      <c r="A17" s="137" t="s">
        <v>152</v>
      </c>
      <c r="B17" s="330">
        <v>16333.01</v>
      </c>
      <c r="C17" s="330">
        <v>11513.436</v>
      </c>
      <c r="D17" s="330">
        <v>4161.6279999999997</v>
      </c>
      <c r="E17" s="330">
        <v>556.56799999999998</v>
      </c>
      <c r="F17" s="209" t="s">
        <v>236</v>
      </c>
      <c r="G17" s="330">
        <v>101.378</v>
      </c>
      <c r="H17" s="330">
        <v>1095.078</v>
      </c>
      <c r="I17" s="330">
        <v>15237.932000000001</v>
      </c>
      <c r="J17" s="331">
        <v>42.736074534649248</v>
      </c>
      <c r="K17" s="357"/>
      <c r="L17" s="332">
        <v>93.295308090792815</v>
      </c>
    </row>
    <row r="18" spans="1:12" ht="15" customHeight="1">
      <c r="A18" s="137" t="s">
        <v>27</v>
      </c>
      <c r="B18" s="330">
        <v>5358.9250000000002</v>
      </c>
      <c r="C18" s="330">
        <v>4306.473</v>
      </c>
      <c r="D18" s="330">
        <v>654.73900000000003</v>
      </c>
      <c r="E18" s="330">
        <v>291.53800000000001</v>
      </c>
      <c r="F18" s="209">
        <v>0.29099999999999998</v>
      </c>
      <c r="G18" s="330">
        <v>105.884</v>
      </c>
      <c r="H18" s="330">
        <v>113.255</v>
      </c>
      <c r="I18" s="330">
        <v>5245.67</v>
      </c>
      <c r="J18" s="331">
        <v>27.994375156764487</v>
      </c>
      <c r="K18" s="357"/>
      <c r="L18" s="332">
        <v>97.886609721166081</v>
      </c>
    </row>
    <row r="19" spans="1:12" ht="15" customHeight="1">
      <c r="A19" s="137" t="s">
        <v>28</v>
      </c>
      <c r="B19" s="330">
        <v>11733.397000000001</v>
      </c>
      <c r="C19" s="330">
        <v>9102.7160000000003</v>
      </c>
      <c r="D19" s="330">
        <v>2050.8249999999998</v>
      </c>
      <c r="E19" s="330">
        <v>551.57600000000002</v>
      </c>
      <c r="F19" s="209" t="s">
        <v>236</v>
      </c>
      <c r="G19" s="330">
        <v>28.28</v>
      </c>
      <c r="H19" s="330">
        <v>237.434</v>
      </c>
      <c r="I19" s="330">
        <v>11495.963</v>
      </c>
      <c r="J19" s="331">
        <v>37.025943365841719</v>
      </c>
      <c r="K19" s="357"/>
      <c r="L19" s="332">
        <v>97.976425752917066</v>
      </c>
    </row>
    <row r="20" spans="1:12" ht="15" customHeight="1">
      <c r="A20" s="327" t="s">
        <v>216</v>
      </c>
      <c r="B20" s="330">
        <v>184575.41899999999</v>
      </c>
      <c r="C20" s="330">
        <v>115663.57799999999</v>
      </c>
      <c r="D20" s="330">
        <v>60352.665000000001</v>
      </c>
      <c r="E20" s="330">
        <v>6823.4979999999996</v>
      </c>
      <c r="F20" s="209">
        <v>112.55200000000001</v>
      </c>
      <c r="G20" s="330">
        <v>1623.126</v>
      </c>
      <c r="H20" s="330">
        <v>11966.89</v>
      </c>
      <c r="I20" s="330">
        <v>172608.52900000001</v>
      </c>
      <c r="J20" s="331">
        <v>42.972528566854827</v>
      </c>
      <c r="K20" s="357"/>
      <c r="L20" s="332">
        <v>93.516531039271271</v>
      </c>
    </row>
    <row r="21" spans="1:12" ht="25" customHeight="1">
      <c r="A21" s="136" t="s">
        <v>209</v>
      </c>
      <c r="B21" s="330">
        <v>12738.465</v>
      </c>
      <c r="C21" s="330">
        <v>9597.7009999999991</v>
      </c>
      <c r="D21" s="330">
        <v>1845.6849999999999</v>
      </c>
      <c r="E21" s="330">
        <v>1250.5219999999999</v>
      </c>
      <c r="F21" s="209" t="s">
        <v>236</v>
      </c>
      <c r="G21" s="330">
        <v>44.557000000000002</v>
      </c>
      <c r="H21" s="330">
        <v>498.99099999999999</v>
      </c>
      <c r="I21" s="330">
        <v>12239.474</v>
      </c>
      <c r="J21" s="331">
        <v>45.043109285756344</v>
      </c>
      <c r="K21" s="357"/>
      <c r="L21" s="332">
        <v>96.082801185229144</v>
      </c>
    </row>
    <row r="22" spans="1:12" ht="15" customHeight="1">
      <c r="A22" s="136" t="s">
        <v>29</v>
      </c>
      <c r="B22" s="330">
        <v>13384.473</v>
      </c>
      <c r="C22" s="330">
        <v>3710.3209999999999</v>
      </c>
      <c r="D22" s="330">
        <v>7045.7020000000002</v>
      </c>
      <c r="E22" s="330">
        <v>2614.5300000000002</v>
      </c>
      <c r="F22" s="209" t="s">
        <v>236</v>
      </c>
      <c r="G22" s="330">
        <v>13.92</v>
      </c>
      <c r="H22" s="330">
        <v>545.33000000000004</v>
      </c>
      <c r="I22" s="330">
        <v>12839.143</v>
      </c>
      <c r="J22" s="331">
        <v>50.69049884517441</v>
      </c>
      <c r="K22" s="357"/>
      <c r="L22" s="332">
        <v>95.925652059666461</v>
      </c>
    </row>
    <row r="23" spans="1:12" ht="15" customHeight="1">
      <c r="A23" s="136" t="s">
        <v>210</v>
      </c>
      <c r="B23" s="330">
        <v>7073.8190000000004</v>
      </c>
      <c r="C23" s="330">
        <v>4760.9449999999997</v>
      </c>
      <c r="D23" s="330">
        <v>1722.346</v>
      </c>
      <c r="E23" s="330">
        <v>539.86800000000005</v>
      </c>
      <c r="F23" s="209" t="s">
        <v>236</v>
      </c>
      <c r="G23" s="330">
        <v>50.66</v>
      </c>
      <c r="H23" s="330">
        <v>120.22499999999999</v>
      </c>
      <c r="I23" s="330">
        <v>6953.5940000000001</v>
      </c>
      <c r="J23" s="331">
        <v>40.309521463145998</v>
      </c>
      <c r="K23" s="357"/>
      <c r="L23" s="332">
        <v>98.300423010540698</v>
      </c>
    </row>
    <row r="24" spans="1:12" ht="15" customHeight="1">
      <c r="A24" s="136" t="s">
        <v>211</v>
      </c>
      <c r="B24" s="330">
        <v>10655.093999999999</v>
      </c>
      <c r="C24" s="330">
        <v>6578.9679999999998</v>
      </c>
      <c r="D24" s="330">
        <v>3297.7510000000002</v>
      </c>
      <c r="E24" s="330">
        <v>761.24400000000003</v>
      </c>
      <c r="F24" s="209" t="s">
        <v>236</v>
      </c>
      <c r="G24" s="330">
        <v>17.131</v>
      </c>
      <c r="H24" s="330">
        <v>425.89800000000002</v>
      </c>
      <c r="I24" s="330">
        <v>10229.196</v>
      </c>
      <c r="J24" s="331">
        <v>41.716744288475809</v>
      </c>
      <c r="K24" s="357"/>
      <c r="L24" s="332">
        <v>96.002869613351137</v>
      </c>
    </row>
    <row r="25" spans="1:12" ht="15" customHeight="1">
      <c r="A25" s="137" t="s">
        <v>30</v>
      </c>
      <c r="B25" s="330">
        <v>4131.2889999999998</v>
      </c>
      <c r="C25" s="330">
        <v>2763.1419999999998</v>
      </c>
      <c r="D25" s="330">
        <v>1237.348</v>
      </c>
      <c r="E25" s="330">
        <v>115.825</v>
      </c>
      <c r="F25" s="209" t="s">
        <v>236</v>
      </c>
      <c r="G25" s="330">
        <v>14.974</v>
      </c>
      <c r="H25" s="330">
        <v>366.738</v>
      </c>
      <c r="I25" s="330">
        <v>3764.5509999999999</v>
      </c>
      <c r="J25" s="331">
        <v>35.704607534428469</v>
      </c>
      <c r="K25" s="357"/>
      <c r="L25" s="332">
        <v>91.122915874440153</v>
      </c>
    </row>
    <row r="26" spans="1:12" ht="15" customHeight="1">
      <c r="A26" s="327" t="s">
        <v>217</v>
      </c>
      <c r="B26" s="330">
        <v>47983.14</v>
      </c>
      <c r="C26" s="330">
        <v>27411.077000000001</v>
      </c>
      <c r="D26" s="330">
        <v>15148.832</v>
      </c>
      <c r="E26" s="330">
        <v>5281.9889999999996</v>
      </c>
      <c r="F26" s="209" t="s">
        <v>236</v>
      </c>
      <c r="G26" s="330">
        <v>141.24199999999999</v>
      </c>
      <c r="H26" s="330">
        <v>1957.182</v>
      </c>
      <c r="I26" s="330">
        <v>46025.957999999999</v>
      </c>
      <c r="J26" s="331">
        <v>43.911194855747212</v>
      </c>
      <c r="K26" s="357"/>
      <c r="L26" s="332">
        <v>95.921104788056809</v>
      </c>
    </row>
    <row r="27" spans="1:12" ht="25" customHeight="1">
      <c r="A27" s="137" t="s">
        <v>31</v>
      </c>
      <c r="B27" s="330">
        <v>11656.573</v>
      </c>
      <c r="C27" s="330">
        <v>3814.0210000000002</v>
      </c>
      <c r="D27" s="330">
        <v>6776.2160000000003</v>
      </c>
      <c r="E27" s="330">
        <v>297.44099999999997</v>
      </c>
      <c r="F27" s="209" t="s">
        <v>236</v>
      </c>
      <c r="G27" s="330">
        <v>768.89499999999998</v>
      </c>
      <c r="H27" s="330">
        <v>217.39599999999999</v>
      </c>
      <c r="I27" s="330">
        <v>11439.177</v>
      </c>
      <c r="J27" s="331">
        <v>57.131041268160637</v>
      </c>
      <c r="K27" s="357"/>
      <c r="L27" s="332">
        <v>98.134992162790908</v>
      </c>
    </row>
    <row r="28" spans="1:12" ht="15" customHeight="1">
      <c r="A28" s="137" t="s">
        <v>212</v>
      </c>
      <c r="B28" s="330">
        <v>9874.6470000000008</v>
      </c>
      <c r="C28" s="330">
        <v>4186.5010000000002</v>
      </c>
      <c r="D28" s="330">
        <v>4393.67</v>
      </c>
      <c r="E28" s="330">
        <v>1019.4109999999999</v>
      </c>
      <c r="F28" s="209">
        <v>17.407</v>
      </c>
      <c r="G28" s="330">
        <v>257.65800000000002</v>
      </c>
      <c r="H28" s="330">
        <v>488.88099999999997</v>
      </c>
      <c r="I28" s="330">
        <v>9385.7659999999996</v>
      </c>
      <c r="J28" s="331">
        <v>42.117911552873075</v>
      </c>
      <c r="K28" s="357"/>
      <c r="L28" s="332">
        <v>95.049129351155543</v>
      </c>
    </row>
    <row r="29" spans="1:12" ht="15" customHeight="1">
      <c r="A29" s="137" t="s">
        <v>213</v>
      </c>
      <c r="B29" s="330">
        <v>2200.7910000000002</v>
      </c>
      <c r="C29" s="330">
        <v>313.73099999999999</v>
      </c>
      <c r="D29" s="330">
        <v>1635.6769999999999</v>
      </c>
      <c r="E29" s="330">
        <v>246.93100000000001</v>
      </c>
      <c r="F29" s="209">
        <v>0.58899999999999997</v>
      </c>
      <c r="G29" s="330">
        <v>3.863</v>
      </c>
      <c r="H29" s="330">
        <v>551.70299999999997</v>
      </c>
      <c r="I29" s="330">
        <v>1649.088</v>
      </c>
      <c r="J29" s="331">
        <v>13.728328463325091</v>
      </c>
      <c r="K29" s="357"/>
      <c r="L29" s="332">
        <v>74.931604136876246</v>
      </c>
    </row>
    <row r="30" spans="1:12" ht="15" customHeight="1">
      <c r="A30" s="137" t="s">
        <v>214</v>
      </c>
      <c r="B30" s="330">
        <v>8534.11</v>
      </c>
      <c r="C30" s="330">
        <v>4618.13</v>
      </c>
      <c r="D30" s="330">
        <v>3038.7</v>
      </c>
      <c r="E30" s="330">
        <v>868.79600000000005</v>
      </c>
      <c r="F30" s="209">
        <v>8.484</v>
      </c>
      <c r="G30" s="209" t="s">
        <v>236</v>
      </c>
      <c r="H30" s="330">
        <v>220.08699999999999</v>
      </c>
      <c r="I30" s="330">
        <v>8314.0229999999992</v>
      </c>
      <c r="J30" s="331">
        <v>35.091963143832757</v>
      </c>
      <c r="K30" s="357"/>
      <c r="L30" s="332">
        <v>97.421090189838182</v>
      </c>
    </row>
    <row r="31" spans="1:12" ht="15" customHeight="1">
      <c r="A31" s="137" t="s">
        <v>32</v>
      </c>
      <c r="B31" s="330">
        <v>9216.7630000000008</v>
      </c>
      <c r="C31" s="330">
        <v>5153.8389999999999</v>
      </c>
      <c r="D31" s="330">
        <v>3762.5439999999999</v>
      </c>
      <c r="E31" s="330">
        <v>296.86</v>
      </c>
      <c r="F31" s="209">
        <v>2.996</v>
      </c>
      <c r="G31" s="330">
        <v>0.52400000000000002</v>
      </c>
      <c r="H31" s="330">
        <v>438.55399999999997</v>
      </c>
      <c r="I31" s="330">
        <v>8778.2090000000007</v>
      </c>
      <c r="J31" s="331">
        <v>48.788427335986306</v>
      </c>
      <c r="K31" s="357"/>
      <c r="L31" s="332">
        <v>95.241778485570265</v>
      </c>
    </row>
    <row r="32" spans="1:12" ht="15" customHeight="1">
      <c r="A32" s="137" t="s">
        <v>215</v>
      </c>
      <c r="B32" s="330">
        <v>6241.5150000000003</v>
      </c>
      <c r="C32" s="330">
        <v>3500.9949999999999</v>
      </c>
      <c r="D32" s="330">
        <v>2267.221</v>
      </c>
      <c r="E32" s="330">
        <v>442.71699999999998</v>
      </c>
      <c r="F32" s="209">
        <v>7.2999999999999995E-2</v>
      </c>
      <c r="G32" s="330">
        <v>30.509</v>
      </c>
      <c r="H32" s="330">
        <v>87.284999999999997</v>
      </c>
      <c r="I32" s="330">
        <v>6154.23</v>
      </c>
      <c r="J32" s="331">
        <v>39.323650815964015</v>
      </c>
      <c r="K32" s="357"/>
      <c r="L32" s="332">
        <v>98.601541452676159</v>
      </c>
    </row>
    <row r="33" spans="1:13" ht="15" customHeight="1">
      <c r="A33" s="137" t="s">
        <v>33</v>
      </c>
      <c r="B33" s="330">
        <v>3303.83</v>
      </c>
      <c r="C33" s="330">
        <v>1037.087</v>
      </c>
      <c r="D33" s="330">
        <v>2009.0139999999999</v>
      </c>
      <c r="E33" s="330">
        <v>249.578</v>
      </c>
      <c r="F33" s="209" t="s">
        <v>236</v>
      </c>
      <c r="G33" s="330">
        <v>8.1509999999999998</v>
      </c>
      <c r="H33" s="330">
        <v>290.27100000000002</v>
      </c>
      <c r="I33" s="330">
        <v>3013.5590000000002</v>
      </c>
      <c r="J33" s="331">
        <v>30.160321463600152</v>
      </c>
      <c r="K33" s="357"/>
      <c r="L33" s="332">
        <v>91.214106052672207</v>
      </c>
    </row>
    <row r="34" spans="1:13" ht="15" customHeight="1">
      <c r="A34" s="327" t="s">
        <v>218</v>
      </c>
      <c r="B34" s="330">
        <v>51028.228999999999</v>
      </c>
      <c r="C34" s="330">
        <v>22624.304</v>
      </c>
      <c r="D34" s="330">
        <v>23883.042000000001</v>
      </c>
      <c r="E34" s="330">
        <v>3421.7339999999999</v>
      </c>
      <c r="F34" s="209">
        <v>29.548999999999999</v>
      </c>
      <c r="G34" s="330">
        <v>1069.5999999999999</v>
      </c>
      <c r="H34" s="330">
        <v>2294.1770000000001</v>
      </c>
      <c r="I34" s="330">
        <v>48734.052000000003</v>
      </c>
      <c r="J34" s="331">
        <v>40.062190289857455</v>
      </c>
      <c r="K34" s="357"/>
      <c r="L34" s="332">
        <v>95.504102248972828</v>
      </c>
    </row>
    <row r="35" spans="1:13" ht="21.75" customHeight="1">
      <c r="A35" s="333" t="s">
        <v>484</v>
      </c>
      <c r="B35" s="330">
        <v>59002.718000000001</v>
      </c>
      <c r="C35" s="209" t="s">
        <v>236</v>
      </c>
      <c r="D35" s="330">
        <v>48650.898000000001</v>
      </c>
      <c r="E35" s="330">
        <v>9973.3819999999996</v>
      </c>
      <c r="F35" s="209">
        <v>319.92700000000002</v>
      </c>
      <c r="G35" s="330">
        <v>58.511000000000003</v>
      </c>
      <c r="H35" s="330">
        <v>175.68299999999999</v>
      </c>
      <c r="I35" s="330">
        <v>58827.035000000003</v>
      </c>
      <c r="J35" s="331">
        <v>9.3653669011283895</v>
      </c>
      <c r="K35" s="385" t="s">
        <v>497</v>
      </c>
      <c r="L35" s="332">
        <v>99.702245920264218</v>
      </c>
    </row>
    <row r="36" spans="1:13" ht="21.75" customHeight="1">
      <c r="A36" s="326" t="s">
        <v>80</v>
      </c>
      <c r="B36" s="330">
        <v>342589.50599999999</v>
      </c>
      <c r="C36" s="330">
        <v>165698.959</v>
      </c>
      <c r="D36" s="330">
        <v>148035.43700000001</v>
      </c>
      <c r="E36" s="330">
        <v>25500.602999999999</v>
      </c>
      <c r="F36" s="209">
        <v>462.02800000000002</v>
      </c>
      <c r="G36" s="330">
        <v>2892.4789999999998</v>
      </c>
      <c r="H36" s="330">
        <v>16393.932000000001</v>
      </c>
      <c r="I36" s="330">
        <v>326195.57400000002</v>
      </c>
      <c r="J36" s="331">
        <v>51.930906122230645</v>
      </c>
      <c r="K36" s="468"/>
      <c r="L36" s="332">
        <v>95.214701059757516</v>
      </c>
    </row>
    <row r="37" spans="1:13" ht="15" customHeight="1">
      <c r="A37" s="467" t="s">
        <v>34</v>
      </c>
      <c r="B37" s="330"/>
      <c r="C37" s="330"/>
      <c r="D37" s="330"/>
      <c r="E37" s="330"/>
      <c r="F37" s="209"/>
      <c r="G37" s="330"/>
      <c r="H37" s="330"/>
      <c r="I37" s="330"/>
      <c r="J37" s="331"/>
      <c r="K37" s="357"/>
      <c r="L37" s="332"/>
      <c r="M37" s="466"/>
    </row>
    <row r="38" spans="1:13" ht="15" customHeight="1">
      <c r="A38" s="197" t="s">
        <v>690</v>
      </c>
      <c r="B38" s="330">
        <v>96891.072</v>
      </c>
      <c r="C38" s="330">
        <v>52948.159</v>
      </c>
      <c r="D38" s="330">
        <v>39368.951000000001</v>
      </c>
      <c r="E38" s="330">
        <v>3100.2849999999999</v>
      </c>
      <c r="F38" s="209">
        <v>74.671000000000006</v>
      </c>
      <c r="G38" s="330">
        <v>1399.0060000000001</v>
      </c>
      <c r="H38" s="330">
        <v>2241.8110000000001</v>
      </c>
      <c r="I38" s="330">
        <v>94649.260999999999</v>
      </c>
      <c r="J38" s="331">
        <v>62.116696954125167</v>
      </c>
      <c r="K38" s="357"/>
      <c r="L38" s="332">
        <v>97.686256376645304</v>
      </c>
    </row>
    <row r="39" spans="1:13" ht="15" customHeight="1">
      <c r="A39" s="197" t="s">
        <v>691</v>
      </c>
      <c r="B39" s="330">
        <v>186695.71599999999</v>
      </c>
      <c r="C39" s="330">
        <v>112750.8</v>
      </c>
      <c r="D39" s="330">
        <v>60015.588000000003</v>
      </c>
      <c r="E39" s="330">
        <v>12426.936</v>
      </c>
      <c r="F39" s="209">
        <v>67.430000000000007</v>
      </c>
      <c r="G39" s="330">
        <v>1434.962</v>
      </c>
      <c r="H39" s="330">
        <v>13976.438</v>
      </c>
      <c r="I39" s="330">
        <v>172719.27799999999</v>
      </c>
      <c r="J39" s="331">
        <v>36.303828922325415</v>
      </c>
      <c r="K39" s="357"/>
      <c r="L39" s="332">
        <v>92.513787515081489</v>
      </c>
      <c r="M39" s="431"/>
    </row>
    <row r="40" spans="1:13" ht="27.75" customHeight="1">
      <c r="A40" s="325" t="s">
        <v>14</v>
      </c>
      <c r="B40" s="322" t="s">
        <v>194</v>
      </c>
      <c r="C40" s="322" t="s">
        <v>194</v>
      </c>
      <c r="D40" s="322" t="s">
        <v>194</v>
      </c>
      <c r="E40" s="322" t="s">
        <v>194</v>
      </c>
      <c r="F40" s="322" t="s">
        <v>194</v>
      </c>
      <c r="G40" s="322" t="s">
        <v>194</v>
      </c>
      <c r="H40" s="322" t="s">
        <v>194</v>
      </c>
      <c r="I40" s="322" t="s">
        <v>194</v>
      </c>
      <c r="J40" s="331" t="s">
        <v>194</v>
      </c>
      <c r="K40" s="331"/>
      <c r="L40" s="334" t="s">
        <v>194</v>
      </c>
    </row>
    <row r="41" spans="1:13" ht="12" customHeight="1">
      <c r="A41" s="95" t="s">
        <v>141</v>
      </c>
    </row>
    <row r="42" spans="1:13" ht="10" customHeight="1">
      <c r="A42" s="975" t="s">
        <v>649</v>
      </c>
      <c r="B42" s="975"/>
      <c r="C42" s="975"/>
      <c r="D42" s="975"/>
      <c r="E42" s="975"/>
      <c r="F42" s="975"/>
      <c r="G42" s="975"/>
      <c r="H42" s="975"/>
      <c r="I42" s="975"/>
      <c r="J42" s="975"/>
      <c r="K42" s="975"/>
      <c r="L42" s="975"/>
      <c r="M42" s="525"/>
    </row>
    <row r="43" spans="1:13" ht="9.75" customHeight="1">
      <c r="A43" s="199"/>
      <c r="B43" s="199"/>
      <c r="C43" s="199"/>
      <c r="D43" s="199"/>
      <c r="E43" s="199"/>
      <c r="F43" s="199"/>
      <c r="G43" s="199"/>
      <c r="H43" s="199"/>
      <c r="I43" s="199"/>
      <c r="J43" s="199"/>
      <c r="K43" s="199"/>
      <c r="L43" s="199"/>
    </row>
    <row r="44" spans="1:13">
      <c r="A44" s="11"/>
    </row>
  </sheetData>
  <mergeCells count="13">
    <mergeCell ref="L3:L4"/>
    <mergeCell ref="B5:I5"/>
    <mergeCell ref="A42:L42"/>
    <mergeCell ref="A2:A5"/>
    <mergeCell ref="A1:L1"/>
    <mergeCell ref="B2:G2"/>
    <mergeCell ref="H2:H4"/>
    <mergeCell ref="I2:L2"/>
    <mergeCell ref="B3:B4"/>
    <mergeCell ref="C3:G3"/>
    <mergeCell ref="I3:I4"/>
    <mergeCell ref="J3:K4"/>
    <mergeCell ref="J5:K5"/>
  </mergeCells>
  <hyperlinks>
    <hyperlink ref="M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zoomScaleNormal="100" workbookViewId="0">
      <pane ySplit="4" topLeftCell="A5" activePane="bottomLeft" state="frozen"/>
      <selection activeCell="G49" sqref="G49"/>
      <selection pane="bottomLeft" sqref="A1:G1"/>
    </sheetView>
  </sheetViews>
  <sheetFormatPr baseColWidth="10" defaultColWidth="14.6640625" defaultRowHeight="14"/>
  <cols>
    <col min="1" max="1" width="27.33203125" style="17" customWidth="1"/>
    <col min="2" max="2" width="14.6640625" style="17"/>
    <col min="3" max="3" width="19.33203125" style="17" customWidth="1"/>
    <col min="4" max="4" width="18" style="17" customWidth="1"/>
    <col min="5" max="5" width="13.33203125" style="17" customWidth="1"/>
    <col min="6" max="6" width="15.33203125" style="17" customWidth="1"/>
    <col min="7" max="7" width="17.6640625" style="17" customWidth="1"/>
    <col min="8" max="8" width="19.6640625" style="17" bestFit="1" customWidth="1"/>
    <col min="9" max="16384" width="14.6640625" style="17"/>
  </cols>
  <sheetData>
    <row r="1" spans="1:8" ht="40" customHeight="1">
      <c r="A1" s="812" t="s">
        <v>580</v>
      </c>
      <c r="B1" s="812"/>
      <c r="C1" s="812"/>
      <c r="D1" s="812"/>
      <c r="E1" s="812"/>
      <c r="F1" s="812"/>
      <c r="G1" s="812"/>
      <c r="H1" s="189"/>
    </row>
    <row r="2" spans="1:8" ht="15.75" customHeight="1">
      <c r="A2" s="577" t="s">
        <v>414</v>
      </c>
      <c r="B2" s="740" t="s">
        <v>581</v>
      </c>
      <c r="C2" s="748"/>
      <c r="D2" s="752"/>
      <c r="E2" s="746" t="s">
        <v>34</v>
      </c>
      <c r="F2" s="763"/>
      <c r="G2" s="763"/>
      <c r="H2" s="118" t="s">
        <v>192</v>
      </c>
    </row>
    <row r="3" spans="1:8" ht="33.75" customHeight="1">
      <c r="A3" s="577"/>
      <c r="B3" s="756"/>
      <c r="C3" s="756"/>
      <c r="D3" s="754"/>
      <c r="E3" s="798" t="s">
        <v>508</v>
      </c>
      <c r="F3" s="983"/>
      <c r="G3" s="160" t="s">
        <v>850</v>
      </c>
      <c r="H3" s="195"/>
    </row>
    <row r="4" spans="1:8" ht="59.25" customHeight="1">
      <c r="A4" s="578"/>
      <c r="B4" s="163" t="s">
        <v>297</v>
      </c>
      <c r="C4" s="524" t="s">
        <v>895</v>
      </c>
      <c r="D4" s="391" t="s">
        <v>851</v>
      </c>
      <c r="E4" s="58" t="s">
        <v>298</v>
      </c>
      <c r="F4" s="200" t="s">
        <v>299</v>
      </c>
      <c r="G4" s="160" t="s">
        <v>509</v>
      </c>
      <c r="H4" s="195"/>
    </row>
    <row r="5" spans="1:8" ht="24.75" customHeight="1">
      <c r="A5" s="39" t="s">
        <v>19</v>
      </c>
      <c r="B5" s="201">
        <v>1435</v>
      </c>
      <c r="C5" s="202">
        <v>21.800276888574274</v>
      </c>
      <c r="D5" s="201">
        <v>257</v>
      </c>
      <c r="E5" s="201">
        <v>1365</v>
      </c>
      <c r="F5" s="201">
        <v>25</v>
      </c>
      <c r="G5" s="201">
        <v>45</v>
      </c>
    </row>
    <row r="6" spans="1:8" ht="15" customHeight="1">
      <c r="A6" s="39" t="s">
        <v>20</v>
      </c>
      <c r="B6" s="201">
        <v>4435</v>
      </c>
      <c r="C6" s="202">
        <v>17.419101609011307</v>
      </c>
      <c r="D6" s="201">
        <v>253</v>
      </c>
      <c r="E6" s="201">
        <v>4300</v>
      </c>
      <c r="F6" s="201">
        <v>30</v>
      </c>
      <c r="G6" s="201">
        <v>110</v>
      </c>
    </row>
    <row r="7" spans="1:8" ht="15" customHeight="1">
      <c r="A7" s="39" t="s">
        <v>21</v>
      </c>
      <c r="B7" s="201">
        <v>1275</v>
      </c>
      <c r="C7" s="202">
        <v>31.87478578772992</v>
      </c>
      <c r="D7" s="201">
        <v>272</v>
      </c>
      <c r="E7" s="201">
        <v>1230</v>
      </c>
      <c r="F7" s="201">
        <v>20</v>
      </c>
      <c r="G7" s="201">
        <v>25</v>
      </c>
    </row>
    <row r="8" spans="1:8" ht="16.5" customHeight="1">
      <c r="A8" s="39" t="s">
        <v>22</v>
      </c>
      <c r="B8" s="201">
        <v>2490</v>
      </c>
      <c r="C8" s="202">
        <v>24.932783652984405</v>
      </c>
      <c r="D8" s="201">
        <v>258</v>
      </c>
      <c r="E8" s="201">
        <v>2375</v>
      </c>
      <c r="F8" s="201">
        <v>25</v>
      </c>
      <c r="G8" s="201">
        <v>90</v>
      </c>
    </row>
    <row r="9" spans="1:8" ht="16.5" customHeight="1">
      <c r="A9" s="136" t="s">
        <v>206</v>
      </c>
      <c r="B9" s="201">
        <v>1410</v>
      </c>
      <c r="C9" s="202">
        <v>13.202245119225861</v>
      </c>
      <c r="D9" s="201">
        <v>201</v>
      </c>
      <c r="E9" s="201">
        <v>1265</v>
      </c>
      <c r="F9" s="201">
        <v>110</v>
      </c>
      <c r="G9" s="201">
        <v>35</v>
      </c>
    </row>
    <row r="10" spans="1:8" ht="15" customHeight="1">
      <c r="A10" s="137" t="s">
        <v>207</v>
      </c>
      <c r="B10" s="201">
        <v>1465</v>
      </c>
      <c r="C10" s="202">
        <v>12.731559447625463</v>
      </c>
      <c r="D10" s="201">
        <v>244</v>
      </c>
      <c r="E10" s="201">
        <v>1345</v>
      </c>
      <c r="F10" s="201">
        <v>70</v>
      </c>
      <c r="G10" s="201">
        <v>50</v>
      </c>
    </row>
    <row r="11" spans="1:8" ht="15" customHeight="1">
      <c r="A11" s="137" t="s">
        <v>208</v>
      </c>
      <c r="B11" s="201">
        <v>2160</v>
      </c>
      <c r="C11" s="202">
        <v>26.691325228821565</v>
      </c>
      <c r="D11" s="201">
        <v>280</v>
      </c>
      <c r="E11" s="201">
        <v>2025</v>
      </c>
      <c r="F11" s="201">
        <v>100</v>
      </c>
      <c r="G11" s="201">
        <v>35</v>
      </c>
    </row>
    <row r="12" spans="1:8" ht="15" customHeight="1">
      <c r="A12" s="137" t="s">
        <v>23</v>
      </c>
      <c r="B12" s="201">
        <v>1125</v>
      </c>
      <c r="C12" s="202">
        <v>10.335764698933939</v>
      </c>
      <c r="D12" s="201">
        <v>234</v>
      </c>
      <c r="E12" s="201">
        <v>1055</v>
      </c>
      <c r="F12" s="201">
        <v>40</v>
      </c>
      <c r="G12" s="201">
        <v>25</v>
      </c>
    </row>
    <row r="13" spans="1:8" ht="15" customHeight="1">
      <c r="A13" s="137" t="s">
        <v>24</v>
      </c>
      <c r="B13" s="201">
        <v>2260</v>
      </c>
      <c r="C13" s="202">
        <v>15.007143447510419</v>
      </c>
      <c r="D13" s="201">
        <v>222</v>
      </c>
      <c r="E13" s="201">
        <v>2040</v>
      </c>
      <c r="F13" s="201">
        <v>130</v>
      </c>
      <c r="G13" s="201">
        <v>90</v>
      </c>
    </row>
    <row r="14" spans="1:8" ht="15" customHeight="1">
      <c r="A14" s="137" t="s">
        <v>25</v>
      </c>
      <c r="B14" s="201">
        <v>785</v>
      </c>
      <c r="C14" s="202">
        <v>8.9645430381651305</v>
      </c>
      <c r="D14" s="201">
        <v>239</v>
      </c>
      <c r="E14" s="201">
        <v>760</v>
      </c>
      <c r="F14" s="201">
        <v>15</v>
      </c>
      <c r="G14" s="201">
        <v>10</v>
      </c>
    </row>
    <row r="15" spans="1:8" ht="15" customHeight="1">
      <c r="A15" s="137" t="s">
        <v>26</v>
      </c>
      <c r="B15" s="201">
        <v>470</v>
      </c>
      <c r="C15" s="202">
        <v>11.655131868018524</v>
      </c>
      <c r="D15" s="201">
        <v>189</v>
      </c>
      <c r="E15" s="201">
        <v>415</v>
      </c>
      <c r="F15" s="201">
        <v>50</v>
      </c>
      <c r="G15" s="201">
        <v>5</v>
      </c>
    </row>
    <row r="16" spans="1:8" ht="15" customHeight="1">
      <c r="A16" s="137" t="s">
        <v>152</v>
      </c>
      <c r="B16" s="201">
        <v>2355</v>
      </c>
      <c r="C16" s="202">
        <v>21.666396244677816</v>
      </c>
      <c r="D16" s="201">
        <v>287</v>
      </c>
      <c r="E16" s="201">
        <v>2190</v>
      </c>
      <c r="F16" s="201">
        <v>90</v>
      </c>
      <c r="G16" s="201">
        <v>75</v>
      </c>
    </row>
    <row r="17" spans="1:7" ht="15" customHeight="1">
      <c r="A17" s="137" t="s">
        <v>27</v>
      </c>
      <c r="B17" s="201">
        <v>680</v>
      </c>
      <c r="C17" s="202">
        <v>7.504179373921775</v>
      </c>
      <c r="D17" s="201">
        <v>196</v>
      </c>
      <c r="E17" s="201">
        <v>625</v>
      </c>
      <c r="F17" s="201">
        <v>25</v>
      </c>
      <c r="G17" s="201">
        <v>30</v>
      </c>
    </row>
    <row r="18" spans="1:7" ht="15" customHeight="1">
      <c r="A18" s="137" t="s">
        <v>28</v>
      </c>
      <c r="B18" s="201">
        <v>1140</v>
      </c>
      <c r="C18" s="202">
        <v>9.2568527983931261</v>
      </c>
      <c r="D18" s="201">
        <v>207</v>
      </c>
      <c r="E18" s="201">
        <v>1040</v>
      </c>
      <c r="F18" s="201">
        <v>60</v>
      </c>
      <c r="G18" s="201">
        <v>45</v>
      </c>
    </row>
    <row r="19" spans="1:7" ht="15" customHeight="1">
      <c r="A19" s="300" t="s">
        <v>216</v>
      </c>
      <c r="B19" s="201">
        <v>23490</v>
      </c>
      <c r="C19" s="202">
        <v>16.633288332185952</v>
      </c>
      <c r="D19" s="201">
        <v>247</v>
      </c>
      <c r="E19" s="201">
        <v>22035</v>
      </c>
      <c r="F19" s="201">
        <v>790</v>
      </c>
      <c r="G19" s="201">
        <v>665</v>
      </c>
    </row>
    <row r="20" spans="1:7" ht="25" customHeight="1">
      <c r="A20" s="136" t="s">
        <v>209</v>
      </c>
      <c r="B20" s="201">
        <v>1240</v>
      </c>
      <c r="C20" s="202">
        <v>11.122349509297331</v>
      </c>
      <c r="D20" s="201">
        <v>205</v>
      </c>
      <c r="E20" s="201">
        <v>1150</v>
      </c>
      <c r="F20" s="201">
        <v>70</v>
      </c>
      <c r="G20" s="201">
        <v>25</v>
      </c>
    </row>
    <row r="21" spans="1:7" ht="15" customHeight="1">
      <c r="A21" s="136" t="s">
        <v>29</v>
      </c>
      <c r="B21" s="201">
        <v>1270</v>
      </c>
      <c r="C21" s="202">
        <v>11.445982854707063</v>
      </c>
      <c r="D21" s="201">
        <v>181</v>
      </c>
      <c r="E21" s="201">
        <v>1120</v>
      </c>
      <c r="F21" s="201">
        <v>110</v>
      </c>
      <c r="G21" s="201">
        <v>40</v>
      </c>
    </row>
    <row r="22" spans="1:7" ht="15" customHeight="1">
      <c r="A22" s="136" t="s">
        <v>210</v>
      </c>
      <c r="B22" s="201">
        <v>1015</v>
      </c>
      <c r="C22" s="202">
        <v>15.426113834879803</v>
      </c>
      <c r="D22" s="201">
        <v>188</v>
      </c>
      <c r="E22" s="201">
        <v>815</v>
      </c>
      <c r="F22" s="201">
        <v>85</v>
      </c>
      <c r="G22" s="201">
        <v>115</v>
      </c>
    </row>
    <row r="23" spans="1:7" ht="15" customHeight="1">
      <c r="A23" s="136" t="s">
        <v>211</v>
      </c>
      <c r="B23" s="201">
        <v>1760</v>
      </c>
      <c r="C23" s="202">
        <v>16.436608329236034</v>
      </c>
      <c r="D23" s="201">
        <v>195</v>
      </c>
      <c r="E23" s="201">
        <v>1600</v>
      </c>
      <c r="F23" s="201">
        <v>115</v>
      </c>
      <c r="G23" s="201">
        <v>45</v>
      </c>
    </row>
    <row r="24" spans="1:7" ht="15" customHeight="1">
      <c r="A24" s="137" t="s">
        <v>30</v>
      </c>
      <c r="B24" s="201">
        <v>945</v>
      </c>
      <c r="C24" s="202">
        <v>17.696435161964967</v>
      </c>
      <c r="D24" s="201">
        <v>152</v>
      </c>
      <c r="E24" s="201">
        <v>815</v>
      </c>
      <c r="F24" s="201">
        <v>90</v>
      </c>
      <c r="G24" s="201">
        <v>40</v>
      </c>
    </row>
    <row r="25" spans="1:7" ht="15" customHeight="1">
      <c r="A25" s="300" t="s">
        <v>217</v>
      </c>
      <c r="B25" s="201">
        <v>6230</v>
      </c>
      <c r="C25" s="202">
        <v>13.932706171218111</v>
      </c>
      <c r="D25" s="201">
        <v>186</v>
      </c>
      <c r="E25" s="201">
        <v>5500</v>
      </c>
      <c r="F25" s="201">
        <v>470</v>
      </c>
      <c r="G25" s="201">
        <v>265</v>
      </c>
    </row>
    <row r="26" spans="1:7" ht="25" customHeight="1">
      <c r="A26" s="137" t="s">
        <v>31</v>
      </c>
      <c r="B26" s="201">
        <v>2020</v>
      </c>
      <c r="C26" s="202">
        <v>22.30472141552648</v>
      </c>
      <c r="D26" s="201">
        <v>181</v>
      </c>
      <c r="E26" s="201">
        <v>1915</v>
      </c>
      <c r="F26" s="201">
        <v>20</v>
      </c>
      <c r="G26" s="201">
        <v>85</v>
      </c>
    </row>
    <row r="27" spans="1:7" ht="15" customHeight="1">
      <c r="A27" s="137" t="s">
        <v>212</v>
      </c>
      <c r="B27" s="201">
        <v>1460</v>
      </c>
      <c r="C27" s="202">
        <v>15.207628862290449</v>
      </c>
      <c r="D27" s="201">
        <v>178</v>
      </c>
      <c r="E27" s="201">
        <v>1350</v>
      </c>
      <c r="F27" s="201">
        <v>75</v>
      </c>
      <c r="G27" s="201">
        <v>30</v>
      </c>
    </row>
    <row r="28" spans="1:7" ht="15" customHeight="1">
      <c r="A28" s="137" t="s">
        <v>213</v>
      </c>
      <c r="B28" s="201">
        <v>820</v>
      </c>
      <c r="C28" s="202">
        <v>18.100413604853408</v>
      </c>
      <c r="D28" s="201">
        <v>173</v>
      </c>
      <c r="E28" s="201">
        <v>700</v>
      </c>
      <c r="F28" s="201">
        <v>115</v>
      </c>
      <c r="G28" s="201">
        <v>5</v>
      </c>
    </row>
    <row r="29" spans="1:7" ht="15" customHeight="1">
      <c r="A29" s="137" t="s">
        <v>214</v>
      </c>
      <c r="B29" s="201">
        <v>1255</v>
      </c>
      <c r="C29" s="202">
        <v>12.053880000674344</v>
      </c>
      <c r="D29" s="201">
        <v>161</v>
      </c>
      <c r="E29" s="201">
        <v>1135</v>
      </c>
      <c r="F29" s="201">
        <v>90</v>
      </c>
      <c r="G29" s="201">
        <v>25</v>
      </c>
    </row>
    <row r="30" spans="1:7" ht="15" customHeight="1">
      <c r="A30" s="137" t="s">
        <v>32</v>
      </c>
      <c r="B30" s="201">
        <v>1105</v>
      </c>
      <c r="C30" s="202">
        <v>13.301712838513318</v>
      </c>
      <c r="D30" s="201">
        <v>163</v>
      </c>
      <c r="E30" s="201">
        <v>970</v>
      </c>
      <c r="F30" s="201">
        <v>105</v>
      </c>
      <c r="G30" s="201">
        <v>35</v>
      </c>
    </row>
    <row r="31" spans="1:7" ht="15" customHeight="1">
      <c r="A31" s="137" t="s">
        <v>215</v>
      </c>
      <c r="B31" s="201">
        <v>1300</v>
      </c>
      <c r="C31" s="202">
        <v>18.40102739069598</v>
      </c>
      <c r="D31" s="201">
        <v>162</v>
      </c>
      <c r="E31" s="201">
        <v>1120</v>
      </c>
      <c r="F31" s="201">
        <v>125</v>
      </c>
      <c r="G31" s="201">
        <v>55</v>
      </c>
    </row>
    <row r="32" spans="1:7" ht="15" customHeight="1">
      <c r="A32" s="137" t="s">
        <v>33</v>
      </c>
      <c r="B32" s="201">
        <v>750</v>
      </c>
      <c r="C32" s="202">
        <v>15.544457147441683</v>
      </c>
      <c r="D32" s="201">
        <v>159</v>
      </c>
      <c r="E32" s="201">
        <v>620</v>
      </c>
      <c r="F32" s="201">
        <v>95</v>
      </c>
      <c r="G32" s="201">
        <v>35</v>
      </c>
    </row>
    <row r="33" spans="1:8" ht="15" customHeight="1">
      <c r="A33" s="300" t="s">
        <v>218</v>
      </c>
      <c r="B33" s="201">
        <v>8710</v>
      </c>
      <c r="C33" s="202">
        <v>16.30138426263542</v>
      </c>
      <c r="D33" s="201">
        <v>170</v>
      </c>
      <c r="E33" s="201">
        <v>7810</v>
      </c>
      <c r="F33" s="201">
        <v>620</v>
      </c>
      <c r="G33" s="201">
        <v>275</v>
      </c>
    </row>
    <row r="34" spans="1:8" ht="21.75" customHeight="1">
      <c r="A34" s="301" t="s">
        <v>80</v>
      </c>
      <c r="B34" s="201">
        <v>38430</v>
      </c>
      <c r="C34" s="202">
        <v>16.116715808710286</v>
      </c>
      <c r="D34" s="201">
        <v>220</v>
      </c>
      <c r="E34" s="201">
        <v>35345</v>
      </c>
      <c r="F34" s="201">
        <v>1885</v>
      </c>
      <c r="G34" s="201">
        <v>1205</v>
      </c>
    </row>
    <row r="35" spans="1:8" ht="15" customHeight="1">
      <c r="A35" s="196" t="s">
        <v>34</v>
      </c>
      <c r="B35" s="201"/>
      <c r="C35" s="202"/>
      <c r="D35" s="201"/>
      <c r="E35" s="201"/>
      <c r="F35" s="201"/>
      <c r="G35" s="201"/>
    </row>
    <row r="36" spans="1:8" ht="15" customHeight="1">
      <c r="A36" s="197" t="s">
        <v>35</v>
      </c>
      <c r="B36" s="201">
        <v>11655</v>
      </c>
      <c r="C36" s="202">
        <v>21.127736667917613</v>
      </c>
      <c r="D36" s="201">
        <v>244.16044616044616</v>
      </c>
      <c r="E36" s="201">
        <v>11185</v>
      </c>
      <c r="F36" s="201">
        <v>120</v>
      </c>
      <c r="G36" s="201">
        <v>355</v>
      </c>
    </row>
    <row r="37" spans="1:8" ht="15" customHeight="1">
      <c r="A37" s="197" t="s">
        <v>36</v>
      </c>
      <c r="B37" s="201">
        <v>26775</v>
      </c>
      <c r="C37" s="202">
        <v>14.508412634028124</v>
      </c>
      <c r="D37" s="201">
        <v>246.19150818222025</v>
      </c>
      <c r="E37" s="201">
        <v>24160</v>
      </c>
      <c r="F37" s="201">
        <v>1765</v>
      </c>
      <c r="G37" s="201">
        <v>850</v>
      </c>
      <c r="H37" s="432"/>
    </row>
    <row r="38" spans="1:8" ht="27.75" customHeight="1">
      <c r="A38" s="302" t="s">
        <v>14</v>
      </c>
      <c r="B38" s="558" t="s">
        <v>194</v>
      </c>
      <c r="C38" s="558" t="s">
        <v>194</v>
      </c>
      <c r="D38" s="558" t="s">
        <v>194</v>
      </c>
      <c r="E38" s="558" t="s">
        <v>194</v>
      </c>
      <c r="F38" s="558" t="s">
        <v>194</v>
      </c>
      <c r="G38" s="558" t="s">
        <v>194</v>
      </c>
    </row>
    <row r="39" spans="1:8" ht="12" customHeight="1">
      <c r="A39" s="95" t="s">
        <v>141</v>
      </c>
      <c r="B39" s="203"/>
      <c r="C39" s="203"/>
      <c r="D39" s="203"/>
      <c r="E39" s="203"/>
      <c r="F39" s="203"/>
      <c r="G39" s="203"/>
    </row>
    <row r="40" spans="1:8" ht="19" customHeight="1">
      <c r="A40" s="982" t="s">
        <v>650</v>
      </c>
      <c r="B40" s="982"/>
      <c r="C40" s="982"/>
      <c r="D40" s="982"/>
      <c r="E40" s="982"/>
      <c r="F40" s="982"/>
      <c r="G40" s="982"/>
      <c r="H40" s="525"/>
    </row>
    <row r="41" spans="1:8" ht="9.75" customHeight="1">
      <c r="A41" s="204"/>
      <c r="B41" s="204"/>
      <c r="C41" s="204"/>
      <c r="D41" s="204"/>
      <c r="E41" s="204"/>
      <c r="F41" s="204"/>
      <c r="G41" s="204"/>
      <c r="H41" s="205"/>
    </row>
  </sheetData>
  <mergeCells count="6">
    <mergeCell ref="A40:G40"/>
    <mergeCell ref="A1:G1"/>
    <mergeCell ref="A2:A4"/>
    <mergeCell ref="B2:D3"/>
    <mergeCell ref="E2:G2"/>
    <mergeCell ref="E3:F3"/>
  </mergeCells>
  <hyperlinks>
    <hyperlink ref="H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zoomScaleNormal="100" workbookViewId="0">
      <pane ySplit="5" topLeftCell="A6" activePane="bottomLeft" state="frozen"/>
      <selection activeCell="G49" sqref="G49"/>
      <selection pane="bottomLeft" sqref="A1:M1"/>
    </sheetView>
  </sheetViews>
  <sheetFormatPr baseColWidth="10" defaultColWidth="14.6640625" defaultRowHeight="14"/>
  <cols>
    <col min="1" max="1" width="27.33203125" style="207" customWidth="1"/>
    <col min="2" max="2" width="18.6640625" style="208" customWidth="1"/>
    <col min="3" max="3" width="9.109375" style="208" bestFit="1" customWidth="1"/>
    <col min="4" max="4" width="8.6640625" style="208" bestFit="1" customWidth="1"/>
    <col min="5" max="5" width="14" style="208" customWidth="1"/>
    <col min="6" max="6" width="12.44140625" style="208" customWidth="1"/>
    <col min="7" max="7" width="9.6640625" style="208" bestFit="1" customWidth="1"/>
    <col min="8" max="8" width="14.44140625" style="208" customWidth="1"/>
    <col min="9" max="9" width="11.6640625" style="208" customWidth="1"/>
    <col min="10" max="10" width="9.6640625" style="207" bestFit="1" customWidth="1"/>
    <col min="11" max="11" width="12.6640625" style="207" bestFit="1" customWidth="1"/>
    <col min="12" max="12" width="11.6640625" style="207" bestFit="1" customWidth="1"/>
    <col min="13" max="13" width="12.109375" style="207" customWidth="1"/>
    <col min="14" max="14" width="19.6640625" style="207" bestFit="1" customWidth="1"/>
    <col min="15" max="16384" width="14.6640625" style="207"/>
  </cols>
  <sheetData>
    <row r="1" spans="1:14" s="206" customFormat="1" ht="40" customHeight="1">
      <c r="A1" s="812" t="s">
        <v>582</v>
      </c>
      <c r="B1" s="812"/>
      <c r="C1" s="812"/>
      <c r="D1" s="812"/>
      <c r="E1" s="812"/>
      <c r="F1" s="812"/>
      <c r="G1" s="812"/>
      <c r="H1" s="812"/>
      <c r="I1" s="812"/>
      <c r="J1" s="812"/>
      <c r="K1" s="812"/>
      <c r="L1" s="812"/>
      <c r="M1" s="812"/>
      <c r="N1" s="386"/>
    </row>
    <row r="2" spans="1:14" ht="15.75" customHeight="1">
      <c r="A2" s="862" t="s">
        <v>414</v>
      </c>
      <c r="B2" s="855" t="s">
        <v>821</v>
      </c>
      <c r="C2" s="678" t="s">
        <v>114</v>
      </c>
      <c r="D2" s="643"/>
      <c r="E2" s="643"/>
      <c r="F2" s="644"/>
      <c r="G2" s="643" t="s">
        <v>34</v>
      </c>
      <c r="H2" s="643"/>
      <c r="I2" s="643"/>
      <c r="J2" s="643"/>
      <c r="K2" s="643"/>
      <c r="L2" s="643"/>
      <c r="M2" s="984"/>
      <c r="N2" s="118" t="s">
        <v>192</v>
      </c>
    </row>
    <row r="3" spans="1:14" ht="15.75" customHeight="1">
      <c r="A3" s="862"/>
      <c r="B3" s="856"/>
      <c r="C3" s="855" t="s">
        <v>295</v>
      </c>
      <c r="D3" s="855" t="s">
        <v>296</v>
      </c>
      <c r="E3" s="855" t="s">
        <v>524</v>
      </c>
      <c r="F3" s="855" t="s">
        <v>763</v>
      </c>
      <c r="G3" s="678" t="s">
        <v>300</v>
      </c>
      <c r="H3" s="985"/>
      <c r="I3" s="986"/>
      <c r="J3" s="987" t="s">
        <v>301</v>
      </c>
      <c r="K3" s="985"/>
      <c r="L3" s="985"/>
      <c r="M3" s="988" t="s">
        <v>526</v>
      </c>
      <c r="N3" s="208"/>
    </row>
    <row r="4" spans="1:14" ht="15.75" customHeight="1">
      <c r="A4" s="862"/>
      <c r="B4" s="856"/>
      <c r="C4" s="856"/>
      <c r="D4" s="856"/>
      <c r="E4" s="856"/>
      <c r="F4" s="856"/>
      <c r="G4" s="991" t="s">
        <v>18</v>
      </c>
      <c r="H4" s="993" t="s">
        <v>34</v>
      </c>
      <c r="I4" s="994"/>
      <c r="J4" s="991" t="s">
        <v>18</v>
      </c>
      <c r="K4" s="858" t="s">
        <v>34</v>
      </c>
      <c r="L4" s="985"/>
      <c r="M4" s="989"/>
      <c r="N4" s="208"/>
    </row>
    <row r="5" spans="1:14" ht="36" customHeight="1">
      <c r="A5" s="863"/>
      <c r="B5" s="857"/>
      <c r="C5" s="857"/>
      <c r="D5" s="857"/>
      <c r="E5" s="857"/>
      <c r="F5" s="857"/>
      <c r="G5" s="992"/>
      <c r="H5" s="282" t="s">
        <v>524</v>
      </c>
      <c r="I5" s="281" t="s">
        <v>763</v>
      </c>
      <c r="J5" s="992"/>
      <c r="K5" s="281" t="s">
        <v>524</v>
      </c>
      <c r="L5" s="280" t="s">
        <v>525</v>
      </c>
      <c r="M5" s="990"/>
      <c r="N5" s="208"/>
    </row>
    <row r="6" spans="1:14" s="210" customFormat="1" ht="24.75" customHeight="1">
      <c r="A6" s="39" t="s">
        <v>19</v>
      </c>
      <c r="B6" s="209">
        <v>2920</v>
      </c>
      <c r="C6" s="209">
        <v>1420</v>
      </c>
      <c r="D6" s="209">
        <v>1500</v>
      </c>
      <c r="E6" s="209">
        <v>1150</v>
      </c>
      <c r="F6" s="209">
        <v>1770</v>
      </c>
      <c r="G6" s="209">
        <v>2820</v>
      </c>
      <c r="H6" s="209">
        <v>1125</v>
      </c>
      <c r="I6" s="209">
        <v>1695</v>
      </c>
      <c r="J6" s="209">
        <v>100</v>
      </c>
      <c r="K6" s="209">
        <v>25</v>
      </c>
      <c r="L6" s="209">
        <v>75</v>
      </c>
      <c r="M6" s="209">
        <v>2125</v>
      </c>
    </row>
    <row r="7" spans="1:14" s="210" customFormat="1" ht="15" customHeight="1">
      <c r="A7" s="39" t="s">
        <v>20</v>
      </c>
      <c r="B7" s="209">
        <v>18050</v>
      </c>
      <c r="C7" s="209">
        <v>9180</v>
      </c>
      <c r="D7" s="209">
        <v>8870</v>
      </c>
      <c r="E7" s="209">
        <v>6845</v>
      </c>
      <c r="F7" s="209">
        <v>11205</v>
      </c>
      <c r="G7" s="209">
        <v>17245</v>
      </c>
      <c r="H7" s="209">
        <v>6560</v>
      </c>
      <c r="I7" s="209">
        <v>10680</v>
      </c>
      <c r="J7" s="209">
        <v>805</v>
      </c>
      <c r="K7" s="209">
        <v>280</v>
      </c>
      <c r="L7" s="209">
        <v>525</v>
      </c>
      <c r="M7" s="209">
        <v>11225</v>
      </c>
    </row>
    <row r="8" spans="1:14" s="210" customFormat="1" ht="15" customHeight="1">
      <c r="A8" s="39" t="s">
        <v>21</v>
      </c>
      <c r="B8" s="209">
        <v>3490</v>
      </c>
      <c r="C8" s="209">
        <v>1685</v>
      </c>
      <c r="D8" s="209">
        <v>1805</v>
      </c>
      <c r="E8" s="209">
        <v>1300</v>
      </c>
      <c r="F8" s="209">
        <v>2195</v>
      </c>
      <c r="G8" s="209">
        <v>3340</v>
      </c>
      <c r="H8" s="209">
        <v>1245</v>
      </c>
      <c r="I8" s="209">
        <v>2095</v>
      </c>
      <c r="J8" s="209">
        <v>150</v>
      </c>
      <c r="K8" s="209">
        <v>50</v>
      </c>
      <c r="L8" s="209">
        <v>100</v>
      </c>
      <c r="M8" s="209">
        <v>2055</v>
      </c>
    </row>
    <row r="9" spans="1:14" s="210" customFormat="1" ht="15" customHeight="1">
      <c r="A9" s="39" t="s">
        <v>22</v>
      </c>
      <c r="B9" s="209">
        <v>6620</v>
      </c>
      <c r="C9" s="209">
        <v>3080</v>
      </c>
      <c r="D9" s="209">
        <v>3540</v>
      </c>
      <c r="E9" s="209">
        <v>2550</v>
      </c>
      <c r="F9" s="209">
        <v>4070</v>
      </c>
      <c r="G9" s="209">
        <v>6380</v>
      </c>
      <c r="H9" s="209">
        <v>2490</v>
      </c>
      <c r="I9" s="209">
        <v>3890</v>
      </c>
      <c r="J9" s="209">
        <v>240</v>
      </c>
      <c r="K9" s="209">
        <v>60</v>
      </c>
      <c r="L9" s="209">
        <v>180</v>
      </c>
      <c r="M9" s="209">
        <v>4690</v>
      </c>
    </row>
    <row r="10" spans="1:14" s="210" customFormat="1" ht="16.5" customHeight="1">
      <c r="A10" s="136" t="s">
        <v>206</v>
      </c>
      <c r="B10" s="209">
        <v>3035</v>
      </c>
      <c r="C10" s="209">
        <v>1520</v>
      </c>
      <c r="D10" s="209">
        <v>1515</v>
      </c>
      <c r="E10" s="209">
        <v>1480</v>
      </c>
      <c r="F10" s="209">
        <v>1555</v>
      </c>
      <c r="G10" s="209">
        <v>2810</v>
      </c>
      <c r="H10" s="209">
        <v>1410</v>
      </c>
      <c r="I10" s="209">
        <v>1400</v>
      </c>
      <c r="J10" s="209">
        <v>225</v>
      </c>
      <c r="K10" s="209">
        <v>70</v>
      </c>
      <c r="L10" s="209">
        <v>155</v>
      </c>
      <c r="M10" s="209">
        <v>2300</v>
      </c>
    </row>
    <row r="11" spans="1:14" s="210" customFormat="1" ht="15" customHeight="1">
      <c r="A11" s="137" t="s">
        <v>207</v>
      </c>
      <c r="B11" s="209">
        <v>3065</v>
      </c>
      <c r="C11" s="209">
        <v>1480</v>
      </c>
      <c r="D11" s="209">
        <v>1585</v>
      </c>
      <c r="E11" s="209">
        <v>1480</v>
      </c>
      <c r="F11" s="209">
        <v>1585</v>
      </c>
      <c r="G11" s="209">
        <v>2905</v>
      </c>
      <c r="H11" s="209">
        <v>1430</v>
      </c>
      <c r="I11" s="209">
        <v>1475</v>
      </c>
      <c r="J11" s="209">
        <v>160</v>
      </c>
      <c r="K11" s="209">
        <v>45</v>
      </c>
      <c r="L11" s="209">
        <v>110</v>
      </c>
      <c r="M11" s="209">
        <v>2220</v>
      </c>
    </row>
    <row r="12" spans="1:14" s="210" customFormat="1" ht="15" customHeight="1">
      <c r="A12" s="137" t="s">
        <v>208</v>
      </c>
      <c r="B12" s="209">
        <v>3465</v>
      </c>
      <c r="C12" s="209">
        <v>1730</v>
      </c>
      <c r="D12" s="209">
        <v>1735</v>
      </c>
      <c r="E12" s="209">
        <v>1600</v>
      </c>
      <c r="F12" s="209">
        <v>1865</v>
      </c>
      <c r="G12" s="209">
        <v>3295</v>
      </c>
      <c r="H12" s="209">
        <v>1545</v>
      </c>
      <c r="I12" s="209">
        <v>1750</v>
      </c>
      <c r="J12" s="209">
        <v>170</v>
      </c>
      <c r="K12" s="209">
        <v>55</v>
      </c>
      <c r="L12" s="209">
        <v>115</v>
      </c>
      <c r="M12" s="209">
        <v>2245</v>
      </c>
    </row>
    <row r="13" spans="1:14" s="210" customFormat="1" ht="15" customHeight="1">
      <c r="A13" s="137" t="s">
        <v>23</v>
      </c>
      <c r="B13" s="209">
        <v>2450</v>
      </c>
      <c r="C13" s="209">
        <v>1225</v>
      </c>
      <c r="D13" s="209">
        <v>1225</v>
      </c>
      <c r="E13" s="209">
        <v>1040</v>
      </c>
      <c r="F13" s="209">
        <v>1415</v>
      </c>
      <c r="G13" s="209">
        <v>2355</v>
      </c>
      <c r="H13" s="209">
        <v>1015</v>
      </c>
      <c r="I13" s="209">
        <v>1340</v>
      </c>
      <c r="J13" s="209">
        <v>95</v>
      </c>
      <c r="K13" s="209">
        <v>25</v>
      </c>
      <c r="L13" s="209">
        <v>70</v>
      </c>
      <c r="M13" s="209">
        <v>1740</v>
      </c>
    </row>
    <row r="14" spans="1:14" s="210" customFormat="1" ht="15" customHeight="1">
      <c r="A14" s="137" t="s">
        <v>24</v>
      </c>
      <c r="B14" s="209">
        <v>5845</v>
      </c>
      <c r="C14" s="209">
        <v>2850</v>
      </c>
      <c r="D14" s="209">
        <v>2995</v>
      </c>
      <c r="E14" s="209">
        <v>2780</v>
      </c>
      <c r="F14" s="209">
        <v>3065</v>
      </c>
      <c r="G14" s="209">
        <v>5515</v>
      </c>
      <c r="H14" s="209">
        <v>2685</v>
      </c>
      <c r="I14" s="209">
        <v>2825</v>
      </c>
      <c r="J14" s="209">
        <v>330</v>
      </c>
      <c r="K14" s="209">
        <v>90</v>
      </c>
      <c r="L14" s="209">
        <v>240</v>
      </c>
      <c r="M14" s="209">
        <v>4415</v>
      </c>
    </row>
    <row r="15" spans="1:14" s="210" customFormat="1" ht="15" customHeight="1">
      <c r="A15" s="137" t="s">
        <v>25</v>
      </c>
      <c r="B15" s="209">
        <v>2320</v>
      </c>
      <c r="C15" s="209">
        <v>1115</v>
      </c>
      <c r="D15" s="209">
        <v>1205</v>
      </c>
      <c r="E15" s="209">
        <v>925</v>
      </c>
      <c r="F15" s="209">
        <v>1390</v>
      </c>
      <c r="G15" s="209">
        <v>2235</v>
      </c>
      <c r="H15" s="209">
        <v>890</v>
      </c>
      <c r="I15" s="209">
        <v>1345</v>
      </c>
      <c r="J15" s="209">
        <v>85</v>
      </c>
      <c r="K15" s="209">
        <v>35</v>
      </c>
      <c r="L15" s="209">
        <v>45</v>
      </c>
      <c r="M15" s="209">
        <v>1560</v>
      </c>
    </row>
    <row r="16" spans="1:14" s="210" customFormat="1" ht="15" customHeight="1">
      <c r="A16" s="137" t="s">
        <v>26</v>
      </c>
      <c r="B16" s="209">
        <v>1310</v>
      </c>
      <c r="C16" s="209">
        <v>635</v>
      </c>
      <c r="D16" s="209">
        <v>675</v>
      </c>
      <c r="E16" s="209">
        <v>680</v>
      </c>
      <c r="F16" s="209">
        <v>630</v>
      </c>
      <c r="G16" s="209">
        <v>1200</v>
      </c>
      <c r="H16" s="209">
        <v>645</v>
      </c>
      <c r="I16" s="209">
        <v>555</v>
      </c>
      <c r="J16" s="209">
        <v>110</v>
      </c>
      <c r="K16" s="209">
        <v>30</v>
      </c>
      <c r="L16" s="209">
        <v>80</v>
      </c>
      <c r="M16" s="209">
        <v>1025</v>
      </c>
    </row>
    <row r="17" spans="1:13" s="210" customFormat="1" ht="15" customHeight="1">
      <c r="A17" s="137" t="s">
        <v>152</v>
      </c>
      <c r="B17" s="209">
        <v>4770</v>
      </c>
      <c r="C17" s="209">
        <v>2310</v>
      </c>
      <c r="D17" s="209">
        <v>2460</v>
      </c>
      <c r="E17" s="209">
        <v>1855</v>
      </c>
      <c r="F17" s="209">
        <v>2915</v>
      </c>
      <c r="G17" s="209">
        <v>4555</v>
      </c>
      <c r="H17" s="209">
        <v>1780</v>
      </c>
      <c r="I17" s="209">
        <v>2775</v>
      </c>
      <c r="J17" s="209">
        <v>215</v>
      </c>
      <c r="K17" s="209">
        <v>75</v>
      </c>
      <c r="L17" s="209">
        <v>140</v>
      </c>
      <c r="M17" s="209">
        <v>3215</v>
      </c>
    </row>
    <row r="18" spans="1:13" s="210" customFormat="1" ht="15" customHeight="1">
      <c r="A18" s="137" t="s">
        <v>27</v>
      </c>
      <c r="B18" s="209">
        <v>2110</v>
      </c>
      <c r="C18" s="209">
        <v>1040</v>
      </c>
      <c r="D18" s="209">
        <v>1070</v>
      </c>
      <c r="E18" s="209">
        <v>1035</v>
      </c>
      <c r="F18" s="209">
        <v>1075</v>
      </c>
      <c r="G18" s="209">
        <v>2025</v>
      </c>
      <c r="H18" s="209">
        <v>1005</v>
      </c>
      <c r="I18" s="209">
        <v>1020</v>
      </c>
      <c r="J18" s="209">
        <v>85</v>
      </c>
      <c r="K18" s="209">
        <v>25</v>
      </c>
      <c r="L18" s="209">
        <v>55</v>
      </c>
      <c r="M18" s="209">
        <v>1610</v>
      </c>
    </row>
    <row r="19" spans="1:13" s="210" customFormat="1" ht="15" customHeight="1">
      <c r="A19" s="137" t="s">
        <v>28</v>
      </c>
      <c r="B19" s="209">
        <v>3870</v>
      </c>
      <c r="C19" s="209">
        <v>1940</v>
      </c>
      <c r="D19" s="209">
        <v>1930</v>
      </c>
      <c r="E19" s="209">
        <v>1885</v>
      </c>
      <c r="F19" s="209">
        <v>1990</v>
      </c>
      <c r="G19" s="209">
        <v>3570</v>
      </c>
      <c r="H19" s="209">
        <v>1785</v>
      </c>
      <c r="I19" s="209">
        <v>1785</v>
      </c>
      <c r="J19" s="209">
        <v>300</v>
      </c>
      <c r="K19" s="209">
        <v>100</v>
      </c>
      <c r="L19" s="209">
        <v>200</v>
      </c>
      <c r="M19" s="209">
        <v>2915</v>
      </c>
    </row>
    <row r="20" spans="1:13" s="210" customFormat="1" ht="15" customHeight="1">
      <c r="A20" s="300" t="s">
        <v>216</v>
      </c>
      <c r="B20" s="209">
        <v>63320</v>
      </c>
      <c r="C20" s="209">
        <v>31210</v>
      </c>
      <c r="D20" s="209">
        <v>32110</v>
      </c>
      <c r="E20" s="209">
        <v>26605</v>
      </c>
      <c r="F20" s="209">
        <v>36725</v>
      </c>
      <c r="G20" s="209">
        <v>60250</v>
      </c>
      <c r="H20" s="209">
        <v>25610</v>
      </c>
      <c r="I20" s="209">
        <v>34630</v>
      </c>
      <c r="J20" s="209">
        <v>3070</v>
      </c>
      <c r="K20" s="209">
        <v>965</v>
      </c>
      <c r="L20" s="209">
        <v>2090</v>
      </c>
      <c r="M20" s="209">
        <v>43340</v>
      </c>
    </row>
    <row r="21" spans="1:13" s="210" customFormat="1" ht="25" customHeight="1">
      <c r="A21" s="136" t="s">
        <v>209</v>
      </c>
      <c r="B21" s="209">
        <v>4195</v>
      </c>
      <c r="C21" s="209">
        <v>2080</v>
      </c>
      <c r="D21" s="209">
        <v>2110</v>
      </c>
      <c r="E21" s="209">
        <v>1830</v>
      </c>
      <c r="F21" s="209">
        <v>2365</v>
      </c>
      <c r="G21" s="209">
        <v>3940</v>
      </c>
      <c r="H21" s="209">
        <v>1765</v>
      </c>
      <c r="I21" s="209">
        <v>2170</v>
      </c>
      <c r="J21" s="209">
        <v>255</v>
      </c>
      <c r="K21" s="209">
        <v>65</v>
      </c>
      <c r="L21" s="209">
        <v>190</v>
      </c>
      <c r="M21" s="209">
        <v>3405</v>
      </c>
    </row>
    <row r="22" spans="1:13" s="210" customFormat="1" ht="15" customHeight="1">
      <c r="A22" s="136" t="s">
        <v>29</v>
      </c>
      <c r="B22" s="209">
        <v>3995</v>
      </c>
      <c r="C22" s="209">
        <v>2000</v>
      </c>
      <c r="D22" s="209">
        <v>1995</v>
      </c>
      <c r="E22" s="209">
        <v>2170</v>
      </c>
      <c r="F22" s="209">
        <v>1825</v>
      </c>
      <c r="G22" s="209">
        <v>3685</v>
      </c>
      <c r="H22" s="209">
        <v>2020</v>
      </c>
      <c r="I22" s="209">
        <v>1665</v>
      </c>
      <c r="J22" s="209">
        <v>310</v>
      </c>
      <c r="K22" s="209">
        <v>150</v>
      </c>
      <c r="L22" s="209">
        <v>160</v>
      </c>
      <c r="M22" s="209">
        <v>3145</v>
      </c>
    </row>
    <row r="23" spans="1:13" s="210" customFormat="1" ht="15" customHeight="1">
      <c r="A23" s="136" t="s">
        <v>210</v>
      </c>
      <c r="B23" s="209">
        <v>2275</v>
      </c>
      <c r="C23" s="209">
        <v>1140</v>
      </c>
      <c r="D23" s="209">
        <v>1135</v>
      </c>
      <c r="E23" s="209">
        <v>1145</v>
      </c>
      <c r="F23" s="209">
        <v>1130</v>
      </c>
      <c r="G23" s="209">
        <v>2155</v>
      </c>
      <c r="H23" s="209">
        <v>1110</v>
      </c>
      <c r="I23" s="209">
        <v>1045</v>
      </c>
      <c r="J23" s="209">
        <v>120</v>
      </c>
      <c r="K23" s="209">
        <v>35</v>
      </c>
      <c r="L23" s="209">
        <v>85</v>
      </c>
      <c r="M23" s="209">
        <v>1895</v>
      </c>
    </row>
    <row r="24" spans="1:13" s="210" customFormat="1" ht="15" customHeight="1">
      <c r="A24" s="136" t="s">
        <v>211</v>
      </c>
      <c r="B24" s="209">
        <v>3365</v>
      </c>
      <c r="C24" s="209">
        <v>1720</v>
      </c>
      <c r="D24" s="209">
        <v>1640</v>
      </c>
      <c r="E24" s="209">
        <v>1810</v>
      </c>
      <c r="F24" s="209">
        <v>1555</v>
      </c>
      <c r="G24" s="209">
        <v>3160</v>
      </c>
      <c r="H24" s="209">
        <v>1760</v>
      </c>
      <c r="I24" s="209">
        <v>1400</v>
      </c>
      <c r="J24" s="209">
        <v>205</v>
      </c>
      <c r="K24" s="209">
        <v>50</v>
      </c>
      <c r="L24" s="209">
        <v>155</v>
      </c>
      <c r="M24" s="209">
        <v>2800</v>
      </c>
    </row>
    <row r="25" spans="1:13" s="210" customFormat="1" ht="15" customHeight="1">
      <c r="A25" s="137" t="s">
        <v>30</v>
      </c>
      <c r="B25" s="209">
        <v>1385</v>
      </c>
      <c r="C25" s="209">
        <v>725</v>
      </c>
      <c r="D25" s="209">
        <v>665</v>
      </c>
      <c r="E25" s="209">
        <v>835</v>
      </c>
      <c r="F25" s="209">
        <v>550</v>
      </c>
      <c r="G25" s="209">
        <v>1265</v>
      </c>
      <c r="H25" s="209">
        <v>795</v>
      </c>
      <c r="I25" s="209">
        <v>475</v>
      </c>
      <c r="J25" s="209">
        <v>120</v>
      </c>
      <c r="K25" s="209">
        <v>45</v>
      </c>
      <c r="L25" s="209">
        <v>75</v>
      </c>
      <c r="M25" s="209">
        <v>1255</v>
      </c>
    </row>
    <row r="26" spans="1:13" s="210" customFormat="1" ht="15" customHeight="1">
      <c r="A26" s="300" t="s">
        <v>217</v>
      </c>
      <c r="B26" s="209">
        <v>15215</v>
      </c>
      <c r="C26" s="209">
        <v>7665</v>
      </c>
      <c r="D26" s="209">
        <v>7545</v>
      </c>
      <c r="E26" s="209">
        <v>7790</v>
      </c>
      <c r="F26" s="209">
        <v>7425</v>
      </c>
      <c r="G26" s="209">
        <v>14205</v>
      </c>
      <c r="H26" s="209">
        <v>7450</v>
      </c>
      <c r="I26" s="209">
        <v>6755</v>
      </c>
      <c r="J26" s="209">
        <v>1010</v>
      </c>
      <c r="K26" s="209">
        <v>345</v>
      </c>
      <c r="L26" s="209">
        <v>665</v>
      </c>
      <c r="M26" s="209">
        <v>12500</v>
      </c>
    </row>
    <row r="27" spans="1:13" s="210" customFormat="1" ht="25" customHeight="1">
      <c r="A27" s="137" t="s">
        <v>31</v>
      </c>
      <c r="B27" s="209">
        <v>5880</v>
      </c>
      <c r="C27" s="209">
        <v>2890</v>
      </c>
      <c r="D27" s="209">
        <v>2985</v>
      </c>
      <c r="E27" s="209">
        <v>2675</v>
      </c>
      <c r="F27" s="209">
        <v>3205</v>
      </c>
      <c r="G27" s="209">
        <v>5635</v>
      </c>
      <c r="H27" s="209">
        <v>2605</v>
      </c>
      <c r="I27" s="209">
        <v>3030</v>
      </c>
      <c r="J27" s="209">
        <v>245</v>
      </c>
      <c r="K27" s="209">
        <v>75</v>
      </c>
      <c r="L27" s="209">
        <v>170</v>
      </c>
      <c r="M27" s="209">
        <v>4600</v>
      </c>
    </row>
    <row r="28" spans="1:13" s="210" customFormat="1" ht="15" customHeight="1">
      <c r="A28" s="137" t="s">
        <v>212</v>
      </c>
      <c r="B28" s="209">
        <v>2885</v>
      </c>
      <c r="C28" s="209">
        <v>1375</v>
      </c>
      <c r="D28" s="209">
        <v>1510</v>
      </c>
      <c r="E28" s="209">
        <v>1420</v>
      </c>
      <c r="F28" s="209">
        <v>1470</v>
      </c>
      <c r="G28" s="209">
        <v>2675</v>
      </c>
      <c r="H28" s="209">
        <v>1380</v>
      </c>
      <c r="I28" s="209">
        <v>1295</v>
      </c>
      <c r="J28" s="209">
        <v>210</v>
      </c>
      <c r="K28" s="209">
        <v>40</v>
      </c>
      <c r="L28" s="209">
        <v>170</v>
      </c>
      <c r="M28" s="209">
        <v>2400</v>
      </c>
    </row>
    <row r="29" spans="1:13" s="210" customFormat="1" ht="15" customHeight="1">
      <c r="A29" s="137" t="s">
        <v>213</v>
      </c>
      <c r="B29" s="209">
        <v>1740</v>
      </c>
      <c r="C29" s="209">
        <v>890</v>
      </c>
      <c r="D29" s="209">
        <v>850</v>
      </c>
      <c r="E29" s="209">
        <v>970</v>
      </c>
      <c r="F29" s="209">
        <v>770</v>
      </c>
      <c r="G29" s="209">
        <v>1620</v>
      </c>
      <c r="H29" s="209">
        <v>940</v>
      </c>
      <c r="I29" s="209">
        <v>675</v>
      </c>
      <c r="J29" s="209">
        <v>120</v>
      </c>
      <c r="K29" s="209">
        <v>30</v>
      </c>
      <c r="L29" s="209">
        <v>90</v>
      </c>
      <c r="M29" s="209">
        <v>1515</v>
      </c>
    </row>
    <row r="30" spans="1:13" s="210" customFormat="1" ht="15" customHeight="1">
      <c r="A30" s="137" t="s">
        <v>214</v>
      </c>
      <c r="B30" s="209">
        <v>2585</v>
      </c>
      <c r="C30" s="209">
        <v>1245</v>
      </c>
      <c r="D30" s="209">
        <v>1340</v>
      </c>
      <c r="E30" s="209">
        <v>1305</v>
      </c>
      <c r="F30" s="209">
        <v>1280</v>
      </c>
      <c r="G30" s="209">
        <v>2455</v>
      </c>
      <c r="H30" s="209">
        <v>1265</v>
      </c>
      <c r="I30" s="209">
        <v>1185</v>
      </c>
      <c r="J30" s="209">
        <v>135</v>
      </c>
      <c r="K30" s="209">
        <v>40</v>
      </c>
      <c r="L30" s="209">
        <v>95</v>
      </c>
      <c r="M30" s="209">
        <v>2230</v>
      </c>
    </row>
    <row r="31" spans="1:13" s="210" customFormat="1" ht="15" customHeight="1">
      <c r="A31" s="137" t="s">
        <v>32</v>
      </c>
      <c r="B31" s="209">
        <v>2305</v>
      </c>
      <c r="C31" s="209">
        <v>1225</v>
      </c>
      <c r="D31" s="209">
        <v>1075</v>
      </c>
      <c r="E31" s="209">
        <v>1265</v>
      </c>
      <c r="F31" s="209">
        <v>1040</v>
      </c>
      <c r="G31" s="209">
        <v>2085</v>
      </c>
      <c r="H31" s="209">
        <v>1210</v>
      </c>
      <c r="I31" s="209">
        <v>875</v>
      </c>
      <c r="J31" s="209">
        <v>215</v>
      </c>
      <c r="K31" s="209">
        <v>55</v>
      </c>
      <c r="L31" s="209">
        <v>160</v>
      </c>
      <c r="M31" s="209">
        <v>2085</v>
      </c>
    </row>
    <row r="32" spans="1:13" s="210" customFormat="1" ht="15" customHeight="1">
      <c r="A32" s="137" t="s">
        <v>215</v>
      </c>
      <c r="B32" s="209">
        <v>2045</v>
      </c>
      <c r="C32" s="209">
        <v>985</v>
      </c>
      <c r="D32" s="209">
        <v>1055</v>
      </c>
      <c r="E32" s="209">
        <v>1045</v>
      </c>
      <c r="F32" s="209">
        <v>995</v>
      </c>
      <c r="G32" s="209">
        <v>1890</v>
      </c>
      <c r="H32" s="209">
        <v>1020</v>
      </c>
      <c r="I32" s="209">
        <v>870</v>
      </c>
      <c r="J32" s="209">
        <v>155</v>
      </c>
      <c r="K32" s="209">
        <v>25</v>
      </c>
      <c r="L32" s="209">
        <v>130</v>
      </c>
      <c r="M32" s="209">
        <v>1825</v>
      </c>
    </row>
    <row r="33" spans="1:14" s="210" customFormat="1" ht="15" customHeight="1">
      <c r="A33" s="137" t="s">
        <v>33</v>
      </c>
      <c r="B33" s="209">
        <v>1740</v>
      </c>
      <c r="C33" s="209">
        <v>900</v>
      </c>
      <c r="D33" s="209">
        <v>845</v>
      </c>
      <c r="E33" s="209">
        <v>965</v>
      </c>
      <c r="F33" s="209">
        <v>775</v>
      </c>
      <c r="G33" s="209">
        <v>1605</v>
      </c>
      <c r="H33" s="209">
        <v>920</v>
      </c>
      <c r="I33" s="209">
        <v>685</v>
      </c>
      <c r="J33" s="209">
        <v>140</v>
      </c>
      <c r="K33" s="209">
        <v>45</v>
      </c>
      <c r="L33" s="209">
        <v>90</v>
      </c>
      <c r="M33" s="209">
        <v>1620</v>
      </c>
    </row>
    <row r="34" spans="1:14" s="210" customFormat="1" ht="15" customHeight="1">
      <c r="A34" s="300" t="s">
        <v>218</v>
      </c>
      <c r="B34" s="209">
        <v>19180</v>
      </c>
      <c r="C34" s="209">
        <v>9510</v>
      </c>
      <c r="D34" s="209">
        <v>9660</v>
      </c>
      <c r="E34" s="209">
        <v>9645</v>
      </c>
      <c r="F34" s="209">
        <v>9535</v>
      </c>
      <c r="G34" s="209">
        <v>17965</v>
      </c>
      <c r="H34" s="209">
        <v>9340</v>
      </c>
      <c r="I34" s="209">
        <v>8615</v>
      </c>
      <c r="J34" s="209">
        <v>1220</v>
      </c>
      <c r="K34" s="209">
        <v>310</v>
      </c>
      <c r="L34" s="209">
        <v>905</v>
      </c>
      <c r="M34" s="209">
        <v>16275</v>
      </c>
    </row>
    <row r="35" spans="1:14" s="210" customFormat="1" ht="21.75" customHeight="1">
      <c r="A35" s="307" t="s">
        <v>302</v>
      </c>
      <c r="B35" s="209">
        <v>0</v>
      </c>
      <c r="C35" s="209">
        <v>0</v>
      </c>
      <c r="D35" s="209">
        <v>0</v>
      </c>
      <c r="E35" s="209">
        <v>0</v>
      </c>
      <c r="F35" s="209">
        <v>0</v>
      </c>
      <c r="G35" s="209">
        <v>0</v>
      </c>
      <c r="H35" s="209">
        <v>0</v>
      </c>
      <c r="I35" s="209">
        <v>0</v>
      </c>
      <c r="J35" s="209">
        <v>0</v>
      </c>
      <c r="K35" s="209">
        <v>0</v>
      </c>
      <c r="L35" s="209">
        <v>0</v>
      </c>
      <c r="M35" s="209">
        <v>0</v>
      </c>
    </row>
    <row r="36" spans="1:14" s="210" customFormat="1" ht="21.75" customHeight="1">
      <c r="A36" s="301" t="s">
        <v>80</v>
      </c>
      <c r="B36" s="209">
        <v>97720</v>
      </c>
      <c r="C36" s="209">
        <v>48390</v>
      </c>
      <c r="D36" s="209">
        <v>49330</v>
      </c>
      <c r="E36" s="209">
        <v>44035</v>
      </c>
      <c r="F36" s="209">
        <v>53685</v>
      </c>
      <c r="G36" s="209">
        <v>92415</v>
      </c>
      <c r="H36" s="209">
        <v>42405</v>
      </c>
      <c r="I36" s="209">
        <v>50005</v>
      </c>
      <c r="J36" s="209">
        <v>5310</v>
      </c>
      <c r="K36" s="209">
        <v>1630</v>
      </c>
      <c r="L36" s="209">
        <v>3680</v>
      </c>
      <c r="M36" s="209">
        <v>72115</v>
      </c>
    </row>
    <row r="37" spans="1:14" s="210" customFormat="1" ht="15" customHeight="1">
      <c r="A37" s="39" t="s">
        <v>263</v>
      </c>
      <c r="B37" s="209"/>
      <c r="C37" s="209"/>
      <c r="D37" s="209"/>
      <c r="E37" s="209"/>
      <c r="F37" s="209"/>
      <c r="G37" s="209"/>
      <c r="H37" s="209"/>
      <c r="I37" s="209"/>
      <c r="J37" s="209"/>
      <c r="K37" s="209"/>
      <c r="L37" s="209"/>
      <c r="M37" s="209"/>
    </row>
    <row r="38" spans="1:14" s="210" customFormat="1" ht="15" customHeight="1">
      <c r="A38" s="61" t="s">
        <v>35</v>
      </c>
      <c r="B38" s="209">
        <v>36960</v>
      </c>
      <c r="C38" s="209">
        <v>18255</v>
      </c>
      <c r="D38" s="209">
        <v>18700</v>
      </c>
      <c r="E38" s="209">
        <v>14520</v>
      </c>
      <c r="F38" s="209">
        <v>22445</v>
      </c>
      <c r="G38" s="209">
        <v>35420</v>
      </c>
      <c r="H38" s="209">
        <v>14025</v>
      </c>
      <c r="I38" s="209">
        <v>21390</v>
      </c>
      <c r="J38" s="209">
        <v>1540</v>
      </c>
      <c r="K38" s="209">
        <v>490</v>
      </c>
      <c r="L38" s="209">
        <v>1050</v>
      </c>
      <c r="M38" s="209">
        <v>24695</v>
      </c>
    </row>
    <row r="39" spans="1:14" s="210" customFormat="1" ht="15" customHeight="1">
      <c r="A39" s="61" t="s">
        <v>36</v>
      </c>
      <c r="B39" s="209">
        <v>60755</v>
      </c>
      <c r="C39" s="209">
        <v>30130</v>
      </c>
      <c r="D39" s="209">
        <v>30615</v>
      </c>
      <c r="E39" s="209">
        <v>29520</v>
      </c>
      <c r="F39" s="209">
        <v>31240</v>
      </c>
      <c r="G39" s="209">
        <v>57000</v>
      </c>
      <c r="H39" s="209">
        <v>28375</v>
      </c>
      <c r="I39" s="209">
        <v>28610</v>
      </c>
      <c r="J39" s="209">
        <v>3760</v>
      </c>
      <c r="K39" s="209">
        <v>1130</v>
      </c>
      <c r="L39" s="209">
        <v>2610</v>
      </c>
      <c r="M39" s="209">
        <v>47420</v>
      </c>
      <c r="N39" s="433"/>
    </row>
    <row r="40" spans="1:14" s="210" customFormat="1" ht="27.75" customHeight="1">
      <c r="A40" s="302" t="s">
        <v>14</v>
      </c>
      <c r="B40" s="209" t="s">
        <v>194</v>
      </c>
      <c r="C40" s="209" t="s">
        <v>194</v>
      </c>
      <c r="D40" s="209" t="s">
        <v>194</v>
      </c>
      <c r="E40" s="209" t="s">
        <v>194</v>
      </c>
      <c r="F40" s="209" t="s">
        <v>194</v>
      </c>
      <c r="G40" s="209" t="s">
        <v>194</v>
      </c>
      <c r="H40" s="209" t="s">
        <v>194</v>
      </c>
      <c r="I40" s="209" t="s">
        <v>194</v>
      </c>
      <c r="J40" s="209" t="s">
        <v>194</v>
      </c>
      <c r="K40" s="209" t="s">
        <v>194</v>
      </c>
      <c r="L40" s="209" t="s">
        <v>194</v>
      </c>
      <c r="M40" s="209" t="s">
        <v>194</v>
      </c>
    </row>
    <row r="41" spans="1:14" ht="12" customHeight="1">
      <c r="A41" s="95" t="s">
        <v>141</v>
      </c>
      <c r="B41" s="211"/>
      <c r="C41" s="211"/>
      <c r="D41" s="211"/>
      <c r="E41" s="211"/>
      <c r="F41" s="211"/>
      <c r="G41" s="198"/>
      <c r="H41" s="198"/>
      <c r="I41" s="198"/>
      <c r="J41" s="198"/>
      <c r="K41" s="198"/>
      <c r="L41" s="198"/>
      <c r="M41" s="198"/>
    </row>
    <row r="42" spans="1:14" ht="19" customHeight="1">
      <c r="A42" s="683" t="s">
        <v>303</v>
      </c>
      <c r="B42" s="683"/>
      <c r="C42" s="683"/>
      <c r="D42" s="683"/>
      <c r="E42" s="683"/>
      <c r="F42" s="683"/>
      <c r="G42" s="683"/>
      <c r="H42" s="683"/>
      <c r="I42" s="683"/>
      <c r="J42" s="683"/>
      <c r="K42" s="683"/>
      <c r="L42" s="683"/>
      <c r="M42" s="683"/>
      <c r="N42" s="525"/>
    </row>
  </sheetData>
  <mergeCells count="17">
    <mergeCell ref="A42:M42"/>
    <mergeCell ref="J3:L3"/>
    <mergeCell ref="M3:M5"/>
    <mergeCell ref="G4:G5"/>
    <mergeCell ref="H4:I4"/>
    <mergeCell ref="J4:J5"/>
    <mergeCell ref="K4:L4"/>
    <mergeCell ref="A1:M1"/>
    <mergeCell ref="A2:A5"/>
    <mergeCell ref="B2:B5"/>
    <mergeCell ref="C2:F2"/>
    <mergeCell ref="G2:M2"/>
    <mergeCell ref="C3:C5"/>
    <mergeCell ref="D3:D5"/>
    <mergeCell ref="E3:E5"/>
    <mergeCell ref="F3:F5"/>
    <mergeCell ref="G3:I3"/>
  </mergeCells>
  <hyperlinks>
    <hyperlink ref="N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zoomScaleNormal="100" workbookViewId="0">
      <pane ySplit="4" topLeftCell="A5" activePane="bottomLeft" state="frozen"/>
      <selection activeCell="G49" sqref="G49"/>
      <selection pane="bottomLeft" sqref="A1:G1"/>
    </sheetView>
  </sheetViews>
  <sheetFormatPr baseColWidth="10" defaultColWidth="14.6640625" defaultRowHeight="14"/>
  <cols>
    <col min="1" max="1" width="27.33203125" style="4" customWidth="1"/>
    <col min="2" max="2" width="11" style="6" customWidth="1"/>
    <col min="3" max="3" width="17.6640625" style="6" customWidth="1"/>
    <col min="4" max="4" width="12.6640625" style="6" customWidth="1"/>
    <col min="5" max="5" width="19.6640625" style="6" customWidth="1"/>
    <col min="6" max="6" width="14" style="6" customWidth="1"/>
    <col min="7" max="7" width="13.44140625" style="6" customWidth="1"/>
    <col min="8" max="8" width="20.109375" style="4" bestFit="1" customWidth="1"/>
    <col min="9" max="16384" width="14.6640625" style="4"/>
  </cols>
  <sheetData>
    <row r="1" spans="1:10" ht="40" customHeight="1">
      <c r="A1" s="574" t="s">
        <v>903</v>
      </c>
      <c r="B1" s="575"/>
      <c r="C1" s="575"/>
      <c r="D1" s="575"/>
      <c r="E1" s="575"/>
      <c r="F1" s="575"/>
      <c r="G1" s="575"/>
    </row>
    <row r="2" spans="1:10" ht="16" customHeight="1">
      <c r="A2" s="576" t="s">
        <v>414</v>
      </c>
      <c r="B2" s="598" t="s">
        <v>907</v>
      </c>
      <c r="C2" s="585" t="s">
        <v>909</v>
      </c>
      <c r="D2" s="589" t="s">
        <v>904</v>
      </c>
      <c r="E2" s="602"/>
      <c r="F2" s="585" t="s">
        <v>514</v>
      </c>
      <c r="G2" s="582" t="s">
        <v>906</v>
      </c>
      <c r="H2" s="118" t="s">
        <v>192</v>
      </c>
      <c r="I2" s="7"/>
      <c r="J2" s="7"/>
    </row>
    <row r="3" spans="1:10" ht="16" customHeight="1">
      <c r="A3" s="577"/>
      <c r="B3" s="587"/>
      <c r="C3" s="586"/>
      <c r="D3" s="600" t="s">
        <v>38</v>
      </c>
      <c r="E3" s="585" t="s">
        <v>572</v>
      </c>
      <c r="F3" s="586"/>
      <c r="G3" s="599"/>
      <c r="H3" s="7"/>
      <c r="I3" s="7"/>
      <c r="J3" s="7"/>
    </row>
    <row r="4" spans="1:10" ht="16" customHeight="1">
      <c r="A4" s="578"/>
      <c r="B4" s="588"/>
      <c r="C4" s="584"/>
      <c r="D4" s="601"/>
      <c r="E4" s="584"/>
      <c r="F4" s="584"/>
      <c r="G4" s="375" t="s">
        <v>38</v>
      </c>
    </row>
    <row r="5" spans="1:10" ht="25.4" customHeight="1">
      <c r="A5" s="39" t="s">
        <v>19</v>
      </c>
      <c r="B5" s="8">
        <v>13</v>
      </c>
      <c r="C5" s="8">
        <v>627</v>
      </c>
      <c r="D5" s="8">
        <v>40186</v>
      </c>
      <c r="E5" s="8">
        <v>64092.503987240831</v>
      </c>
      <c r="F5" s="8">
        <v>386</v>
      </c>
      <c r="G5" s="8">
        <v>15366</v>
      </c>
    </row>
    <row r="6" spans="1:10" ht="15" customHeight="1">
      <c r="A6" s="39" t="s">
        <v>20</v>
      </c>
      <c r="B6" s="8">
        <v>74</v>
      </c>
      <c r="C6" s="8">
        <v>3601.5</v>
      </c>
      <c r="D6" s="8">
        <v>278286</v>
      </c>
      <c r="E6" s="8">
        <v>77269.471053727611</v>
      </c>
      <c r="F6" s="8">
        <v>2158</v>
      </c>
      <c r="G6" s="8">
        <v>75024</v>
      </c>
    </row>
    <row r="7" spans="1:10" ht="15" customHeight="1">
      <c r="A7" s="39" t="s">
        <v>21</v>
      </c>
      <c r="B7" s="8">
        <v>13.5</v>
      </c>
      <c r="C7" s="8">
        <v>637</v>
      </c>
      <c r="D7" s="8">
        <v>42817</v>
      </c>
      <c r="E7" s="8">
        <v>67216.6405023548</v>
      </c>
      <c r="F7" s="8">
        <v>319</v>
      </c>
      <c r="G7" s="8">
        <v>13651</v>
      </c>
    </row>
    <row r="8" spans="1:10" ht="15" customHeight="1">
      <c r="A8" s="39" t="s">
        <v>22</v>
      </c>
      <c r="B8" s="8">
        <v>32</v>
      </c>
      <c r="C8" s="8">
        <v>1164.5</v>
      </c>
      <c r="D8" s="8">
        <v>80148</v>
      </c>
      <c r="E8" s="8">
        <v>68826.105624731645</v>
      </c>
      <c r="F8" s="8">
        <v>732</v>
      </c>
      <c r="G8" s="8">
        <v>23910</v>
      </c>
    </row>
    <row r="9" spans="1:10" ht="16.5" customHeight="1">
      <c r="A9" s="136" t="s">
        <v>206</v>
      </c>
      <c r="B9" s="8">
        <v>35</v>
      </c>
      <c r="C9" s="8">
        <v>1665.5</v>
      </c>
      <c r="D9" s="8">
        <v>119947</v>
      </c>
      <c r="E9" s="8">
        <v>72018.613029120388</v>
      </c>
      <c r="F9" s="8">
        <v>910</v>
      </c>
      <c r="G9" s="8">
        <v>33247</v>
      </c>
    </row>
    <row r="10" spans="1:10" ht="15" customHeight="1">
      <c r="A10" s="137" t="s">
        <v>207</v>
      </c>
      <c r="B10" s="8">
        <v>27</v>
      </c>
      <c r="C10" s="8">
        <v>1071.5</v>
      </c>
      <c r="D10" s="8">
        <v>77675</v>
      </c>
      <c r="E10" s="8">
        <v>72491.83387774149</v>
      </c>
      <c r="F10" s="8">
        <v>614</v>
      </c>
      <c r="G10" s="8">
        <v>22935</v>
      </c>
    </row>
    <row r="11" spans="1:10" ht="15" customHeight="1">
      <c r="A11" s="137" t="s">
        <v>208</v>
      </c>
      <c r="B11" s="8">
        <v>25.5</v>
      </c>
      <c r="C11" s="8">
        <v>1089.5</v>
      </c>
      <c r="D11" s="8">
        <v>73671</v>
      </c>
      <c r="E11" s="8">
        <v>67619.091326296475</v>
      </c>
      <c r="F11" s="8">
        <v>607</v>
      </c>
      <c r="G11" s="8">
        <v>20343</v>
      </c>
    </row>
    <row r="12" spans="1:10" ht="15" customHeight="1">
      <c r="A12" s="137" t="s">
        <v>23</v>
      </c>
      <c r="B12" s="8">
        <v>14</v>
      </c>
      <c r="C12" s="8">
        <v>336</v>
      </c>
      <c r="D12" s="8">
        <v>23222</v>
      </c>
      <c r="E12" s="8">
        <v>69113.095238095237</v>
      </c>
      <c r="F12" s="8">
        <v>214</v>
      </c>
      <c r="G12" s="8">
        <v>6938</v>
      </c>
    </row>
    <row r="13" spans="1:10" ht="15" customHeight="1">
      <c r="A13" s="137" t="s">
        <v>24</v>
      </c>
      <c r="B13" s="8">
        <v>48</v>
      </c>
      <c r="C13" s="8">
        <v>2471</v>
      </c>
      <c r="D13" s="8">
        <v>187376</v>
      </c>
      <c r="E13" s="8">
        <v>75830.028328611908</v>
      </c>
      <c r="F13" s="8">
        <v>1588</v>
      </c>
      <c r="G13" s="8">
        <v>45886</v>
      </c>
    </row>
    <row r="14" spans="1:10" ht="15" customHeight="1">
      <c r="A14" s="137" t="s">
        <v>25</v>
      </c>
      <c r="B14" s="8">
        <v>22.5</v>
      </c>
      <c r="C14" s="8">
        <v>973.5</v>
      </c>
      <c r="D14" s="8">
        <v>62234</v>
      </c>
      <c r="E14" s="8">
        <v>63928.09450436569</v>
      </c>
      <c r="F14" s="8">
        <v>618</v>
      </c>
      <c r="G14" s="8">
        <v>19698</v>
      </c>
    </row>
    <row r="15" spans="1:10" ht="15" customHeight="1">
      <c r="A15" s="137" t="s">
        <v>26</v>
      </c>
      <c r="B15" s="8">
        <v>11</v>
      </c>
      <c r="C15" s="8">
        <v>328.5</v>
      </c>
      <c r="D15" s="8">
        <v>18560</v>
      </c>
      <c r="E15" s="8">
        <v>56499.238964992386</v>
      </c>
      <c r="F15" s="8">
        <v>195</v>
      </c>
      <c r="G15" s="8">
        <v>6448</v>
      </c>
    </row>
    <row r="16" spans="1:10" ht="15" customHeight="1">
      <c r="A16" s="137" t="s">
        <v>152</v>
      </c>
      <c r="B16" s="8">
        <v>54</v>
      </c>
      <c r="C16" s="8">
        <v>3280.5</v>
      </c>
      <c r="D16" s="8">
        <v>220939</v>
      </c>
      <c r="E16" s="8">
        <v>67349.184575522027</v>
      </c>
      <c r="F16" s="8">
        <v>1993</v>
      </c>
      <c r="G16" s="8">
        <v>73483</v>
      </c>
    </row>
    <row r="17" spans="1:7" ht="15" customHeight="1">
      <c r="A17" s="137" t="s">
        <v>27</v>
      </c>
      <c r="B17" s="8">
        <v>11</v>
      </c>
      <c r="C17" s="8">
        <v>606.5</v>
      </c>
      <c r="D17" s="8">
        <v>25051</v>
      </c>
      <c r="E17" s="8">
        <v>41304.204451772464</v>
      </c>
      <c r="F17" s="8">
        <v>416</v>
      </c>
      <c r="G17" s="8">
        <v>9430</v>
      </c>
    </row>
    <row r="18" spans="1:7" ht="15" customHeight="1">
      <c r="A18" s="137" t="s">
        <v>28</v>
      </c>
      <c r="B18" s="8">
        <v>25</v>
      </c>
      <c r="C18" s="8">
        <v>795</v>
      </c>
      <c r="D18" s="8">
        <v>66096</v>
      </c>
      <c r="E18" s="8">
        <v>83139.622641509428</v>
      </c>
      <c r="F18" s="8">
        <v>474</v>
      </c>
      <c r="G18" s="8">
        <v>15463</v>
      </c>
    </row>
    <row r="19" spans="1:7" ht="15" customHeight="1">
      <c r="A19" s="300" t="s">
        <v>216</v>
      </c>
      <c r="B19" s="8">
        <v>405.5</v>
      </c>
      <c r="C19" s="8">
        <v>18647.5</v>
      </c>
      <c r="D19" s="8">
        <v>1316208</v>
      </c>
      <c r="E19" s="8">
        <v>70583.617106850783</v>
      </c>
      <c r="F19" s="8">
        <v>11221</v>
      </c>
      <c r="G19" s="8">
        <v>381824</v>
      </c>
    </row>
    <row r="20" spans="1:7" ht="25" customHeight="1">
      <c r="A20" s="136" t="s">
        <v>209</v>
      </c>
      <c r="B20" s="8">
        <v>25</v>
      </c>
      <c r="C20" s="8">
        <v>1221.5</v>
      </c>
      <c r="D20" s="8">
        <v>66736</v>
      </c>
      <c r="E20" s="8">
        <v>54634.465820712234</v>
      </c>
      <c r="F20" s="8">
        <v>670</v>
      </c>
      <c r="G20" s="8">
        <v>21456</v>
      </c>
    </row>
    <row r="21" spans="1:7" ht="15" customHeight="1">
      <c r="A21" s="136" t="s">
        <v>29</v>
      </c>
      <c r="B21" s="8">
        <v>16</v>
      </c>
      <c r="C21" s="8">
        <v>707</v>
      </c>
      <c r="D21" s="8">
        <v>42800</v>
      </c>
      <c r="E21" s="8">
        <v>60537.482319660543</v>
      </c>
      <c r="F21" s="8">
        <v>405</v>
      </c>
      <c r="G21" s="8">
        <v>11737</v>
      </c>
    </row>
    <row r="22" spans="1:7" ht="15" customHeight="1">
      <c r="A22" s="136" t="s">
        <v>210</v>
      </c>
      <c r="B22" s="8">
        <v>23</v>
      </c>
      <c r="C22" s="8">
        <v>762.5</v>
      </c>
      <c r="D22" s="8">
        <v>73889</v>
      </c>
      <c r="E22" s="8">
        <v>96903.606557377047</v>
      </c>
      <c r="F22" s="8">
        <v>438</v>
      </c>
      <c r="G22" s="8">
        <v>13241</v>
      </c>
    </row>
    <row r="23" spans="1:7" ht="15" customHeight="1">
      <c r="A23" s="136" t="s">
        <v>211</v>
      </c>
      <c r="B23" s="8">
        <v>21.5</v>
      </c>
      <c r="C23" s="8">
        <v>929</v>
      </c>
      <c r="D23" s="8">
        <v>41733</v>
      </c>
      <c r="E23" s="8">
        <v>44922.49730893434</v>
      </c>
      <c r="F23" s="8">
        <v>562</v>
      </c>
      <c r="G23" s="8">
        <v>15154</v>
      </c>
    </row>
    <row r="24" spans="1:7" ht="15" customHeight="1">
      <c r="A24" s="137" t="s">
        <v>30</v>
      </c>
      <c r="B24" s="8">
        <v>16</v>
      </c>
      <c r="C24" s="8">
        <v>939.5</v>
      </c>
      <c r="D24" s="8">
        <v>59702</v>
      </c>
      <c r="E24" s="8">
        <v>63546.567323044175</v>
      </c>
      <c r="F24" s="8">
        <v>485</v>
      </c>
      <c r="G24" s="8">
        <v>19248</v>
      </c>
    </row>
    <row r="25" spans="1:7" ht="15" customHeight="1">
      <c r="A25" s="300" t="s">
        <v>217</v>
      </c>
      <c r="B25" s="8">
        <v>101.5</v>
      </c>
      <c r="C25" s="8">
        <v>4559.5</v>
      </c>
      <c r="D25" s="8">
        <v>284859</v>
      </c>
      <c r="E25" s="8">
        <v>62475.929378221292</v>
      </c>
      <c r="F25" s="8">
        <v>2559</v>
      </c>
      <c r="G25" s="8">
        <v>80838</v>
      </c>
    </row>
    <row r="26" spans="1:7" ht="25" customHeight="1">
      <c r="A26" s="137" t="s">
        <v>31</v>
      </c>
      <c r="B26" s="8">
        <v>31</v>
      </c>
      <c r="C26" s="8">
        <v>1149.5</v>
      </c>
      <c r="D26" s="8">
        <v>64556</v>
      </c>
      <c r="E26" s="8">
        <v>56160.069595476292</v>
      </c>
      <c r="F26" s="8">
        <v>692</v>
      </c>
      <c r="G26" s="8">
        <v>22330</v>
      </c>
    </row>
    <row r="27" spans="1:7" ht="15" customHeight="1">
      <c r="A27" s="137" t="s">
        <v>212</v>
      </c>
      <c r="B27" s="8">
        <v>48.5</v>
      </c>
      <c r="C27" s="8">
        <v>2140</v>
      </c>
      <c r="D27" s="8">
        <v>118623</v>
      </c>
      <c r="E27" s="8">
        <v>55431.308411214959</v>
      </c>
      <c r="F27" s="8">
        <v>1196</v>
      </c>
      <c r="G27" s="8">
        <v>36397</v>
      </c>
    </row>
    <row r="28" spans="1:7" ht="15" customHeight="1">
      <c r="A28" s="137" t="s">
        <v>213</v>
      </c>
      <c r="B28" s="8">
        <v>17</v>
      </c>
      <c r="C28" s="8">
        <v>672.5</v>
      </c>
      <c r="D28" s="8">
        <v>49536</v>
      </c>
      <c r="E28" s="8">
        <v>73659.479553903351</v>
      </c>
      <c r="F28" s="8">
        <v>363</v>
      </c>
      <c r="G28" s="8">
        <v>11350</v>
      </c>
    </row>
    <row r="29" spans="1:7" ht="15" customHeight="1">
      <c r="A29" s="137" t="s">
        <v>214</v>
      </c>
      <c r="B29" s="8">
        <v>15</v>
      </c>
      <c r="C29" s="8">
        <v>460.5</v>
      </c>
      <c r="D29" s="8">
        <v>27014</v>
      </c>
      <c r="E29" s="8">
        <v>58662.323561346362</v>
      </c>
      <c r="F29" s="8">
        <v>262</v>
      </c>
      <c r="G29" s="8">
        <v>8133</v>
      </c>
    </row>
    <row r="30" spans="1:7" ht="15" customHeight="1">
      <c r="A30" s="137" t="s">
        <v>32</v>
      </c>
      <c r="B30" s="8">
        <v>13</v>
      </c>
      <c r="C30" s="8">
        <v>447</v>
      </c>
      <c r="D30" s="8">
        <v>29381</v>
      </c>
      <c r="E30" s="8">
        <v>65729.306487695751</v>
      </c>
      <c r="F30" s="8">
        <v>291</v>
      </c>
      <c r="G30" s="8">
        <v>8062</v>
      </c>
    </row>
    <row r="31" spans="1:7" ht="15" customHeight="1">
      <c r="A31" s="137" t="s">
        <v>215</v>
      </c>
      <c r="B31" s="8">
        <v>21</v>
      </c>
      <c r="C31" s="8">
        <v>767.5</v>
      </c>
      <c r="D31" s="8">
        <v>56945</v>
      </c>
      <c r="E31" s="8">
        <v>74195.43973941369</v>
      </c>
      <c r="F31" s="8">
        <v>495</v>
      </c>
      <c r="G31" s="8">
        <v>13502</v>
      </c>
    </row>
    <row r="32" spans="1:7" ht="15" customHeight="1">
      <c r="A32" s="137" t="s">
        <v>33</v>
      </c>
      <c r="B32" s="8">
        <v>7</v>
      </c>
      <c r="C32" s="8">
        <v>168.5</v>
      </c>
      <c r="D32" s="8">
        <v>7450</v>
      </c>
      <c r="E32" s="8">
        <v>44213.64985163205</v>
      </c>
      <c r="F32" s="8">
        <v>107</v>
      </c>
      <c r="G32" s="8">
        <v>2644</v>
      </c>
    </row>
    <row r="33" spans="1:8" ht="15" customHeight="1">
      <c r="A33" s="300" t="s">
        <v>218</v>
      </c>
      <c r="B33" s="8">
        <v>152.5</v>
      </c>
      <c r="C33" s="8">
        <v>5805.5</v>
      </c>
      <c r="D33" s="8">
        <v>353505</v>
      </c>
      <c r="E33" s="8">
        <v>60891.396089914735</v>
      </c>
      <c r="F33" s="8">
        <v>3404</v>
      </c>
      <c r="G33" s="8">
        <v>102418</v>
      </c>
    </row>
    <row r="34" spans="1:8" ht="21.75" customHeight="1">
      <c r="A34" s="301" t="s">
        <v>80</v>
      </c>
      <c r="B34" s="8">
        <v>659.5</v>
      </c>
      <c r="C34" s="8">
        <v>29012.5</v>
      </c>
      <c r="D34" s="8">
        <v>1954572</v>
      </c>
      <c r="E34" s="8">
        <v>67369.995691512275</v>
      </c>
      <c r="F34" s="8">
        <v>17185</v>
      </c>
      <c r="G34" s="8">
        <v>565080</v>
      </c>
    </row>
    <row r="35" spans="1:8" ht="15" customHeight="1">
      <c r="A35" s="39" t="s">
        <v>34</v>
      </c>
      <c r="B35" s="8"/>
      <c r="C35" s="8"/>
      <c r="D35" s="8"/>
      <c r="E35" s="8"/>
      <c r="F35" s="8"/>
      <c r="G35" s="8"/>
    </row>
    <row r="36" spans="1:8" ht="15" customHeight="1">
      <c r="A36" s="61" t="s">
        <v>35</v>
      </c>
      <c r="B36" s="8">
        <v>163.5</v>
      </c>
      <c r="C36" s="8">
        <v>7179.5</v>
      </c>
      <c r="D36" s="8">
        <v>505993</v>
      </c>
      <c r="E36" s="8">
        <v>70477.470575945408</v>
      </c>
      <c r="F36" s="8">
        <v>4287</v>
      </c>
      <c r="G36" s="8">
        <v>150281</v>
      </c>
    </row>
    <row r="37" spans="1:8" ht="15" customHeight="1">
      <c r="A37" s="61" t="s">
        <v>36</v>
      </c>
      <c r="B37" s="8">
        <v>496</v>
      </c>
      <c r="C37" s="8">
        <v>21833</v>
      </c>
      <c r="D37" s="8">
        <v>1448580</v>
      </c>
      <c r="E37" s="8">
        <v>66348.188521962176</v>
      </c>
      <c r="F37" s="8">
        <v>12903</v>
      </c>
      <c r="G37" s="8">
        <v>414795</v>
      </c>
    </row>
    <row r="38" spans="1:8" ht="27.75" customHeight="1">
      <c r="A38" s="302" t="s">
        <v>14</v>
      </c>
      <c r="B38" s="8" t="s">
        <v>194</v>
      </c>
      <c r="C38" s="8" t="s">
        <v>194</v>
      </c>
      <c r="D38" s="8" t="s">
        <v>194</v>
      </c>
      <c r="E38" s="8" t="s">
        <v>194</v>
      </c>
      <c r="F38" s="8" t="s">
        <v>194</v>
      </c>
      <c r="G38" s="8" t="s">
        <v>194</v>
      </c>
      <c r="H38" s="8"/>
    </row>
    <row r="39" spans="1:8" ht="12" customHeight="1">
      <c r="A39" s="95" t="s">
        <v>141</v>
      </c>
    </row>
    <row r="40" spans="1:8" ht="10" customHeight="1">
      <c r="A40" s="597" t="s">
        <v>905</v>
      </c>
      <c r="B40" s="597"/>
      <c r="C40" s="597"/>
      <c r="D40" s="597"/>
      <c r="E40" s="597"/>
      <c r="F40" s="597"/>
      <c r="G40" s="597"/>
    </row>
    <row r="41" spans="1:8" ht="10.4" customHeight="1">
      <c r="A41" s="596"/>
      <c r="B41" s="596"/>
      <c r="C41" s="596"/>
      <c r="D41" s="596"/>
      <c r="E41" s="596"/>
      <c r="F41" s="596"/>
      <c r="G41" s="596"/>
      <c r="H41" s="114"/>
    </row>
    <row r="42" spans="1:8">
      <c r="A42" s="9"/>
    </row>
  </sheetData>
  <mergeCells count="11">
    <mergeCell ref="A41:G41"/>
    <mergeCell ref="A40:G40"/>
    <mergeCell ref="A1:G1"/>
    <mergeCell ref="A2:A4"/>
    <mergeCell ref="B2:B4"/>
    <mergeCell ref="C2:C4"/>
    <mergeCell ref="F2:F4"/>
    <mergeCell ref="G2:G3"/>
    <mergeCell ref="D3:D4"/>
    <mergeCell ref="E3:E4"/>
    <mergeCell ref="D2:E2"/>
  </mergeCells>
  <hyperlinks>
    <hyperlink ref="H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zoomScaleNormal="100" workbookViewId="0">
      <pane ySplit="8" topLeftCell="A9" activePane="bottomLeft" state="frozen"/>
      <selection activeCell="G49" sqref="G49"/>
      <selection pane="bottomLeft" sqref="A1:R1"/>
    </sheetView>
  </sheetViews>
  <sheetFormatPr baseColWidth="10" defaultColWidth="14.6640625" defaultRowHeight="14"/>
  <cols>
    <col min="1" max="1" width="27.33203125" style="194" customWidth="1"/>
    <col min="2" max="2" width="16" style="212" customWidth="1"/>
    <col min="3" max="3" width="8.109375" style="212" bestFit="1" customWidth="1"/>
    <col min="4" max="4" width="14.6640625" style="212" customWidth="1"/>
    <col min="5" max="5" width="2.109375" style="212" customWidth="1"/>
    <col min="6" max="6" width="13.109375" style="212" bestFit="1" customWidth="1"/>
    <col min="7" max="7" width="13.77734375" style="212" customWidth="1"/>
    <col min="8" max="8" width="6.6640625" style="212" bestFit="1" customWidth="1"/>
    <col min="9" max="9" width="6.109375" style="212" bestFit="1" customWidth="1"/>
    <col min="10" max="10" width="6.109375" style="194" bestFit="1" customWidth="1"/>
    <col min="11" max="12" width="7.109375" style="194" bestFit="1" customWidth="1"/>
    <col min="13" max="13" width="9.44140625" style="194" customWidth="1"/>
    <col min="14" max="14" width="9.6640625" style="194" customWidth="1"/>
    <col min="15" max="15" width="8.6640625" style="194" bestFit="1" customWidth="1"/>
    <col min="16" max="16" width="12.6640625" style="194" bestFit="1" customWidth="1"/>
    <col min="17" max="17" width="10" style="194" customWidth="1"/>
    <col min="18" max="18" width="9.109375" style="194" customWidth="1"/>
    <col min="19" max="19" width="19.6640625" style="194" bestFit="1" customWidth="1"/>
    <col min="20" max="16384" width="14.6640625" style="194"/>
  </cols>
  <sheetData>
    <row r="1" spans="1:19" ht="40" customHeight="1">
      <c r="A1" s="778" t="s">
        <v>692</v>
      </c>
      <c r="B1" s="778"/>
      <c r="C1" s="778"/>
      <c r="D1" s="778"/>
      <c r="E1" s="778"/>
      <c r="F1" s="778"/>
      <c r="G1" s="778"/>
      <c r="H1" s="778"/>
      <c r="I1" s="778"/>
      <c r="J1" s="778"/>
      <c r="K1" s="778"/>
      <c r="L1" s="778"/>
      <c r="M1" s="778"/>
      <c r="N1" s="778"/>
      <c r="O1" s="778"/>
      <c r="P1" s="778"/>
      <c r="Q1" s="778"/>
      <c r="R1" s="778"/>
      <c r="S1" s="387"/>
    </row>
    <row r="2" spans="1:19" ht="15.75" customHeight="1">
      <c r="A2" s="605" t="s">
        <v>414</v>
      </c>
      <c r="B2" s="860" t="s">
        <v>822</v>
      </c>
      <c r="C2" s="996" t="s">
        <v>821</v>
      </c>
      <c r="D2" s="1001"/>
      <c r="E2" s="1001"/>
      <c r="F2" s="678" t="s">
        <v>34</v>
      </c>
      <c r="G2" s="643"/>
      <c r="H2" s="984"/>
      <c r="I2" s="984"/>
      <c r="J2" s="984"/>
      <c r="K2" s="984"/>
      <c r="L2" s="984"/>
      <c r="M2" s="984"/>
      <c r="N2" s="984"/>
      <c r="O2" s="984"/>
      <c r="P2" s="984"/>
      <c r="Q2" s="984"/>
      <c r="R2" s="984"/>
      <c r="S2" s="118" t="s">
        <v>192</v>
      </c>
    </row>
    <row r="3" spans="1:19" ht="15.75" customHeight="1">
      <c r="A3" s="787"/>
      <c r="B3" s="860"/>
      <c r="C3" s="998"/>
      <c r="D3" s="1002"/>
      <c r="E3" s="862"/>
      <c r="F3" s="856" t="s">
        <v>301</v>
      </c>
      <c r="G3" s="999" t="s">
        <v>932</v>
      </c>
      <c r="H3" s="1003" t="s">
        <v>485</v>
      </c>
      <c r="I3" s="984"/>
      <c r="J3" s="984"/>
      <c r="K3" s="984"/>
      <c r="L3" s="984"/>
      <c r="M3" s="984"/>
      <c r="N3" s="984"/>
      <c r="O3" s="984"/>
      <c r="P3" s="984"/>
      <c r="Q3" s="984"/>
      <c r="R3" s="984"/>
    </row>
    <row r="4" spans="1:19" ht="15.75" customHeight="1">
      <c r="A4" s="787"/>
      <c r="B4" s="860"/>
      <c r="C4" s="998"/>
      <c r="D4" s="1002"/>
      <c r="E4" s="862"/>
      <c r="F4" s="856"/>
      <c r="G4" s="858"/>
      <c r="H4" s="678" t="s">
        <v>114</v>
      </c>
      <c r="I4" s="643"/>
      <c r="J4" s="643"/>
      <c r="K4" s="643"/>
      <c r="L4" s="643"/>
      <c r="M4" s="643"/>
      <c r="N4" s="643"/>
      <c r="O4" s="643"/>
      <c r="P4" s="643"/>
      <c r="Q4" s="643"/>
      <c r="R4" s="984"/>
    </row>
    <row r="5" spans="1:19" ht="15.75" customHeight="1">
      <c r="A5" s="787"/>
      <c r="B5" s="860"/>
      <c r="C5" s="995" t="s">
        <v>41</v>
      </c>
      <c r="D5" s="996" t="s">
        <v>573</v>
      </c>
      <c r="E5" s="997"/>
      <c r="F5" s="856"/>
      <c r="G5" s="858"/>
      <c r="H5" s="992" t="s">
        <v>478</v>
      </c>
      <c r="I5" s="992"/>
      <c r="J5" s="992"/>
      <c r="K5" s="992"/>
      <c r="L5" s="992"/>
      <c r="M5" s="992"/>
      <c r="N5" s="856" t="s">
        <v>486</v>
      </c>
      <c r="O5" s="856" t="s">
        <v>97</v>
      </c>
      <c r="P5" s="856" t="s">
        <v>98</v>
      </c>
      <c r="Q5" s="998" t="s">
        <v>487</v>
      </c>
      <c r="R5" s="996" t="s">
        <v>488</v>
      </c>
    </row>
    <row r="6" spans="1:19" ht="15.75" customHeight="1">
      <c r="A6" s="787"/>
      <c r="B6" s="860"/>
      <c r="C6" s="995"/>
      <c r="D6" s="998"/>
      <c r="E6" s="862"/>
      <c r="F6" s="856"/>
      <c r="G6" s="858"/>
      <c r="H6" s="1000" t="s">
        <v>489</v>
      </c>
      <c r="I6" s="335">
        <v>7</v>
      </c>
      <c r="J6" s="335">
        <v>18</v>
      </c>
      <c r="K6" s="335">
        <v>25</v>
      </c>
      <c r="L6" s="335">
        <v>50</v>
      </c>
      <c r="M6" s="855" t="s">
        <v>91</v>
      </c>
      <c r="N6" s="856"/>
      <c r="O6" s="856"/>
      <c r="P6" s="856"/>
      <c r="Q6" s="998"/>
      <c r="R6" s="998"/>
    </row>
    <row r="7" spans="1:19" ht="15.75" customHeight="1">
      <c r="A7" s="787"/>
      <c r="B7" s="860"/>
      <c r="C7" s="995"/>
      <c r="D7" s="998"/>
      <c r="E7" s="862"/>
      <c r="F7" s="856"/>
      <c r="G7" s="858"/>
      <c r="H7" s="1000"/>
      <c r="I7" s="1000" t="s">
        <v>304</v>
      </c>
      <c r="J7" s="1000"/>
      <c r="K7" s="1000"/>
      <c r="L7" s="1000"/>
      <c r="M7" s="856"/>
      <c r="N7" s="856"/>
      <c r="O7" s="856"/>
      <c r="P7" s="856"/>
      <c r="Q7" s="998"/>
      <c r="R7" s="998"/>
    </row>
    <row r="8" spans="1:19" ht="15.75" customHeight="1">
      <c r="A8" s="674"/>
      <c r="B8" s="860"/>
      <c r="C8" s="995"/>
      <c r="D8" s="999"/>
      <c r="E8" s="863"/>
      <c r="F8" s="857"/>
      <c r="G8" s="858"/>
      <c r="H8" s="1000"/>
      <c r="I8" s="335">
        <v>18</v>
      </c>
      <c r="J8" s="335">
        <v>25</v>
      </c>
      <c r="K8" s="335">
        <v>50</v>
      </c>
      <c r="L8" s="335">
        <v>65</v>
      </c>
      <c r="M8" s="857"/>
      <c r="N8" s="857"/>
      <c r="O8" s="857"/>
      <c r="P8" s="857"/>
      <c r="Q8" s="999"/>
      <c r="R8" s="999"/>
    </row>
    <row r="9" spans="1:19" ht="24.75" customHeight="1">
      <c r="A9" s="39" t="s">
        <v>19</v>
      </c>
      <c r="B9" s="8">
        <v>565</v>
      </c>
      <c r="C9" s="8">
        <v>605</v>
      </c>
      <c r="D9" s="26">
        <v>37.899906659734008</v>
      </c>
      <c r="E9" s="26"/>
      <c r="F9" s="8">
        <v>120</v>
      </c>
      <c r="G9" s="8">
        <v>485</v>
      </c>
      <c r="H9" s="8">
        <v>15</v>
      </c>
      <c r="I9" s="8">
        <v>55</v>
      </c>
      <c r="J9" s="8">
        <v>10</v>
      </c>
      <c r="K9" s="8">
        <v>190</v>
      </c>
      <c r="L9" s="8">
        <v>205</v>
      </c>
      <c r="M9" s="8">
        <v>10</v>
      </c>
      <c r="N9" s="8">
        <v>42.8</v>
      </c>
      <c r="O9" s="8">
        <v>360</v>
      </c>
      <c r="P9" s="8">
        <v>125</v>
      </c>
      <c r="Q9" s="8">
        <v>240</v>
      </c>
      <c r="R9" s="8">
        <v>245</v>
      </c>
    </row>
    <row r="10" spans="1:19" ht="15" customHeight="1">
      <c r="A10" s="39" t="s">
        <v>20</v>
      </c>
      <c r="B10" s="8">
        <v>2990</v>
      </c>
      <c r="C10" s="8">
        <v>3105</v>
      </c>
      <c r="D10" s="26">
        <v>40.897021168983066</v>
      </c>
      <c r="E10" s="26"/>
      <c r="F10" s="8">
        <v>895</v>
      </c>
      <c r="G10" s="8">
        <v>2205</v>
      </c>
      <c r="H10" s="8">
        <v>55</v>
      </c>
      <c r="I10" s="8">
        <v>150</v>
      </c>
      <c r="J10" s="8">
        <v>40</v>
      </c>
      <c r="K10" s="8">
        <v>875</v>
      </c>
      <c r="L10" s="8">
        <v>980</v>
      </c>
      <c r="M10" s="8">
        <v>105</v>
      </c>
      <c r="N10" s="8">
        <v>46.1</v>
      </c>
      <c r="O10" s="8">
        <v>1400</v>
      </c>
      <c r="P10" s="8">
        <v>805</v>
      </c>
      <c r="Q10" s="8">
        <v>1225</v>
      </c>
      <c r="R10" s="8">
        <v>980</v>
      </c>
    </row>
    <row r="11" spans="1:19" ht="15" customHeight="1">
      <c r="A11" s="39" t="s">
        <v>21</v>
      </c>
      <c r="B11" s="8">
        <v>445</v>
      </c>
      <c r="C11" s="8">
        <v>460</v>
      </c>
      <c r="D11" s="26">
        <v>35.035606839559769</v>
      </c>
      <c r="E11" s="26"/>
      <c r="F11" s="8">
        <v>170</v>
      </c>
      <c r="G11" s="8">
        <v>290</v>
      </c>
      <c r="H11" s="8">
        <v>15</v>
      </c>
      <c r="I11" s="8">
        <v>40</v>
      </c>
      <c r="J11" s="8">
        <v>0</v>
      </c>
      <c r="K11" s="8">
        <v>95</v>
      </c>
      <c r="L11" s="8">
        <v>135</v>
      </c>
      <c r="M11" s="8">
        <v>5</v>
      </c>
      <c r="N11" s="8">
        <v>43.7</v>
      </c>
      <c r="O11" s="8">
        <v>175</v>
      </c>
      <c r="P11" s="8">
        <v>115</v>
      </c>
      <c r="Q11" s="8">
        <v>165</v>
      </c>
      <c r="R11" s="8">
        <v>125</v>
      </c>
    </row>
    <row r="12" spans="1:19" ht="15" customHeight="1">
      <c r="A12" s="39" t="s">
        <v>22</v>
      </c>
      <c r="B12" s="8">
        <v>1290</v>
      </c>
      <c r="C12" s="8">
        <v>1375</v>
      </c>
      <c r="D12" s="26">
        <v>49.291987811435746</v>
      </c>
      <c r="E12" s="26"/>
      <c r="F12" s="8">
        <v>330</v>
      </c>
      <c r="G12" s="8">
        <v>1040</v>
      </c>
      <c r="H12" s="8">
        <v>35</v>
      </c>
      <c r="I12" s="8">
        <v>60</v>
      </c>
      <c r="J12" s="8">
        <v>20</v>
      </c>
      <c r="K12" s="8">
        <v>445</v>
      </c>
      <c r="L12" s="8">
        <v>460</v>
      </c>
      <c r="M12" s="8">
        <v>20</v>
      </c>
      <c r="N12" s="8">
        <v>45.1</v>
      </c>
      <c r="O12" s="8">
        <v>810</v>
      </c>
      <c r="P12" s="8">
        <v>230</v>
      </c>
      <c r="Q12" s="8">
        <v>520</v>
      </c>
      <c r="R12" s="8">
        <v>520</v>
      </c>
    </row>
    <row r="13" spans="1:19" ht="16.5" customHeight="1">
      <c r="A13" s="136" t="s">
        <v>206</v>
      </c>
      <c r="B13" s="8">
        <v>620</v>
      </c>
      <c r="C13" s="8">
        <v>645</v>
      </c>
      <c r="D13" s="26">
        <v>23.786167882404136</v>
      </c>
      <c r="E13" s="26"/>
      <c r="F13" s="8">
        <v>210</v>
      </c>
      <c r="G13" s="8">
        <v>435</v>
      </c>
      <c r="H13" s="8">
        <v>20</v>
      </c>
      <c r="I13" s="8">
        <v>55</v>
      </c>
      <c r="J13" s="8">
        <v>10</v>
      </c>
      <c r="K13" s="8">
        <v>150</v>
      </c>
      <c r="L13" s="8">
        <v>190</v>
      </c>
      <c r="M13" s="8">
        <v>15</v>
      </c>
      <c r="N13" s="8">
        <v>43</v>
      </c>
      <c r="O13" s="8">
        <v>345</v>
      </c>
      <c r="P13" s="8">
        <v>85</v>
      </c>
      <c r="Q13" s="8">
        <v>230</v>
      </c>
      <c r="R13" s="8">
        <v>205</v>
      </c>
    </row>
    <row r="14" spans="1:19" ht="15" customHeight="1">
      <c r="A14" s="137" t="s">
        <v>207</v>
      </c>
      <c r="B14" s="8">
        <v>555</v>
      </c>
      <c r="C14" s="8">
        <v>580</v>
      </c>
      <c r="D14" s="26">
        <v>19.535197036039069</v>
      </c>
      <c r="E14" s="26"/>
      <c r="F14" s="8">
        <v>195</v>
      </c>
      <c r="G14" s="8">
        <v>385</v>
      </c>
      <c r="H14" s="8">
        <v>15</v>
      </c>
      <c r="I14" s="8">
        <v>35</v>
      </c>
      <c r="J14" s="8">
        <v>20</v>
      </c>
      <c r="K14" s="8">
        <v>150</v>
      </c>
      <c r="L14" s="8">
        <v>165</v>
      </c>
      <c r="M14" s="8">
        <v>0</v>
      </c>
      <c r="N14" s="8">
        <v>41.7</v>
      </c>
      <c r="O14" s="8">
        <v>290</v>
      </c>
      <c r="P14" s="8">
        <v>95</v>
      </c>
      <c r="Q14" s="8">
        <v>215</v>
      </c>
      <c r="R14" s="8">
        <v>170</v>
      </c>
    </row>
    <row r="15" spans="1:19" ht="15" customHeight="1">
      <c r="A15" s="137" t="s">
        <v>208</v>
      </c>
      <c r="B15" s="8">
        <v>605</v>
      </c>
      <c r="C15" s="8">
        <v>630</v>
      </c>
      <c r="D15" s="26">
        <v>22.800725280213676</v>
      </c>
      <c r="E15" s="26"/>
      <c r="F15" s="8">
        <v>205</v>
      </c>
      <c r="G15" s="8">
        <v>430</v>
      </c>
      <c r="H15" s="8">
        <v>20</v>
      </c>
      <c r="I15" s="8">
        <v>20</v>
      </c>
      <c r="J15" s="8">
        <v>10</v>
      </c>
      <c r="K15" s="8">
        <v>140</v>
      </c>
      <c r="L15" s="8">
        <v>220</v>
      </c>
      <c r="M15" s="8">
        <v>20</v>
      </c>
      <c r="N15" s="8">
        <v>46.3</v>
      </c>
      <c r="O15" s="8">
        <v>290</v>
      </c>
      <c r="P15" s="8">
        <v>140</v>
      </c>
      <c r="Q15" s="8">
        <v>225</v>
      </c>
      <c r="R15" s="8">
        <v>205</v>
      </c>
    </row>
    <row r="16" spans="1:19" ht="15" customHeight="1">
      <c r="A16" s="137" t="s">
        <v>23</v>
      </c>
      <c r="B16" s="8">
        <v>130</v>
      </c>
      <c r="C16" s="8">
        <v>140</v>
      </c>
      <c r="D16" s="26">
        <v>5.90615125653368</v>
      </c>
      <c r="E16" s="26"/>
      <c r="F16" s="8">
        <v>15</v>
      </c>
      <c r="G16" s="8">
        <v>120</v>
      </c>
      <c r="H16" s="8">
        <v>5</v>
      </c>
      <c r="I16" s="8">
        <v>20</v>
      </c>
      <c r="J16" s="8">
        <v>5</v>
      </c>
      <c r="K16" s="8">
        <v>45</v>
      </c>
      <c r="L16" s="8">
        <v>45</v>
      </c>
      <c r="M16" s="8">
        <v>5</v>
      </c>
      <c r="N16" s="8">
        <v>41.3</v>
      </c>
      <c r="O16" s="8">
        <v>90</v>
      </c>
      <c r="P16" s="8">
        <v>30</v>
      </c>
      <c r="Q16" s="8">
        <v>70</v>
      </c>
      <c r="R16" s="8">
        <v>50</v>
      </c>
    </row>
    <row r="17" spans="1:18" ht="15" customHeight="1">
      <c r="A17" s="137" t="s">
        <v>24</v>
      </c>
      <c r="B17" s="8">
        <v>910</v>
      </c>
      <c r="C17" s="8">
        <v>950</v>
      </c>
      <c r="D17" s="26">
        <v>22.43396738809583</v>
      </c>
      <c r="E17" s="26"/>
      <c r="F17" s="8">
        <v>430</v>
      </c>
      <c r="G17" s="8">
        <v>520</v>
      </c>
      <c r="H17" s="8">
        <v>15</v>
      </c>
      <c r="I17" s="8">
        <v>65</v>
      </c>
      <c r="J17" s="8">
        <v>10</v>
      </c>
      <c r="K17" s="8">
        <v>220</v>
      </c>
      <c r="L17" s="8">
        <v>195</v>
      </c>
      <c r="M17" s="8">
        <v>15</v>
      </c>
      <c r="N17" s="8">
        <v>41.3</v>
      </c>
      <c r="O17" s="8">
        <v>425</v>
      </c>
      <c r="P17" s="8">
        <v>95</v>
      </c>
      <c r="Q17" s="8">
        <v>275</v>
      </c>
      <c r="R17" s="8">
        <v>245</v>
      </c>
    </row>
    <row r="18" spans="1:18" ht="15" customHeight="1">
      <c r="A18" s="137" t="s">
        <v>25</v>
      </c>
      <c r="B18" s="8">
        <v>455</v>
      </c>
      <c r="C18" s="8">
        <v>475</v>
      </c>
      <c r="D18" s="26">
        <v>19.851552182416956</v>
      </c>
      <c r="E18" s="26"/>
      <c r="F18" s="8">
        <v>85</v>
      </c>
      <c r="G18" s="8">
        <v>390</v>
      </c>
      <c r="H18" s="8">
        <v>20</v>
      </c>
      <c r="I18" s="8">
        <v>15</v>
      </c>
      <c r="J18" s="8">
        <v>5</v>
      </c>
      <c r="K18" s="8">
        <v>160</v>
      </c>
      <c r="L18" s="8">
        <v>185</v>
      </c>
      <c r="M18" s="8">
        <v>5</v>
      </c>
      <c r="N18" s="8">
        <v>45.3</v>
      </c>
      <c r="O18" s="8">
        <v>295</v>
      </c>
      <c r="P18" s="8">
        <v>95</v>
      </c>
      <c r="Q18" s="8">
        <v>210</v>
      </c>
      <c r="R18" s="8">
        <v>180</v>
      </c>
    </row>
    <row r="19" spans="1:18" ht="15" customHeight="1">
      <c r="A19" s="137" t="s">
        <v>26</v>
      </c>
      <c r="B19" s="8">
        <v>315</v>
      </c>
      <c r="C19" s="8">
        <v>335</v>
      </c>
      <c r="D19" s="26">
        <v>34.5528245644797</v>
      </c>
      <c r="E19" s="26"/>
      <c r="F19" s="8">
        <v>110</v>
      </c>
      <c r="G19" s="8">
        <v>230</v>
      </c>
      <c r="H19" s="8">
        <v>5</v>
      </c>
      <c r="I19" s="8">
        <v>20</v>
      </c>
      <c r="J19" s="8">
        <v>5</v>
      </c>
      <c r="K19" s="8">
        <v>90</v>
      </c>
      <c r="L19" s="8">
        <v>100</v>
      </c>
      <c r="M19" s="8">
        <v>5</v>
      </c>
      <c r="N19" s="8">
        <v>43.2</v>
      </c>
      <c r="O19" s="8">
        <v>190</v>
      </c>
      <c r="P19" s="8">
        <v>40</v>
      </c>
      <c r="Q19" s="8">
        <v>130</v>
      </c>
      <c r="R19" s="8">
        <v>95</v>
      </c>
    </row>
    <row r="20" spans="1:18" ht="15" customHeight="1">
      <c r="A20" s="137" t="s">
        <v>152</v>
      </c>
      <c r="B20" s="8">
        <v>810</v>
      </c>
      <c r="C20" s="8">
        <v>840</v>
      </c>
      <c r="D20" s="26">
        <v>23.49873834154857</v>
      </c>
      <c r="E20" s="26"/>
      <c r="F20" s="8">
        <v>240</v>
      </c>
      <c r="G20" s="8">
        <v>600</v>
      </c>
      <c r="H20" s="8">
        <v>25</v>
      </c>
      <c r="I20" s="8">
        <v>35</v>
      </c>
      <c r="J20" s="8">
        <v>10</v>
      </c>
      <c r="K20" s="8">
        <v>195</v>
      </c>
      <c r="L20" s="8">
        <v>305</v>
      </c>
      <c r="M20" s="8">
        <v>25</v>
      </c>
      <c r="N20" s="8">
        <v>46.5</v>
      </c>
      <c r="O20" s="8">
        <v>425</v>
      </c>
      <c r="P20" s="8">
        <v>170</v>
      </c>
      <c r="Q20" s="8">
        <v>295</v>
      </c>
      <c r="R20" s="8">
        <v>300</v>
      </c>
    </row>
    <row r="21" spans="1:18" ht="15" customHeight="1">
      <c r="A21" s="137" t="s">
        <v>27</v>
      </c>
      <c r="B21" s="8">
        <v>385</v>
      </c>
      <c r="C21" s="8">
        <v>405</v>
      </c>
      <c r="D21" s="26">
        <v>21.631264387461346</v>
      </c>
      <c r="E21" s="26"/>
      <c r="F21" s="8">
        <v>135</v>
      </c>
      <c r="G21" s="8">
        <v>265</v>
      </c>
      <c r="H21" s="8">
        <v>15</v>
      </c>
      <c r="I21" s="8">
        <v>30</v>
      </c>
      <c r="J21" s="8">
        <v>10</v>
      </c>
      <c r="K21" s="8">
        <v>100</v>
      </c>
      <c r="L21" s="8">
        <v>105</v>
      </c>
      <c r="M21" s="8">
        <v>5</v>
      </c>
      <c r="N21" s="8">
        <v>41</v>
      </c>
      <c r="O21" s="8">
        <v>210</v>
      </c>
      <c r="P21" s="8">
        <v>55</v>
      </c>
      <c r="Q21" s="8">
        <v>135</v>
      </c>
      <c r="R21" s="8">
        <v>130</v>
      </c>
    </row>
    <row r="22" spans="1:18" ht="15" customHeight="1">
      <c r="A22" s="137" t="s">
        <v>28</v>
      </c>
      <c r="B22" s="8">
        <v>1110</v>
      </c>
      <c r="C22" s="8">
        <v>1125</v>
      </c>
      <c r="D22" s="26">
        <v>36.096912992000924</v>
      </c>
      <c r="E22" s="26"/>
      <c r="F22" s="8">
        <v>800</v>
      </c>
      <c r="G22" s="8">
        <v>325</v>
      </c>
      <c r="H22" s="8">
        <v>20</v>
      </c>
      <c r="I22" s="8">
        <v>40</v>
      </c>
      <c r="J22" s="8">
        <v>10</v>
      </c>
      <c r="K22" s="8">
        <v>130</v>
      </c>
      <c r="L22" s="8">
        <v>110</v>
      </c>
      <c r="M22" s="8">
        <v>20</v>
      </c>
      <c r="N22" s="8">
        <v>40.5</v>
      </c>
      <c r="O22" s="8">
        <v>255</v>
      </c>
      <c r="P22" s="8">
        <v>70</v>
      </c>
      <c r="Q22" s="8">
        <v>185</v>
      </c>
      <c r="R22" s="8">
        <v>140</v>
      </c>
    </row>
    <row r="23" spans="1:18" ht="15" customHeight="1">
      <c r="A23" s="327" t="s">
        <v>216</v>
      </c>
      <c r="B23" s="8">
        <v>11195</v>
      </c>
      <c r="C23" s="8">
        <v>11665</v>
      </c>
      <c r="D23" s="26">
        <v>28.97010950279196</v>
      </c>
      <c r="E23" s="26"/>
      <c r="F23" s="8">
        <v>3945</v>
      </c>
      <c r="G23" s="8">
        <v>7720</v>
      </c>
      <c r="H23" s="8">
        <v>285</v>
      </c>
      <c r="I23" s="8">
        <v>640</v>
      </c>
      <c r="J23" s="8">
        <v>165</v>
      </c>
      <c r="K23" s="8">
        <v>2985</v>
      </c>
      <c r="L23" s="8">
        <v>3390</v>
      </c>
      <c r="M23" s="8">
        <v>255</v>
      </c>
      <c r="N23" s="8">
        <v>44.4</v>
      </c>
      <c r="O23" s="8">
        <v>5565</v>
      </c>
      <c r="P23" s="8">
        <v>2155</v>
      </c>
      <c r="Q23" s="8">
        <v>4120</v>
      </c>
      <c r="R23" s="8">
        <v>3600</v>
      </c>
    </row>
    <row r="24" spans="1:18" ht="25" customHeight="1">
      <c r="A24" s="136" t="s">
        <v>209</v>
      </c>
      <c r="B24" s="8">
        <v>735</v>
      </c>
      <c r="C24" s="8">
        <v>750</v>
      </c>
      <c r="D24" s="26">
        <v>27.485212955429979</v>
      </c>
      <c r="E24" s="26"/>
      <c r="F24" s="8">
        <v>365</v>
      </c>
      <c r="G24" s="8">
        <v>380</v>
      </c>
      <c r="H24" s="8">
        <v>20</v>
      </c>
      <c r="I24" s="8">
        <v>25</v>
      </c>
      <c r="J24" s="8">
        <v>20</v>
      </c>
      <c r="K24" s="8">
        <v>180</v>
      </c>
      <c r="L24" s="8">
        <v>115</v>
      </c>
      <c r="M24" s="8">
        <v>15</v>
      </c>
      <c r="N24" s="8">
        <v>40.4</v>
      </c>
      <c r="O24" s="8">
        <v>330</v>
      </c>
      <c r="P24" s="8">
        <v>50</v>
      </c>
      <c r="Q24" s="8">
        <v>220</v>
      </c>
      <c r="R24" s="8">
        <v>165</v>
      </c>
    </row>
    <row r="25" spans="1:18" ht="15" customHeight="1">
      <c r="A25" s="136" t="s">
        <v>29</v>
      </c>
      <c r="B25" s="8">
        <v>370</v>
      </c>
      <c r="C25" s="8">
        <v>385</v>
      </c>
      <c r="D25" s="26">
        <v>15.195528962283513</v>
      </c>
      <c r="E25" s="26"/>
      <c r="F25" s="8">
        <v>155</v>
      </c>
      <c r="G25" s="8">
        <v>230</v>
      </c>
      <c r="H25" s="8">
        <v>15</v>
      </c>
      <c r="I25" s="8">
        <v>30</v>
      </c>
      <c r="J25" s="8">
        <v>10</v>
      </c>
      <c r="K25" s="8">
        <v>95</v>
      </c>
      <c r="L25" s="8">
        <v>80</v>
      </c>
      <c r="M25" s="8">
        <v>5</v>
      </c>
      <c r="N25" s="8">
        <v>41.8</v>
      </c>
      <c r="O25" s="8">
        <v>195</v>
      </c>
      <c r="P25" s="8">
        <v>30</v>
      </c>
      <c r="Q25" s="8">
        <v>120</v>
      </c>
      <c r="R25" s="8">
        <v>105</v>
      </c>
    </row>
    <row r="26" spans="1:18" ht="15" customHeight="1">
      <c r="A26" s="136" t="s">
        <v>210</v>
      </c>
      <c r="B26" s="8">
        <v>370</v>
      </c>
      <c r="C26" s="8">
        <v>385</v>
      </c>
      <c r="D26" s="26">
        <v>22.285380211740051</v>
      </c>
      <c r="E26" s="26"/>
      <c r="F26" s="8">
        <v>140</v>
      </c>
      <c r="G26" s="8">
        <v>245</v>
      </c>
      <c r="H26" s="8">
        <v>15</v>
      </c>
      <c r="I26" s="8">
        <v>15</v>
      </c>
      <c r="J26" s="8">
        <v>10</v>
      </c>
      <c r="K26" s="8">
        <v>115</v>
      </c>
      <c r="L26" s="8">
        <v>80</v>
      </c>
      <c r="M26" s="8">
        <v>10</v>
      </c>
      <c r="N26" s="8">
        <v>41.2</v>
      </c>
      <c r="O26" s="8">
        <v>220</v>
      </c>
      <c r="P26" s="8">
        <v>25</v>
      </c>
      <c r="Q26" s="8">
        <v>125</v>
      </c>
      <c r="R26" s="8">
        <v>125</v>
      </c>
    </row>
    <row r="27" spans="1:18" ht="15" customHeight="1">
      <c r="A27" s="136" t="s">
        <v>211</v>
      </c>
      <c r="B27" s="8">
        <v>680</v>
      </c>
      <c r="C27" s="8">
        <v>715</v>
      </c>
      <c r="D27" s="26">
        <v>29.053584562184831</v>
      </c>
      <c r="E27" s="26"/>
      <c r="F27" s="8">
        <v>270</v>
      </c>
      <c r="G27" s="8">
        <v>445</v>
      </c>
      <c r="H27" s="8">
        <v>40</v>
      </c>
      <c r="I27" s="8">
        <v>60</v>
      </c>
      <c r="J27" s="8">
        <v>30</v>
      </c>
      <c r="K27" s="8">
        <v>220</v>
      </c>
      <c r="L27" s="8">
        <v>90</v>
      </c>
      <c r="M27" s="8">
        <v>10</v>
      </c>
      <c r="N27" s="8">
        <v>34.1</v>
      </c>
      <c r="O27" s="8">
        <v>375</v>
      </c>
      <c r="P27" s="8">
        <v>70</v>
      </c>
      <c r="Q27" s="8">
        <v>270</v>
      </c>
      <c r="R27" s="8">
        <v>175</v>
      </c>
    </row>
    <row r="28" spans="1:18" ht="15" customHeight="1">
      <c r="A28" s="137" t="s">
        <v>30</v>
      </c>
      <c r="B28" s="8">
        <v>235</v>
      </c>
      <c r="C28" s="8">
        <v>245</v>
      </c>
      <c r="D28" s="26">
        <v>23.18516906246747</v>
      </c>
      <c r="E28" s="26"/>
      <c r="F28" s="8">
        <v>130</v>
      </c>
      <c r="G28" s="8">
        <v>115</v>
      </c>
      <c r="H28" s="8">
        <v>5</v>
      </c>
      <c r="I28" s="8">
        <v>15</v>
      </c>
      <c r="J28" s="8">
        <v>5</v>
      </c>
      <c r="K28" s="8">
        <v>50</v>
      </c>
      <c r="L28" s="8">
        <v>30</v>
      </c>
      <c r="M28" s="8">
        <v>10</v>
      </c>
      <c r="N28" s="8">
        <v>39.6</v>
      </c>
      <c r="O28" s="8">
        <v>100</v>
      </c>
      <c r="P28" s="8">
        <v>15</v>
      </c>
      <c r="Q28" s="8">
        <v>50</v>
      </c>
      <c r="R28" s="8">
        <v>65</v>
      </c>
    </row>
    <row r="29" spans="1:18" ht="15" customHeight="1">
      <c r="A29" s="327" t="s">
        <v>217</v>
      </c>
      <c r="B29" s="8">
        <v>2390</v>
      </c>
      <c r="C29" s="8">
        <v>2480</v>
      </c>
      <c r="D29" s="26">
        <v>23.601851984030681</v>
      </c>
      <c r="E29" s="26"/>
      <c r="F29" s="8">
        <v>1065</v>
      </c>
      <c r="G29" s="8">
        <v>1415</v>
      </c>
      <c r="H29" s="8">
        <v>95</v>
      </c>
      <c r="I29" s="8">
        <v>145</v>
      </c>
      <c r="J29" s="8">
        <v>75</v>
      </c>
      <c r="K29" s="8">
        <v>665</v>
      </c>
      <c r="L29" s="8">
        <v>390</v>
      </c>
      <c r="M29" s="8">
        <v>50</v>
      </c>
      <c r="N29" s="8">
        <v>38.200000000000003</v>
      </c>
      <c r="O29" s="8">
        <v>1220</v>
      </c>
      <c r="P29" s="8">
        <v>195</v>
      </c>
      <c r="Q29" s="8">
        <v>785</v>
      </c>
      <c r="R29" s="8">
        <v>630</v>
      </c>
    </row>
    <row r="30" spans="1:18" ht="25" customHeight="1">
      <c r="A30" s="137" t="s">
        <v>31</v>
      </c>
      <c r="B30" s="8">
        <v>950</v>
      </c>
      <c r="C30" s="8">
        <v>970</v>
      </c>
      <c r="D30" s="26">
        <v>48.401744458748745</v>
      </c>
      <c r="E30" s="26"/>
      <c r="F30" s="8">
        <v>200</v>
      </c>
      <c r="G30" s="8">
        <v>770</v>
      </c>
      <c r="H30" s="8">
        <v>20</v>
      </c>
      <c r="I30" s="8">
        <v>20</v>
      </c>
      <c r="J30" s="8">
        <v>35</v>
      </c>
      <c r="K30" s="8">
        <v>420</v>
      </c>
      <c r="L30" s="8">
        <v>235</v>
      </c>
      <c r="M30" s="8">
        <v>40</v>
      </c>
      <c r="N30" s="8">
        <v>42.5</v>
      </c>
      <c r="O30" s="8">
        <v>645</v>
      </c>
      <c r="P30" s="8">
        <v>125</v>
      </c>
      <c r="Q30" s="8">
        <v>430</v>
      </c>
      <c r="R30" s="8">
        <v>340</v>
      </c>
    </row>
    <row r="31" spans="1:18" ht="15" customHeight="1">
      <c r="A31" s="137" t="s">
        <v>212</v>
      </c>
      <c r="B31" s="8">
        <v>470</v>
      </c>
      <c r="C31" s="8">
        <v>485</v>
      </c>
      <c r="D31" s="26">
        <v>21.69323528885549</v>
      </c>
      <c r="E31" s="26"/>
      <c r="F31" s="8">
        <v>250</v>
      </c>
      <c r="G31" s="8">
        <v>235</v>
      </c>
      <c r="H31" s="8">
        <v>15</v>
      </c>
      <c r="I31" s="8">
        <v>40</v>
      </c>
      <c r="J31" s="8">
        <v>15</v>
      </c>
      <c r="K31" s="8">
        <v>90</v>
      </c>
      <c r="L31" s="8">
        <v>65</v>
      </c>
      <c r="M31" s="8">
        <v>15</v>
      </c>
      <c r="N31" s="8">
        <v>37.700000000000003</v>
      </c>
      <c r="O31" s="8">
        <v>195</v>
      </c>
      <c r="P31" s="8">
        <v>45</v>
      </c>
      <c r="Q31" s="8">
        <v>120</v>
      </c>
      <c r="R31" s="8">
        <v>115</v>
      </c>
    </row>
    <row r="32" spans="1:18" ht="15" customHeight="1">
      <c r="A32" s="137" t="s">
        <v>213</v>
      </c>
      <c r="B32" s="8">
        <v>305</v>
      </c>
      <c r="C32" s="8">
        <v>325</v>
      </c>
      <c r="D32" s="26">
        <v>27.046595041734975</v>
      </c>
      <c r="E32" s="26"/>
      <c r="F32" s="8">
        <v>135</v>
      </c>
      <c r="G32" s="8">
        <v>185</v>
      </c>
      <c r="H32" s="8">
        <v>20</v>
      </c>
      <c r="I32" s="8">
        <v>25</v>
      </c>
      <c r="J32" s="8">
        <v>15</v>
      </c>
      <c r="K32" s="8">
        <v>70</v>
      </c>
      <c r="L32" s="8">
        <v>55</v>
      </c>
      <c r="M32" s="8">
        <v>5</v>
      </c>
      <c r="N32" s="8">
        <v>35.299999999999997</v>
      </c>
      <c r="O32" s="8">
        <v>155</v>
      </c>
      <c r="P32" s="8">
        <v>30</v>
      </c>
      <c r="Q32" s="8">
        <v>95</v>
      </c>
      <c r="R32" s="8">
        <v>90</v>
      </c>
    </row>
    <row r="33" spans="1:19" ht="15" customHeight="1">
      <c r="A33" s="137" t="s">
        <v>214</v>
      </c>
      <c r="B33" s="8">
        <v>420</v>
      </c>
      <c r="C33" s="8">
        <v>460</v>
      </c>
      <c r="D33" s="26">
        <v>19.387359441644048</v>
      </c>
      <c r="E33" s="26"/>
      <c r="F33" s="8">
        <v>115</v>
      </c>
      <c r="G33" s="8">
        <v>345</v>
      </c>
      <c r="H33" s="8">
        <v>25</v>
      </c>
      <c r="I33" s="8">
        <v>30</v>
      </c>
      <c r="J33" s="8">
        <v>5</v>
      </c>
      <c r="K33" s="8">
        <v>160</v>
      </c>
      <c r="L33" s="8">
        <v>110</v>
      </c>
      <c r="M33" s="8">
        <v>15</v>
      </c>
      <c r="N33" s="8">
        <v>39.5</v>
      </c>
      <c r="O33" s="8">
        <v>305</v>
      </c>
      <c r="P33" s="8">
        <v>40</v>
      </c>
      <c r="Q33" s="8">
        <v>180</v>
      </c>
      <c r="R33" s="8">
        <v>170</v>
      </c>
    </row>
    <row r="34" spans="1:19" ht="15" customHeight="1">
      <c r="A34" s="137" t="s">
        <v>32</v>
      </c>
      <c r="B34" s="8">
        <v>485</v>
      </c>
      <c r="C34" s="8">
        <v>515</v>
      </c>
      <c r="D34" s="26">
        <v>28.602848066114234</v>
      </c>
      <c r="E34" s="26"/>
      <c r="F34" s="8">
        <v>220</v>
      </c>
      <c r="G34" s="8">
        <v>290</v>
      </c>
      <c r="H34" s="8">
        <v>25</v>
      </c>
      <c r="I34" s="8">
        <v>25</v>
      </c>
      <c r="J34" s="8">
        <v>15</v>
      </c>
      <c r="K34" s="8">
        <v>140</v>
      </c>
      <c r="L34" s="8">
        <v>75</v>
      </c>
      <c r="M34" s="8">
        <v>10</v>
      </c>
      <c r="N34" s="8">
        <v>37.299999999999997</v>
      </c>
      <c r="O34" s="8">
        <v>255</v>
      </c>
      <c r="P34" s="8">
        <v>35</v>
      </c>
      <c r="Q34" s="8">
        <v>160</v>
      </c>
      <c r="R34" s="8">
        <v>130</v>
      </c>
    </row>
    <row r="35" spans="1:19" ht="15" customHeight="1">
      <c r="A35" s="137" t="s">
        <v>215</v>
      </c>
      <c r="B35" s="8">
        <v>375</v>
      </c>
      <c r="C35" s="8">
        <v>390</v>
      </c>
      <c r="D35" s="26">
        <v>24.918057924900808</v>
      </c>
      <c r="E35" s="26"/>
      <c r="F35" s="8">
        <v>160</v>
      </c>
      <c r="G35" s="8">
        <v>230</v>
      </c>
      <c r="H35" s="8">
        <v>15</v>
      </c>
      <c r="I35" s="8">
        <v>25</v>
      </c>
      <c r="J35" s="8">
        <v>15</v>
      </c>
      <c r="K35" s="8">
        <v>100</v>
      </c>
      <c r="L35" s="8">
        <v>60</v>
      </c>
      <c r="M35" s="8">
        <v>15</v>
      </c>
      <c r="N35" s="8">
        <v>39.4</v>
      </c>
      <c r="O35" s="8">
        <v>215</v>
      </c>
      <c r="P35" s="8">
        <v>15</v>
      </c>
      <c r="Q35" s="8">
        <v>115</v>
      </c>
      <c r="R35" s="8">
        <v>115</v>
      </c>
    </row>
    <row r="36" spans="1:19" ht="15" customHeight="1">
      <c r="A36" s="137" t="s">
        <v>33</v>
      </c>
      <c r="B36" s="8">
        <v>365</v>
      </c>
      <c r="C36" s="8">
        <v>410</v>
      </c>
      <c r="D36" s="26">
        <v>41.117596325490908</v>
      </c>
      <c r="E36" s="26"/>
      <c r="F36" s="8">
        <v>135</v>
      </c>
      <c r="G36" s="8">
        <v>270</v>
      </c>
      <c r="H36" s="8">
        <v>30</v>
      </c>
      <c r="I36" s="8">
        <v>40</v>
      </c>
      <c r="J36" s="8">
        <v>10</v>
      </c>
      <c r="K36" s="8">
        <v>120</v>
      </c>
      <c r="L36" s="8">
        <v>65</v>
      </c>
      <c r="M36" s="8">
        <v>5</v>
      </c>
      <c r="N36" s="8">
        <v>34.700000000000003</v>
      </c>
      <c r="O36" s="8">
        <v>250</v>
      </c>
      <c r="P36" s="8">
        <v>20</v>
      </c>
      <c r="Q36" s="8">
        <v>160</v>
      </c>
      <c r="R36" s="8">
        <v>110</v>
      </c>
    </row>
    <row r="37" spans="1:19" ht="15" customHeight="1">
      <c r="A37" s="327" t="s">
        <v>218</v>
      </c>
      <c r="B37" s="8">
        <v>3375</v>
      </c>
      <c r="C37" s="8">
        <v>3555</v>
      </c>
      <c r="D37" s="26">
        <v>29.194670556004493</v>
      </c>
      <c r="E37" s="26"/>
      <c r="F37" s="8">
        <v>1225</v>
      </c>
      <c r="G37" s="8">
        <v>2330</v>
      </c>
      <c r="H37" s="8">
        <v>145</v>
      </c>
      <c r="I37" s="8">
        <v>210</v>
      </c>
      <c r="J37" s="8">
        <v>110</v>
      </c>
      <c r="K37" s="8">
        <v>1095</v>
      </c>
      <c r="L37" s="8">
        <v>660</v>
      </c>
      <c r="M37" s="8">
        <v>110</v>
      </c>
      <c r="N37" s="8">
        <v>39.1</v>
      </c>
      <c r="O37" s="8">
        <v>2020</v>
      </c>
      <c r="P37" s="8">
        <v>310</v>
      </c>
      <c r="Q37" s="8">
        <v>1260</v>
      </c>
      <c r="R37" s="8">
        <v>1070</v>
      </c>
    </row>
    <row r="38" spans="1:19" ht="21.75" customHeight="1">
      <c r="A38" s="336" t="s">
        <v>302</v>
      </c>
      <c r="B38" s="8">
        <v>1440</v>
      </c>
      <c r="C38" s="8">
        <v>1440</v>
      </c>
      <c r="D38" s="209" t="s">
        <v>194</v>
      </c>
      <c r="E38" s="32"/>
      <c r="F38" s="8">
        <v>1440</v>
      </c>
      <c r="G38" s="8">
        <v>0</v>
      </c>
      <c r="H38" s="8">
        <v>0</v>
      </c>
      <c r="I38" s="8">
        <v>0</v>
      </c>
      <c r="J38" s="8">
        <v>0</v>
      </c>
      <c r="K38" s="8">
        <v>0</v>
      </c>
      <c r="L38" s="8">
        <v>0</v>
      </c>
      <c r="M38" s="8">
        <v>0</v>
      </c>
      <c r="N38" s="8">
        <v>0</v>
      </c>
      <c r="O38" s="8">
        <v>0</v>
      </c>
      <c r="P38" s="8">
        <v>0</v>
      </c>
      <c r="Q38" s="8">
        <v>0</v>
      </c>
      <c r="R38" s="8">
        <v>0</v>
      </c>
    </row>
    <row r="39" spans="1:19" ht="21.75" customHeight="1">
      <c r="A39" s="464" t="s">
        <v>490</v>
      </c>
      <c r="B39" s="8">
        <v>18400</v>
      </c>
      <c r="C39" s="8">
        <v>19140</v>
      </c>
      <c r="D39" s="26">
        <v>28.117477681156384</v>
      </c>
      <c r="E39" s="337" t="s">
        <v>674</v>
      </c>
      <c r="F39" s="8">
        <v>7675</v>
      </c>
      <c r="G39" s="8">
        <v>11465</v>
      </c>
      <c r="H39" s="8">
        <v>525</v>
      </c>
      <c r="I39" s="8">
        <v>995</v>
      </c>
      <c r="J39" s="8">
        <v>350</v>
      </c>
      <c r="K39" s="8">
        <v>4745</v>
      </c>
      <c r="L39" s="8">
        <v>4445</v>
      </c>
      <c r="M39" s="8">
        <v>410</v>
      </c>
      <c r="N39" s="8">
        <v>42.5</v>
      </c>
      <c r="O39" s="8">
        <v>8805</v>
      </c>
      <c r="P39" s="8">
        <v>2660</v>
      </c>
      <c r="Q39" s="8">
        <v>6165</v>
      </c>
      <c r="R39" s="8">
        <v>5300</v>
      </c>
    </row>
    <row r="40" spans="1:19" ht="15" customHeight="1">
      <c r="A40" s="305" t="s">
        <v>263</v>
      </c>
      <c r="B40" s="8"/>
      <c r="C40" s="8"/>
      <c r="D40" s="26"/>
      <c r="E40" s="26"/>
      <c r="F40" s="8"/>
      <c r="G40" s="8"/>
      <c r="H40" s="8"/>
      <c r="I40" s="8"/>
      <c r="J40" s="8"/>
      <c r="K40" s="8"/>
      <c r="L40" s="8"/>
      <c r="M40" s="8"/>
      <c r="N40" s="8"/>
      <c r="O40" s="8"/>
      <c r="P40" s="8"/>
      <c r="Q40" s="8"/>
      <c r="R40" s="8"/>
    </row>
    <row r="41" spans="1:19" ht="15" customHeight="1">
      <c r="A41" s="338" t="s">
        <v>681</v>
      </c>
      <c r="B41" s="8">
        <v>6240</v>
      </c>
      <c r="C41" s="8">
        <v>6515</v>
      </c>
      <c r="D41" s="26">
        <v>42.595452387895179</v>
      </c>
      <c r="E41" s="26"/>
      <c r="F41" s="8">
        <v>1715</v>
      </c>
      <c r="G41" s="8">
        <v>4790</v>
      </c>
      <c r="H41" s="8">
        <v>140</v>
      </c>
      <c r="I41" s="8">
        <v>325</v>
      </c>
      <c r="J41" s="8">
        <v>105</v>
      </c>
      <c r="K41" s="8">
        <v>2025</v>
      </c>
      <c r="L41" s="8">
        <v>2015</v>
      </c>
      <c r="M41" s="8">
        <v>180</v>
      </c>
      <c r="N41" s="209" t="s">
        <v>194</v>
      </c>
      <c r="O41" s="8">
        <v>3390</v>
      </c>
      <c r="P41" s="8">
        <v>1400</v>
      </c>
      <c r="Q41" s="8">
        <v>2580</v>
      </c>
      <c r="R41" s="8">
        <v>2210</v>
      </c>
      <c r="S41" s="3"/>
    </row>
    <row r="42" spans="1:19" ht="15" customHeight="1">
      <c r="A42" s="338" t="s">
        <v>682</v>
      </c>
      <c r="B42" s="8">
        <v>10705</v>
      </c>
      <c r="C42" s="8">
        <v>11190</v>
      </c>
      <c r="D42" s="26">
        <v>23.481217439221105</v>
      </c>
      <c r="E42" s="26"/>
      <c r="F42" s="8">
        <v>4500</v>
      </c>
      <c r="G42" s="8">
        <v>6670</v>
      </c>
      <c r="H42" s="8">
        <v>385</v>
      </c>
      <c r="I42" s="8">
        <v>665</v>
      </c>
      <c r="J42" s="8">
        <v>245</v>
      </c>
      <c r="K42" s="8">
        <v>2720</v>
      </c>
      <c r="L42" s="8">
        <v>2445</v>
      </c>
      <c r="M42" s="8">
        <v>230</v>
      </c>
      <c r="N42" s="209" t="s">
        <v>194</v>
      </c>
      <c r="O42" s="8">
        <v>5410</v>
      </c>
      <c r="P42" s="8">
        <v>1250</v>
      </c>
      <c r="Q42" s="8">
        <v>3585</v>
      </c>
      <c r="R42" s="8">
        <v>3085</v>
      </c>
      <c r="S42" s="434"/>
    </row>
    <row r="43" spans="1:19" ht="27.75" customHeight="1">
      <c r="A43" s="325" t="s">
        <v>14</v>
      </c>
      <c r="B43" s="209" t="s">
        <v>194</v>
      </c>
      <c r="C43" s="209" t="s">
        <v>194</v>
      </c>
      <c r="D43" s="209" t="s">
        <v>194</v>
      </c>
      <c r="E43" s="209"/>
      <c r="F43" s="209" t="s">
        <v>194</v>
      </c>
      <c r="G43" s="209" t="s">
        <v>194</v>
      </c>
      <c r="H43" s="209" t="s">
        <v>194</v>
      </c>
      <c r="I43" s="209" t="s">
        <v>194</v>
      </c>
      <c r="J43" s="209" t="s">
        <v>194</v>
      </c>
      <c r="K43" s="209" t="s">
        <v>194</v>
      </c>
      <c r="L43" s="209" t="s">
        <v>194</v>
      </c>
      <c r="M43" s="209" t="s">
        <v>194</v>
      </c>
      <c r="N43" s="209" t="s">
        <v>194</v>
      </c>
      <c r="O43" s="209" t="s">
        <v>194</v>
      </c>
      <c r="P43" s="209" t="s">
        <v>194</v>
      </c>
      <c r="Q43" s="209" t="s">
        <v>194</v>
      </c>
      <c r="R43" s="209" t="s">
        <v>194</v>
      </c>
    </row>
    <row r="44" spans="1:19" ht="12" customHeight="1">
      <c r="A44" s="95" t="s">
        <v>141</v>
      </c>
      <c r="B44" s="309"/>
      <c r="C44" s="309"/>
      <c r="D44" s="309"/>
      <c r="E44" s="309"/>
      <c r="F44" s="309"/>
      <c r="G44" s="309"/>
      <c r="H44" s="309"/>
      <c r="I44" s="309"/>
      <c r="J44" s="309"/>
      <c r="K44" s="309"/>
      <c r="L44" s="309"/>
      <c r="M44" s="309"/>
      <c r="N44" s="309"/>
      <c r="O44" s="309"/>
      <c r="P44" s="309"/>
      <c r="Q44" s="309"/>
      <c r="R44" s="309"/>
    </row>
    <row r="45" spans="1:19" ht="28" customHeight="1">
      <c r="A45" s="638" t="s">
        <v>823</v>
      </c>
      <c r="B45" s="638"/>
      <c r="C45" s="638"/>
      <c r="D45" s="638"/>
      <c r="E45" s="638"/>
      <c r="F45" s="638"/>
      <c r="G45" s="638"/>
      <c r="H45" s="638"/>
      <c r="I45" s="638"/>
      <c r="J45" s="638"/>
      <c r="K45" s="638"/>
      <c r="L45" s="638"/>
      <c r="M45" s="638"/>
      <c r="N45" s="638"/>
      <c r="O45" s="638"/>
      <c r="P45" s="638"/>
      <c r="Q45" s="638"/>
      <c r="R45" s="638"/>
      <c r="S45" s="525"/>
    </row>
    <row r="46" spans="1:19" ht="27.75" customHeight="1">
      <c r="A46" s="199"/>
      <c r="B46" s="199"/>
      <c r="C46" s="199"/>
      <c r="D46" s="199"/>
      <c r="E46" s="199"/>
      <c r="F46" s="199"/>
      <c r="G46" s="199"/>
      <c r="H46" s="199"/>
      <c r="I46" s="199"/>
      <c r="J46" s="199"/>
      <c r="K46" s="199"/>
      <c r="L46" s="199"/>
      <c r="M46" s="199"/>
      <c r="N46" s="199"/>
      <c r="O46" s="199"/>
      <c r="P46" s="199"/>
      <c r="Q46" s="199"/>
      <c r="R46" s="199"/>
      <c r="S46" s="78"/>
    </row>
    <row r="47" spans="1:19" ht="9.75" customHeight="1"/>
  </sheetData>
  <mergeCells count="21">
    <mergeCell ref="A1:R1"/>
    <mergeCell ref="B2:B8"/>
    <mergeCell ref="C2:E4"/>
    <mergeCell ref="F2:R2"/>
    <mergeCell ref="F3:F8"/>
    <mergeCell ref="G3:G8"/>
    <mergeCell ref="H3:R3"/>
    <mergeCell ref="H4:R4"/>
    <mergeCell ref="A45:R45"/>
    <mergeCell ref="A2:A8"/>
    <mergeCell ref="C5:C8"/>
    <mergeCell ref="D5:E8"/>
    <mergeCell ref="H5:M5"/>
    <mergeCell ref="N5:N8"/>
    <mergeCell ref="O5:O8"/>
    <mergeCell ref="P5:P8"/>
    <mergeCell ref="Q5:Q8"/>
    <mergeCell ref="R5:R8"/>
    <mergeCell ref="H6:H8"/>
    <mergeCell ref="M6:M8"/>
    <mergeCell ref="I7:L7"/>
  </mergeCells>
  <hyperlinks>
    <hyperlink ref="S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zoomScaleNormal="100" workbookViewId="0">
      <pane ySplit="4" topLeftCell="A5" activePane="bottomLeft" state="frozen"/>
      <selection activeCell="G49" sqref="G49"/>
      <selection pane="bottomLeft" sqref="A1:Q1"/>
    </sheetView>
  </sheetViews>
  <sheetFormatPr baseColWidth="10" defaultRowHeight="10"/>
  <cols>
    <col min="1" max="1" width="26.6640625" bestFit="1" customWidth="1"/>
    <col min="2" max="2" width="18.109375" customWidth="1"/>
    <col min="3" max="3" width="8.77734375" customWidth="1"/>
    <col min="4" max="4" width="8.109375" customWidth="1"/>
    <col min="5" max="5" width="8.77734375" customWidth="1"/>
    <col min="6" max="6" width="8" customWidth="1"/>
    <col min="7" max="7" width="8.77734375" customWidth="1"/>
    <col min="8" max="8" width="8" customWidth="1"/>
    <col min="9" max="9" width="9" customWidth="1"/>
    <col min="10" max="11" width="8" customWidth="1"/>
    <col min="12" max="12" width="10.44140625" customWidth="1"/>
    <col min="13" max="13" width="9.109375" customWidth="1"/>
    <col min="15" max="15" width="15.6640625" bestFit="1" customWidth="1"/>
    <col min="16" max="16" width="12" customWidth="1"/>
    <col min="17" max="17" width="13.109375" bestFit="1" customWidth="1"/>
    <col min="18" max="18" width="19.6640625" bestFit="1" customWidth="1"/>
  </cols>
  <sheetData>
    <row r="1" spans="1:18" ht="40" customHeight="1">
      <c r="A1" s="685" t="s">
        <v>796</v>
      </c>
      <c r="B1" s="685"/>
      <c r="C1" s="685"/>
      <c r="D1" s="685"/>
      <c r="E1" s="685"/>
      <c r="F1" s="685"/>
      <c r="G1" s="685"/>
      <c r="H1" s="685"/>
      <c r="I1" s="685"/>
      <c r="J1" s="685"/>
      <c r="K1" s="685"/>
      <c r="L1" s="685"/>
      <c r="M1" s="685"/>
      <c r="N1" s="685"/>
      <c r="O1" s="685"/>
      <c r="P1" s="685"/>
      <c r="Q1" s="685"/>
      <c r="R1" s="388"/>
    </row>
    <row r="2" spans="1:18" ht="39" customHeight="1">
      <c r="A2" s="605" t="s">
        <v>414</v>
      </c>
      <c r="B2" s="997" t="s">
        <v>824</v>
      </c>
      <c r="C2" s="643" t="s">
        <v>114</v>
      </c>
      <c r="D2" s="643"/>
      <c r="E2" s="643"/>
      <c r="F2" s="643"/>
      <c r="G2" s="643"/>
      <c r="H2" s="643"/>
      <c r="I2" s="643"/>
      <c r="J2" s="643"/>
      <c r="K2" s="858" t="s">
        <v>566</v>
      </c>
      <c r="L2" s="859"/>
      <c r="M2" s="860"/>
      <c r="N2" s="996" t="s">
        <v>486</v>
      </c>
      <c r="O2" s="855" t="s">
        <v>567</v>
      </c>
      <c r="P2" s="643" t="s">
        <v>571</v>
      </c>
      <c r="Q2" s="984"/>
      <c r="R2" s="118" t="s">
        <v>192</v>
      </c>
    </row>
    <row r="3" spans="1:18" ht="37.4" customHeight="1">
      <c r="A3" s="787"/>
      <c r="B3" s="862"/>
      <c r="C3" s="1004" t="s">
        <v>491</v>
      </c>
      <c r="D3" s="1005"/>
      <c r="E3" s="1006" t="s">
        <v>492</v>
      </c>
      <c r="F3" s="1005"/>
      <c r="G3" s="1006" t="s">
        <v>97</v>
      </c>
      <c r="H3" s="1005"/>
      <c r="I3" s="1006" t="s">
        <v>98</v>
      </c>
      <c r="J3" s="1004"/>
      <c r="K3" s="991" t="s">
        <v>305</v>
      </c>
      <c r="L3" s="855" t="s">
        <v>493</v>
      </c>
      <c r="M3" s="855" t="s">
        <v>797</v>
      </c>
      <c r="N3" s="998"/>
      <c r="O3" s="856"/>
      <c r="P3" s="1002" t="s">
        <v>300</v>
      </c>
      <c r="Q3" s="996" t="s">
        <v>301</v>
      </c>
    </row>
    <row r="4" spans="1:18" ht="15.65" customHeight="1">
      <c r="A4" s="674"/>
      <c r="B4" s="863"/>
      <c r="C4" s="339" t="s">
        <v>41</v>
      </c>
      <c r="D4" s="340" t="s">
        <v>55</v>
      </c>
      <c r="E4" s="340" t="s">
        <v>41</v>
      </c>
      <c r="F4" s="340" t="s">
        <v>55</v>
      </c>
      <c r="G4" s="340" t="s">
        <v>41</v>
      </c>
      <c r="H4" s="340" t="s">
        <v>55</v>
      </c>
      <c r="I4" s="340" t="s">
        <v>41</v>
      </c>
      <c r="J4" s="341" t="s">
        <v>55</v>
      </c>
      <c r="K4" s="992"/>
      <c r="L4" s="857"/>
      <c r="M4" s="857"/>
      <c r="N4" s="999"/>
      <c r="O4" s="857"/>
      <c r="P4" s="993"/>
      <c r="Q4" s="999"/>
    </row>
    <row r="5" spans="1:18" ht="24.65" customHeight="1">
      <c r="A5" s="39" t="s">
        <v>19</v>
      </c>
      <c r="B5" s="367">
        <v>510</v>
      </c>
      <c r="C5" s="368">
        <v>185</v>
      </c>
      <c r="D5" s="370">
        <v>36.274509803921568</v>
      </c>
      <c r="E5" s="368">
        <v>325</v>
      </c>
      <c r="F5" s="370">
        <v>63.725490196078425</v>
      </c>
      <c r="G5" s="368">
        <v>420</v>
      </c>
      <c r="H5" s="371">
        <v>82.35294117647058</v>
      </c>
      <c r="I5" s="368">
        <v>90</v>
      </c>
      <c r="J5" s="371">
        <v>17.647058823529413</v>
      </c>
      <c r="K5" s="368">
        <v>5</v>
      </c>
      <c r="L5" s="368">
        <v>60</v>
      </c>
      <c r="M5" s="368">
        <v>445</v>
      </c>
      <c r="N5" s="369">
        <v>78.2</v>
      </c>
      <c r="O5" s="368">
        <v>480</v>
      </c>
      <c r="P5" s="368">
        <v>175</v>
      </c>
      <c r="Q5" s="368">
        <v>340</v>
      </c>
    </row>
    <row r="6" spans="1:18" ht="15" customHeight="1">
      <c r="A6" s="39" t="s">
        <v>20</v>
      </c>
      <c r="B6" s="367">
        <v>5160</v>
      </c>
      <c r="C6" s="368">
        <v>2140</v>
      </c>
      <c r="D6" s="370">
        <v>41.472868217054263</v>
      </c>
      <c r="E6" s="368">
        <v>3020</v>
      </c>
      <c r="F6" s="370">
        <v>58.527131782945737</v>
      </c>
      <c r="G6" s="368">
        <v>3705</v>
      </c>
      <c r="H6" s="371">
        <v>71.802325581395351</v>
      </c>
      <c r="I6" s="368">
        <v>1455</v>
      </c>
      <c r="J6" s="371">
        <v>28.197674418604652</v>
      </c>
      <c r="K6" s="368">
        <v>5</v>
      </c>
      <c r="L6" s="368">
        <v>725</v>
      </c>
      <c r="M6" s="368">
        <v>4425</v>
      </c>
      <c r="N6" s="369">
        <v>76.3</v>
      </c>
      <c r="O6" s="368">
        <v>3325</v>
      </c>
      <c r="P6" s="368">
        <v>3470</v>
      </c>
      <c r="Q6" s="368">
        <v>1740</v>
      </c>
    </row>
    <row r="7" spans="1:18" ht="15" customHeight="1">
      <c r="A7" s="39" t="s">
        <v>21</v>
      </c>
      <c r="B7" s="367">
        <v>580</v>
      </c>
      <c r="C7" s="368">
        <v>200</v>
      </c>
      <c r="D7" s="370">
        <v>34.482758620689658</v>
      </c>
      <c r="E7" s="368">
        <v>380</v>
      </c>
      <c r="F7" s="370">
        <v>65.517241379310349</v>
      </c>
      <c r="G7" s="368">
        <v>460</v>
      </c>
      <c r="H7" s="371">
        <v>79.310344827586206</v>
      </c>
      <c r="I7" s="368">
        <v>120</v>
      </c>
      <c r="J7" s="371">
        <v>20.689655172413794</v>
      </c>
      <c r="K7" s="368">
        <v>0</v>
      </c>
      <c r="L7" s="368">
        <v>85</v>
      </c>
      <c r="M7" s="368">
        <v>490</v>
      </c>
      <c r="N7" s="369">
        <v>77.8</v>
      </c>
      <c r="O7" s="368">
        <v>565</v>
      </c>
      <c r="P7" s="368">
        <v>175</v>
      </c>
      <c r="Q7" s="368">
        <v>410</v>
      </c>
    </row>
    <row r="8" spans="1:18" ht="15" customHeight="1">
      <c r="A8" s="39" t="s">
        <v>22</v>
      </c>
      <c r="B8" s="367">
        <v>1470</v>
      </c>
      <c r="C8" s="368">
        <v>455</v>
      </c>
      <c r="D8" s="370">
        <v>30.952380952380953</v>
      </c>
      <c r="E8" s="368">
        <v>1015</v>
      </c>
      <c r="F8" s="370">
        <v>69.047619047619051</v>
      </c>
      <c r="G8" s="368">
        <v>1210</v>
      </c>
      <c r="H8" s="371">
        <v>82.312925170068027</v>
      </c>
      <c r="I8" s="368">
        <v>260</v>
      </c>
      <c r="J8" s="371">
        <v>17.687074829931973</v>
      </c>
      <c r="K8" s="368">
        <v>0</v>
      </c>
      <c r="L8" s="368">
        <v>150</v>
      </c>
      <c r="M8" s="368">
        <v>1320</v>
      </c>
      <c r="N8" s="369">
        <v>79.099999999999994</v>
      </c>
      <c r="O8" s="368">
        <v>1435</v>
      </c>
      <c r="P8" s="368">
        <v>665</v>
      </c>
      <c r="Q8" s="368">
        <v>805</v>
      </c>
    </row>
    <row r="9" spans="1:18" ht="16.5" customHeight="1">
      <c r="A9" s="136" t="s">
        <v>206</v>
      </c>
      <c r="B9" s="367">
        <v>730</v>
      </c>
      <c r="C9" s="368">
        <v>230</v>
      </c>
      <c r="D9" s="370">
        <v>31.506849315068493</v>
      </c>
      <c r="E9" s="368">
        <v>500</v>
      </c>
      <c r="F9" s="370">
        <v>68.493150684931507</v>
      </c>
      <c r="G9" s="368">
        <v>680</v>
      </c>
      <c r="H9" s="371">
        <v>93.150684931506845</v>
      </c>
      <c r="I9" s="368">
        <v>50</v>
      </c>
      <c r="J9" s="371">
        <v>6.8493150684931505</v>
      </c>
      <c r="K9" s="368">
        <v>5</v>
      </c>
      <c r="L9" s="368">
        <v>80</v>
      </c>
      <c r="M9" s="368">
        <v>645</v>
      </c>
      <c r="N9" s="369">
        <v>79.400000000000006</v>
      </c>
      <c r="O9" s="368">
        <v>705</v>
      </c>
      <c r="P9" s="368">
        <v>105</v>
      </c>
      <c r="Q9" s="368">
        <v>625</v>
      </c>
    </row>
    <row r="10" spans="1:18" ht="15" customHeight="1">
      <c r="A10" s="137" t="s">
        <v>207</v>
      </c>
      <c r="B10" s="367">
        <v>525</v>
      </c>
      <c r="C10" s="368">
        <v>185</v>
      </c>
      <c r="D10" s="370">
        <v>35.238095238095241</v>
      </c>
      <c r="E10" s="368">
        <v>340</v>
      </c>
      <c r="F10" s="370">
        <v>64.761904761904759</v>
      </c>
      <c r="G10" s="368">
        <v>470</v>
      </c>
      <c r="H10" s="371">
        <v>89.523809523809533</v>
      </c>
      <c r="I10" s="368">
        <v>55</v>
      </c>
      <c r="J10" s="371">
        <v>10.476190476190476</v>
      </c>
      <c r="K10" s="368">
        <v>0</v>
      </c>
      <c r="L10" s="368">
        <v>65</v>
      </c>
      <c r="M10" s="368">
        <v>455</v>
      </c>
      <c r="N10" s="369">
        <v>78.7</v>
      </c>
      <c r="O10" s="368">
        <v>520</v>
      </c>
      <c r="P10" s="368">
        <v>55</v>
      </c>
      <c r="Q10" s="368">
        <v>470</v>
      </c>
    </row>
    <row r="11" spans="1:18" ht="15" customHeight="1">
      <c r="A11" s="137" t="s">
        <v>208</v>
      </c>
      <c r="B11" s="367">
        <v>680</v>
      </c>
      <c r="C11" s="368">
        <v>220</v>
      </c>
      <c r="D11" s="370">
        <v>32.352941176470587</v>
      </c>
      <c r="E11" s="368">
        <v>460</v>
      </c>
      <c r="F11" s="370">
        <v>67.64705882352942</v>
      </c>
      <c r="G11" s="368">
        <v>595</v>
      </c>
      <c r="H11" s="371">
        <v>87.5</v>
      </c>
      <c r="I11" s="368">
        <v>85</v>
      </c>
      <c r="J11" s="371">
        <v>12.5</v>
      </c>
      <c r="K11" s="368">
        <v>5</v>
      </c>
      <c r="L11" s="368">
        <v>75</v>
      </c>
      <c r="M11" s="368">
        <v>600</v>
      </c>
      <c r="N11" s="369">
        <v>78.900000000000006</v>
      </c>
      <c r="O11" s="368">
        <v>670</v>
      </c>
      <c r="P11" s="368">
        <v>120</v>
      </c>
      <c r="Q11" s="368">
        <v>560</v>
      </c>
    </row>
    <row r="12" spans="1:18" ht="15" customHeight="1">
      <c r="A12" s="137" t="s">
        <v>23</v>
      </c>
      <c r="B12" s="367">
        <v>545</v>
      </c>
      <c r="C12" s="368">
        <v>170</v>
      </c>
      <c r="D12" s="370">
        <v>31.192660550458719</v>
      </c>
      <c r="E12" s="368">
        <v>375</v>
      </c>
      <c r="F12" s="370">
        <v>68.807339449541288</v>
      </c>
      <c r="G12" s="368">
        <v>475</v>
      </c>
      <c r="H12" s="371">
        <v>87.155963302752298</v>
      </c>
      <c r="I12" s="368">
        <v>70</v>
      </c>
      <c r="J12" s="371">
        <v>12.844036697247708</v>
      </c>
      <c r="K12" s="368">
        <v>0</v>
      </c>
      <c r="L12" s="368">
        <v>35</v>
      </c>
      <c r="M12" s="368">
        <v>510</v>
      </c>
      <c r="N12" s="369">
        <v>81.599999999999994</v>
      </c>
      <c r="O12" s="368">
        <v>545</v>
      </c>
      <c r="P12" s="368">
        <v>85</v>
      </c>
      <c r="Q12" s="368">
        <v>465</v>
      </c>
    </row>
    <row r="13" spans="1:18" ht="15" customHeight="1">
      <c r="A13" s="137" t="s">
        <v>24</v>
      </c>
      <c r="B13" s="367">
        <v>1090</v>
      </c>
      <c r="C13" s="368">
        <v>350</v>
      </c>
      <c r="D13" s="370">
        <v>32.11009174311927</v>
      </c>
      <c r="E13" s="368">
        <v>740</v>
      </c>
      <c r="F13" s="370">
        <v>67.889908256880744</v>
      </c>
      <c r="G13" s="368">
        <v>980</v>
      </c>
      <c r="H13" s="371">
        <v>89.908256880733944</v>
      </c>
      <c r="I13" s="368">
        <v>110</v>
      </c>
      <c r="J13" s="371">
        <v>10.091743119266056</v>
      </c>
      <c r="K13" s="368">
        <v>0</v>
      </c>
      <c r="L13" s="368">
        <v>120</v>
      </c>
      <c r="M13" s="368">
        <v>965</v>
      </c>
      <c r="N13" s="369">
        <v>79.3</v>
      </c>
      <c r="O13" s="368">
        <v>1070</v>
      </c>
      <c r="P13" s="368">
        <v>200</v>
      </c>
      <c r="Q13" s="368">
        <v>890</v>
      </c>
    </row>
    <row r="14" spans="1:18" ht="15" customHeight="1">
      <c r="A14" s="137" t="s">
        <v>25</v>
      </c>
      <c r="B14" s="367">
        <v>500</v>
      </c>
      <c r="C14" s="368">
        <v>145</v>
      </c>
      <c r="D14" s="370">
        <v>28.999999999999996</v>
      </c>
      <c r="E14" s="368">
        <v>355</v>
      </c>
      <c r="F14" s="370">
        <v>71</v>
      </c>
      <c r="G14" s="368">
        <v>425</v>
      </c>
      <c r="H14" s="371">
        <v>85</v>
      </c>
      <c r="I14" s="368">
        <v>75</v>
      </c>
      <c r="J14" s="371">
        <v>15</v>
      </c>
      <c r="K14" s="368">
        <v>0</v>
      </c>
      <c r="L14" s="368">
        <v>50</v>
      </c>
      <c r="M14" s="368">
        <v>445</v>
      </c>
      <c r="N14" s="369">
        <v>80.2</v>
      </c>
      <c r="O14" s="368">
        <v>480</v>
      </c>
      <c r="P14" s="368">
        <v>140</v>
      </c>
      <c r="Q14" s="368">
        <v>360</v>
      </c>
    </row>
    <row r="15" spans="1:18" ht="15" customHeight="1">
      <c r="A15" s="137" t="s">
        <v>26</v>
      </c>
      <c r="B15" s="367">
        <v>250</v>
      </c>
      <c r="C15" s="368">
        <v>90</v>
      </c>
      <c r="D15" s="370">
        <v>36</v>
      </c>
      <c r="E15" s="368">
        <v>160</v>
      </c>
      <c r="F15" s="370">
        <v>64</v>
      </c>
      <c r="G15" s="368">
        <v>240</v>
      </c>
      <c r="H15" s="371">
        <v>96</v>
      </c>
      <c r="I15" s="368">
        <v>10</v>
      </c>
      <c r="J15" s="371">
        <v>4</v>
      </c>
      <c r="K15" s="368">
        <v>0</v>
      </c>
      <c r="L15" s="368">
        <v>30</v>
      </c>
      <c r="M15" s="368">
        <v>220</v>
      </c>
      <c r="N15" s="369">
        <v>80.3</v>
      </c>
      <c r="O15" s="368">
        <v>245</v>
      </c>
      <c r="P15" s="368">
        <v>10</v>
      </c>
      <c r="Q15" s="368">
        <v>240</v>
      </c>
    </row>
    <row r="16" spans="1:18" ht="15" customHeight="1">
      <c r="A16" s="137" t="s">
        <v>152</v>
      </c>
      <c r="B16" s="367">
        <v>885</v>
      </c>
      <c r="C16" s="368">
        <v>295</v>
      </c>
      <c r="D16" s="370">
        <v>33.333333333333329</v>
      </c>
      <c r="E16" s="368">
        <v>590</v>
      </c>
      <c r="F16" s="370">
        <v>66.666666666666657</v>
      </c>
      <c r="G16" s="368">
        <v>800</v>
      </c>
      <c r="H16" s="371">
        <v>90.395480225988706</v>
      </c>
      <c r="I16" s="368">
        <v>85</v>
      </c>
      <c r="J16" s="371">
        <v>9.6045197740112993</v>
      </c>
      <c r="K16" s="368">
        <v>0</v>
      </c>
      <c r="L16" s="368">
        <v>90</v>
      </c>
      <c r="M16" s="368">
        <v>795</v>
      </c>
      <c r="N16" s="369">
        <v>79.8</v>
      </c>
      <c r="O16" s="368">
        <v>875</v>
      </c>
      <c r="P16" s="368">
        <v>125</v>
      </c>
      <c r="Q16" s="368">
        <v>760</v>
      </c>
    </row>
    <row r="17" spans="1:17" ht="15" customHeight="1">
      <c r="A17" s="137" t="s">
        <v>27</v>
      </c>
      <c r="B17" s="367">
        <v>455</v>
      </c>
      <c r="C17" s="368">
        <v>145</v>
      </c>
      <c r="D17" s="370">
        <v>31.868131868131865</v>
      </c>
      <c r="E17" s="368">
        <v>310</v>
      </c>
      <c r="F17" s="370">
        <v>68.131868131868131</v>
      </c>
      <c r="G17" s="368">
        <v>405</v>
      </c>
      <c r="H17" s="371">
        <v>89.010989010989007</v>
      </c>
      <c r="I17" s="368">
        <v>50</v>
      </c>
      <c r="J17" s="371">
        <v>10.989010989010989</v>
      </c>
      <c r="K17" s="368">
        <v>0</v>
      </c>
      <c r="L17" s="368">
        <v>55</v>
      </c>
      <c r="M17" s="368">
        <v>400</v>
      </c>
      <c r="N17" s="369">
        <v>80</v>
      </c>
      <c r="O17" s="368">
        <v>430</v>
      </c>
      <c r="P17" s="368">
        <v>70</v>
      </c>
      <c r="Q17" s="368">
        <v>385</v>
      </c>
    </row>
    <row r="18" spans="1:17" ht="15" customHeight="1">
      <c r="A18" s="137" t="s">
        <v>28</v>
      </c>
      <c r="B18" s="367">
        <v>955</v>
      </c>
      <c r="C18" s="368">
        <v>330</v>
      </c>
      <c r="D18" s="370">
        <v>34.554973821989527</v>
      </c>
      <c r="E18" s="368">
        <v>625</v>
      </c>
      <c r="F18" s="370">
        <v>65.445026178010465</v>
      </c>
      <c r="G18" s="368">
        <v>835</v>
      </c>
      <c r="H18" s="371">
        <v>87.434554973821989</v>
      </c>
      <c r="I18" s="368">
        <v>120</v>
      </c>
      <c r="J18" s="371">
        <v>12.56544502617801</v>
      </c>
      <c r="K18" s="368">
        <v>0</v>
      </c>
      <c r="L18" s="368">
        <v>115</v>
      </c>
      <c r="M18" s="368">
        <v>835</v>
      </c>
      <c r="N18" s="369">
        <v>79.5</v>
      </c>
      <c r="O18" s="368">
        <v>940</v>
      </c>
      <c r="P18" s="368">
        <v>130</v>
      </c>
      <c r="Q18" s="368">
        <v>830</v>
      </c>
    </row>
    <row r="19" spans="1:17" ht="15" customHeight="1">
      <c r="A19" s="327" t="s">
        <v>216</v>
      </c>
      <c r="B19" s="367">
        <v>14330</v>
      </c>
      <c r="C19" s="368">
        <v>5150</v>
      </c>
      <c r="D19" s="370">
        <v>35.938590369853458</v>
      </c>
      <c r="E19" s="368">
        <v>9180</v>
      </c>
      <c r="F19" s="370">
        <v>64.061409630146542</v>
      </c>
      <c r="G19" s="368">
        <v>11695</v>
      </c>
      <c r="H19" s="371">
        <v>81.612002791346825</v>
      </c>
      <c r="I19" s="368">
        <v>2635</v>
      </c>
      <c r="J19" s="371">
        <v>18.387997208653175</v>
      </c>
      <c r="K19" s="368">
        <v>30</v>
      </c>
      <c r="L19" s="368">
        <v>1745</v>
      </c>
      <c r="M19" s="368">
        <v>12555</v>
      </c>
      <c r="N19" s="369">
        <v>78.3</v>
      </c>
      <c r="O19" s="368">
        <v>12285</v>
      </c>
      <c r="P19" s="368">
        <v>5515</v>
      </c>
      <c r="Q19" s="368">
        <v>8875</v>
      </c>
    </row>
    <row r="20" spans="1:17" ht="25" customHeight="1">
      <c r="A20" s="136" t="s">
        <v>209</v>
      </c>
      <c r="B20" s="367">
        <v>860</v>
      </c>
      <c r="C20" s="368">
        <v>295</v>
      </c>
      <c r="D20" s="370">
        <v>34.302325581395351</v>
      </c>
      <c r="E20" s="368">
        <v>565</v>
      </c>
      <c r="F20" s="370">
        <v>65.697674418604649</v>
      </c>
      <c r="G20" s="368">
        <v>770</v>
      </c>
      <c r="H20" s="371">
        <v>89.534883720930239</v>
      </c>
      <c r="I20" s="368">
        <v>90</v>
      </c>
      <c r="J20" s="371">
        <v>10.465116279069768</v>
      </c>
      <c r="K20" s="368">
        <v>0</v>
      </c>
      <c r="L20" s="368">
        <v>125</v>
      </c>
      <c r="M20" s="368">
        <v>730</v>
      </c>
      <c r="N20" s="369">
        <v>78.3</v>
      </c>
      <c r="O20" s="368">
        <v>845</v>
      </c>
      <c r="P20" s="368">
        <v>130</v>
      </c>
      <c r="Q20" s="368">
        <v>725</v>
      </c>
    </row>
    <row r="21" spans="1:17" ht="15" customHeight="1">
      <c r="A21" s="136" t="s">
        <v>29</v>
      </c>
      <c r="B21" s="367">
        <v>995</v>
      </c>
      <c r="C21" s="368">
        <v>335</v>
      </c>
      <c r="D21" s="370">
        <v>33.668341708542712</v>
      </c>
      <c r="E21" s="368">
        <v>660</v>
      </c>
      <c r="F21" s="370">
        <v>66.331658291457288</v>
      </c>
      <c r="G21" s="368">
        <v>915</v>
      </c>
      <c r="H21" s="371">
        <v>91.959798994974875</v>
      </c>
      <c r="I21" s="368">
        <v>80</v>
      </c>
      <c r="J21" s="371">
        <v>8.0402010050251249</v>
      </c>
      <c r="K21" s="368">
        <v>0</v>
      </c>
      <c r="L21" s="368">
        <v>115</v>
      </c>
      <c r="M21" s="368">
        <v>880</v>
      </c>
      <c r="N21" s="369">
        <v>80.2</v>
      </c>
      <c r="O21" s="368">
        <v>990</v>
      </c>
      <c r="P21" s="368">
        <v>125</v>
      </c>
      <c r="Q21" s="368">
        <v>870</v>
      </c>
    </row>
    <row r="22" spans="1:17" ht="15" customHeight="1">
      <c r="A22" s="136" t="s">
        <v>210</v>
      </c>
      <c r="B22" s="367">
        <v>615</v>
      </c>
      <c r="C22" s="368">
        <v>190</v>
      </c>
      <c r="D22" s="370">
        <v>30.894308943089431</v>
      </c>
      <c r="E22" s="368">
        <v>425</v>
      </c>
      <c r="F22" s="370">
        <v>69.105691056910572</v>
      </c>
      <c r="G22" s="368">
        <v>570</v>
      </c>
      <c r="H22" s="371">
        <v>92.682926829268297</v>
      </c>
      <c r="I22" s="368">
        <v>45</v>
      </c>
      <c r="J22" s="371">
        <v>7.3170731707317067</v>
      </c>
      <c r="K22" s="368">
        <v>0</v>
      </c>
      <c r="L22" s="368">
        <v>80</v>
      </c>
      <c r="M22" s="368">
        <v>535</v>
      </c>
      <c r="N22" s="369">
        <v>80.099999999999994</v>
      </c>
      <c r="O22" s="368">
        <v>590</v>
      </c>
      <c r="P22" s="368">
        <v>75</v>
      </c>
      <c r="Q22" s="368">
        <v>540</v>
      </c>
    </row>
    <row r="23" spans="1:17" ht="15" customHeight="1">
      <c r="A23" s="136" t="s">
        <v>211</v>
      </c>
      <c r="B23" s="367">
        <v>750</v>
      </c>
      <c r="C23" s="368">
        <v>230</v>
      </c>
      <c r="D23" s="370">
        <v>30.666666666666664</v>
      </c>
      <c r="E23" s="368">
        <v>520</v>
      </c>
      <c r="F23" s="370">
        <v>69.333333333333343</v>
      </c>
      <c r="G23" s="368">
        <v>695</v>
      </c>
      <c r="H23" s="371">
        <v>92.666666666666657</v>
      </c>
      <c r="I23" s="368">
        <v>55</v>
      </c>
      <c r="J23" s="371">
        <v>7.333333333333333</v>
      </c>
      <c r="K23" s="368">
        <v>5</v>
      </c>
      <c r="L23" s="368">
        <v>100</v>
      </c>
      <c r="M23" s="368">
        <v>645</v>
      </c>
      <c r="N23" s="369">
        <v>79.099999999999994</v>
      </c>
      <c r="O23" s="368">
        <v>745</v>
      </c>
      <c r="P23" s="368">
        <v>110</v>
      </c>
      <c r="Q23" s="368">
        <v>640</v>
      </c>
    </row>
    <row r="24" spans="1:17" ht="15" customHeight="1">
      <c r="A24" s="137" t="s">
        <v>30</v>
      </c>
      <c r="B24" s="367">
        <v>425</v>
      </c>
      <c r="C24" s="368">
        <v>130</v>
      </c>
      <c r="D24" s="370">
        <v>30.588235294117649</v>
      </c>
      <c r="E24" s="368">
        <v>295</v>
      </c>
      <c r="F24" s="370">
        <v>69.411764705882348</v>
      </c>
      <c r="G24" s="368">
        <v>405</v>
      </c>
      <c r="H24" s="371">
        <v>95.294117647058812</v>
      </c>
      <c r="I24" s="368">
        <v>20</v>
      </c>
      <c r="J24" s="371">
        <v>4.7058823529411766</v>
      </c>
      <c r="K24" s="368">
        <v>0</v>
      </c>
      <c r="L24" s="368">
        <v>45</v>
      </c>
      <c r="M24" s="368">
        <v>380</v>
      </c>
      <c r="N24" s="369">
        <v>80.8</v>
      </c>
      <c r="O24" s="368">
        <v>425</v>
      </c>
      <c r="P24" s="368">
        <v>25</v>
      </c>
      <c r="Q24" s="368">
        <v>400</v>
      </c>
    </row>
    <row r="25" spans="1:17" ht="15" customHeight="1">
      <c r="A25" s="327" t="s">
        <v>217</v>
      </c>
      <c r="B25" s="367">
        <v>3645</v>
      </c>
      <c r="C25" s="368">
        <v>1175</v>
      </c>
      <c r="D25" s="370">
        <v>32.235939643347052</v>
      </c>
      <c r="E25" s="368">
        <v>2470</v>
      </c>
      <c r="F25" s="370">
        <v>67.764060356652948</v>
      </c>
      <c r="G25" s="368">
        <v>3355</v>
      </c>
      <c r="H25" s="371">
        <v>92.04389574759945</v>
      </c>
      <c r="I25" s="368">
        <v>290</v>
      </c>
      <c r="J25" s="371">
        <v>7.9561042524005492</v>
      </c>
      <c r="K25" s="368">
        <v>5</v>
      </c>
      <c r="L25" s="368">
        <v>470</v>
      </c>
      <c r="M25" s="368">
        <v>3170</v>
      </c>
      <c r="N25" s="369">
        <v>79.599999999999994</v>
      </c>
      <c r="O25" s="368">
        <v>3600</v>
      </c>
      <c r="P25" s="368">
        <v>465</v>
      </c>
      <c r="Q25" s="368">
        <v>3180</v>
      </c>
    </row>
    <row r="26" spans="1:17" ht="25" customHeight="1">
      <c r="A26" s="137" t="s">
        <v>31</v>
      </c>
      <c r="B26" s="367">
        <v>1060</v>
      </c>
      <c r="C26" s="368">
        <v>360</v>
      </c>
      <c r="D26" s="370">
        <v>33.962264150943398</v>
      </c>
      <c r="E26" s="368">
        <v>700</v>
      </c>
      <c r="F26" s="370">
        <v>66.037735849056602</v>
      </c>
      <c r="G26" s="368">
        <v>930</v>
      </c>
      <c r="H26" s="371">
        <v>87.735849056603783</v>
      </c>
      <c r="I26" s="368">
        <v>130</v>
      </c>
      <c r="J26" s="371">
        <v>12.264150943396226</v>
      </c>
      <c r="K26" s="368">
        <v>5</v>
      </c>
      <c r="L26" s="368">
        <v>115</v>
      </c>
      <c r="M26" s="368">
        <v>940</v>
      </c>
      <c r="N26" s="369">
        <v>78.8</v>
      </c>
      <c r="O26" s="368">
        <v>1040</v>
      </c>
      <c r="P26" s="368">
        <v>300</v>
      </c>
      <c r="Q26" s="368">
        <v>760</v>
      </c>
    </row>
    <row r="27" spans="1:17" ht="15" customHeight="1">
      <c r="A27" s="137" t="s">
        <v>212</v>
      </c>
      <c r="B27" s="367">
        <v>795</v>
      </c>
      <c r="C27" s="368">
        <v>260</v>
      </c>
      <c r="D27" s="370">
        <v>32.704402515723267</v>
      </c>
      <c r="E27" s="368">
        <v>535</v>
      </c>
      <c r="F27" s="370">
        <v>67.295597484276726</v>
      </c>
      <c r="G27" s="368">
        <v>755</v>
      </c>
      <c r="H27" s="371">
        <v>94.968553459119505</v>
      </c>
      <c r="I27" s="368">
        <v>40</v>
      </c>
      <c r="J27" s="371">
        <v>5.0314465408805038</v>
      </c>
      <c r="K27" s="368">
        <v>0</v>
      </c>
      <c r="L27" s="368">
        <v>75</v>
      </c>
      <c r="M27" s="368">
        <v>720</v>
      </c>
      <c r="N27" s="369">
        <v>81.400000000000006</v>
      </c>
      <c r="O27" s="368">
        <v>795</v>
      </c>
      <c r="P27" s="368">
        <v>70</v>
      </c>
      <c r="Q27" s="368">
        <v>725</v>
      </c>
    </row>
    <row r="28" spans="1:17" ht="15" customHeight="1">
      <c r="A28" s="137" t="s">
        <v>213</v>
      </c>
      <c r="B28" s="367">
        <v>525</v>
      </c>
      <c r="C28" s="368">
        <v>155</v>
      </c>
      <c r="D28" s="370">
        <v>29.523809523809526</v>
      </c>
      <c r="E28" s="368">
        <v>370</v>
      </c>
      <c r="F28" s="370">
        <v>70.476190476190482</v>
      </c>
      <c r="G28" s="368">
        <v>490</v>
      </c>
      <c r="H28" s="371">
        <v>93.333333333333329</v>
      </c>
      <c r="I28" s="368">
        <v>35</v>
      </c>
      <c r="J28" s="371">
        <v>6.666666666666667</v>
      </c>
      <c r="K28" s="368">
        <v>5</v>
      </c>
      <c r="L28" s="368">
        <v>60</v>
      </c>
      <c r="M28" s="368">
        <v>460</v>
      </c>
      <c r="N28" s="369">
        <v>79.599999999999994</v>
      </c>
      <c r="O28" s="368">
        <v>510</v>
      </c>
      <c r="P28" s="368">
        <v>50</v>
      </c>
      <c r="Q28" s="368">
        <v>475</v>
      </c>
    </row>
    <row r="29" spans="1:17" ht="15" customHeight="1">
      <c r="A29" s="137" t="s">
        <v>214</v>
      </c>
      <c r="B29" s="367">
        <v>920</v>
      </c>
      <c r="C29" s="368">
        <v>285</v>
      </c>
      <c r="D29" s="370">
        <v>30.978260869565215</v>
      </c>
      <c r="E29" s="368">
        <v>635</v>
      </c>
      <c r="F29" s="370">
        <v>69.021739130434781</v>
      </c>
      <c r="G29" s="368">
        <v>855</v>
      </c>
      <c r="H29" s="371">
        <v>92.934782608695656</v>
      </c>
      <c r="I29" s="368">
        <v>65</v>
      </c>
      <c r="J29" s="371">
        <v>7.0652173913043477</v>
      </c>
      <c r="K29" s="368">
        <v>10</v>
      </c>
      <c r="L29" s="368">
        <v>80</v>
      </c>
      <c r="M29" s="368">
        <v>825</v>
      </c>
      <c r="N29" s="369">
        <v>80.599999999999994</v>
      </c>
      <c r="O29" s="368">
        <v>875</v>
      </c>
      <c r="P29" s="368">
        <v>190</v>
      </c>
      <c r="Q29" s="368">
        <v>730</v>
      </c>
    </row>
    <row r="30" spans="1:17" ht="15" customHeight="1">
      <c r="A30" s="137" t="s">
        <v>32</v>
      </c>
      <c r="B30" s="367">
        <v>595</v>
      </c>
      <c r="C30" s="368">
        <v>180</v>
      </c>
      <c r="D30" s="370">
        <v>30.252100840336134</v>
      </c>
      <c r="E30" s="368">
        <v>415</v>
      </c>
      <c r="F30" s="370">
        <v>69.747899159663859</v>
      </c>
      <c r="G30" s="368">
        <v>585</v>
      </c>
      <c r="H30" s="371">
        <v>98.319327731092429</v>
      </c>
      <c r="I30" s="368">
        <v>10</v>
      </c>
      <c r="J30" s="371">
        <v>1.680672268907563</v>
      </c>
      <c r="K30" s="368">
        <v>0</v>
      </c>
      <c r="L30" s="368">
        <v>60</v>
      </c>
      <c r="M30" s="368">
        <v>535</v>
      </c>
      <c r="N30" s="369">
        <v>80.8</v>
      </c>
      <c r="O30" s="368">
        <v>595</v>
      </c>
      <c r="P30" s="368">
        <v>20</v>
      </c>
      <c r="Q30" s="368">
        <v>575</v>
      </c>
    </row>
    <row r="31" spans="1:17" ht="15" customHeight="1">
      <c r="A31" s="137" t="s">
        <v>215</v>
      </c>
      <c r="B31" s="367">
        <v>700</v>
      </c>
      <c r="C31" s="368">
        <v>215</v>
      </c>
      <c r="D31" s="370">
        <v>30.714285714285715</v>
      </c>
      <c r="E31" s="368">
        <v>485</v>
      </c>
      <c r="F31" s="370">
        <v>69.285714285714278</v>
      </c>
      <c r="G31" s="368">
        <v>670</v>
      </c>
      <c r="H31" s="371">
        <v>95.714285714285722</v>
      </c>
      <c r="I31" s="368">
        <v>30</v>
      </c>
      <c r="J31" s="371">
        <v>4.2857142857142856</v>
      </c>
      <c r="K31" s="368">
        <v>0</v>
      </c>
      <c r="L31" s="368">
        <v>65</v>
      </c>
      <c r="M31" s="368">
        <v>635</v>
      </c>
      <c r="N31" s="369">
        <v>81.099999999999994</v>
      </c>
      <c r="O31" s="368">
        <v>690</v>
      </c>
      <c r="P31" s="368">
        <v>50</v>
      </c>
      <c r="Q31" s="368">
        <v>650</v>
      </c>
    </row>
    <row r="32" spans="1:17" ht="15" customHeight="1">
      <c r="A32" s="137" t="s">
        <v>33</v>
      </c>
      <c r="B32" s="367">
        <v>535</v>
      </c>
      <c r="C32" s="368">
        <v>185</v>
      </c>
      <c r="D32" s="370">
        <v>34.579439252336449</v>
      </c>
      <c r="E32" s="368">
        <v>350</v>
      </c>
      <c r="F32" s="370">
        <v>65.420560747663544</v>
      </c>
      <c r="G32" s="368">
        <v>515</v>
      </c>
      <c r="H32" s="371">
        <v>96.261682242990659</v>
      </c>
      <c r="I32" s="368">
        <v>20</v>
      </c>
      <c r="J32" s="371">
        <v>3.7383177570093453</v>
      </c>
      <c r="K32" s="368">
        <v>0</v>
      </c>
      <c r="L32" s="368">
        <v>60</v>
      </c>
      <c r="M32" s="368">
        <v>475</v>
      </c>
      <c r="N32" s="369">
        <v>80</v>
      </c>
      <c r="O32" s="368">
        <v>535</v>
      </c>
      <c r="P32" s="368">
        <v>50</v>
      </c>
      <c r="Q32" s="368">
        <v>485</v>
      </c>
    </row>
    <row r="33" spans="1:18" ht="15" customHeight="1">
      <c r="A33" s="327" t="s">
        <v>218</v>
      </c>
      <c r="B33" s="367">
        <v>5135</v>
      </c>
      <c r="C33" s="368">
        <v>1645</v>
      </c>
      <c r="D33" s="370">
        <v>32.035053554040893</v>
      </c>
      <c r="E33" s="368">
        <v>3490</v>
      </c>
      <c r="F33" s="370">
        <v>67.9649464459591</v>
      </c>
      <c r="G33" s="368">
        <v>4805</v>
      </c>
      <c r="H33" s="371">
        <v>93.573515092502433</v>
      </c>
      <c r="I33" s="368">
        <v>330</v>
      </c>
      <c r="J33" s="371">
        <v>6.4264849074975663</v>
      </c>
      <c r="K33" s="368">
        <v>25</v>
      </c>
      <c r="L33" s="368">
        <v>515</v>
      </c>
      <c r="M33" s="368">
        <v>4590</v>
      </c>
      <c r="N33" s="445" t="s">
        <v>194</v>
      </c>
      <c r="O33" s="368">
        <v>5035</v>
      </c>
      <c r="P33" s="368">
        <v>735</v>
      </c>
      <c r="Q33" s="368">
        <v>4400</v>
      </c>
    </row>
    <row r="34" spans="1:18" ht="21.75" customHeight="1">
      <c r="A34" s="307" t="s">
        <v>494</v>
      </c>
      <c r="B34" s="367">
        <v>3355</v>
      </c>
      <c r="C34" s="368">
        <v>2195</v>
      </c>
      <c r="D34" s="370">
        <v>65.424739195230998</v>
      </c>
      <c r="E34" s="368">
        <v>1160</v>
      </c>
      <c r="F34" s="370">
        <v>34.575260804769002</v>
      </c>
      <c r="G34" s="368">
        <v>2685</v>
      </c>
      <c r="H34" s="371">
        <v>80.029806259314455</v>
      </c>
      <c r="I34" s="368">
        <v>670</v>
      </c>
      <c r="J34" s="371">
        <v>19.970193740685545</v>
      </c>
      <c r="K34" s="368">
        <v>0</v>
      </c>
      <c r="L34" s="368">
        <v>2855</v>
      </c>
      <c r="M34" s="368">
        <v>500</v>
      </c>
      <c r="N34" s="369">
        <v>49.7</v>
      </c>
      <c r="O34" s="368">
        <v>1220</v>
      </c>
      <c r="P34" s="368">
        <v>1265</v>
      </c>
      <c r="Q34" s="368">
        <v>2090</v>
      </c>
    </row>
    <row r="35" spans="1:18" ht="21.75" customHeight="1">
      <c r="A35" s="326" t="s">
        <v>80</v>
      </c>
      <c r="B35" s="367">
        <v>26465</v>
      </c>
      <c r="C35" s="368">
        <v>10165</v>
      </c>
      <c r="D35" s="370">
        <v>38.409219724163989</v>
      </c>
      <c r="E35" s="368">
        <v>16300</v>
      </c>
      <c r="F35" s="370">
        <v>61.590780275836011</v>
      </c>
      <c r="G35" s="368">
        <v>22540</v>
      </c>
      <c r="H35" s="371">
        <v>85.169091252597767</v>
      </c>
      <c r="I35" s="368">
        <v>3925</v>
      </c>
      <c r="J35" s="371">
        <v>14.83090874740223</v>
      </c>
      <c r="K35" s="368">
        <v>60</v>
      </c>
      <c r="L35" s="368">
        <v>5590</v>
      </c>
      <c r="M35" s="368">
        <v>20815</v>
      </c>
      <c r="N35" s="369">
        <v>75.2</v>
      </c>
      <c r="O35" s="368">
        <v>22145</v>
      </c>
      <c r="P35" s="368">
        <v>7980</v>
      </c>
      <c r="Q35" s="368">
        <v>18550</v>
      </c>
    </row>
    <row r="36" spans="1:18" ht="15" customHeight="1">
      <c r="A36" s="39" t="s">
        <v>263</v>
      </c>
      <c r="B36" s="367"/>
      <c r="C36" s="368"/>
      <c r="D36" s="370"/>
      <c r="E36" s="368"/>
      <c r="F36" s="370"/>
      <c r="G36" s="368"/>
      <c r="H36" s="371"/>
      <c r="I36" s="368"/>
      <c r="J36" s="371"/>
      <c r="K36" s="368"/>
      <c r="L36" s="368"/>
      <c r="M36" s="368"/>
      <c r="N36" s="369"/>
      <c r="O36" s="368"/>
      <c r="P36" s="368"/>
      <c r="Q36" s="368"/>
    </row>
    <row r="37" spans="1:18" ht="15" customHeight="1">
      <c r="A37" s="338" t="s">
        <v>683</v>
      </c>
      <c r="B37" s="367">
        <v>8780</v>
      </c>
      <c r="C37" s="368">
        <v>3340</v>
      </c>
      <c r="D37" s="370">
        <v>38.041002277904326</v>
      </c>
      <c r="E37" s="368">
        <v>5440</v>
      </c>
      <c r="F37" s="370">
        <v>61.958997722095674</v>
      </c>
      <c r="G37" s="368">
        <v>6725</v>
      </c>
      <c r="H37" s="371">
        <v>76.594533029612748</v>
      </c>
      <c r="I37" s="368">
        <v>2055</v>
      </c>
      <c r="J37" s="371">
        <v>23.405466970387241</v>
      </c>
      <c r="K37" s="368">
        <v>15</v>
      </c>
      <c r="L37" s="368">
        <v>1135</v>
      </c>
      <c r="M37" s="368">
        <v>7620</v>
      </c>
      <c r="N37" s="445" t="s">
        <v>194</v>
      </c>
      <c r="O37" s="368">
        <v>6845</v>
      </c>
      <c r="P37" s="368">
        <v>4785</v>
      </c>
      <c r="Q37" s="368">
        <v>4055</v>
      </c>
      <c r="R37" s="3"/>
    </row>
    <row r="38" spans="1:18" ht="15" customHeight="1">
      <c r="A38" s="338" t="s">
        <v>684</v>
      </c>
      <c r="B38" s="367">
        <v>14330</v>
      </c>
      <c r="C38" s="368">
        <v>4630</v>
      </c>
      <c r="D38" s="370">
        <v>32.309839497557576</v>
      </c>
      <c r="E38" s="368">
        <v>9700</v>
      </c>
      <c r="F38" s="370">
        <v>67.690160502442438</v>
      </c>
      <c r="G38" s="368">
        <v>13130</v>
      </c>
      <c r="H38" s="371">
        <v>91.625959525471032</v>
      </c>
      <c r="I38" s="368">
        <v>1200</v>
      </c>
      <c r="J38" s="371">
        <v>8.3740404745289592</v>
      </c>
      <c r="K38" s="368">
        <v>45</v>
      </c>
      <c r="L38" s="368">
        <v>1595</v>
      </c>
      <c r="M38" s="368">
        <v>12695</v>
      </c>
      <c r="N38" s="445" t="s">
        <v>194</v>
      </c>
      <c r="O38" s="368">
        <v>14075</v>
      </c>
      <c r="P38" s="368">
        <v>1930</v>
      </c>
      <c r="Q38" s="368">
        <v>12400</v>
      </c>
      <c r="R38" s="419"/>
    </row>
    <row r="39" spans="1:18" ht="27.65" customHeight="1">
      <c r="A39" s="325" t="s">
        <v>14</v>
      </c>
      <c r="B39" s="35" t="s">
        <v>194</v>
      </c>
      <c r="C39" s="35" t="s">
        <v>194</v>
      </c>
      <c r="D39" s="87" t="s">
        <v>194</v>
      </c>
      <c r="E39" s="35" t="s">
        <v>194</v>
      </c>
      <c r="F39" s="87" t="s">
        <v>194</v>
      </c>
      <c r="G39" s="35" t="s">
        <v>194</v>
      </c>
      <c r="H39" s="87" t="s">
        <v>194</v>
      </c>
      <c r="I39" s="35" t="s">
        <v>194</v>
      </c>
      <c r="J39" s="87" t="s">
        <v>194</v>
      </c>
      <c r="K39" s="35" t="s">
        <v>194</v>
      </c>
      <c r="L39" s="35" t="s">
        <v>194</v>
      </c>
      <c r="M39" s="35" t="s">
        <v>194</v>
      </c>
      <c r="N39" s="445" t="s">
        <v>194</v>
      </c>
      <c r="O39" s="35" t="s">
        <v>194</v>
      </c>
      <c r="P39" s="35" t="s">
        <v>194</v>
      </c>
      <c r="Q39" s="35" t="s">
        <v>194</v>
      </c>
    </row>
    <row r="40" spans="1:18" ht="12" customHeight="1">
      <c r="A40" s="95" t="s">
        <v>141</v>
      </c>
    </row>
    <row r="41" spans="1:18" ht="28" customHeight="1">
      <c r="A41" s="683" t="s">
        <v>584</v>
      </c>
      <c r="B41" s="683"/>
      <c r="C41" s="683"/>
      <c r="D41" s="683"/>
      <c r="E41" s="683"/>
      <c r="F41" s="683"/>
      <c r="G41" s="683"/>
      <c r="H41" s="683"/>
      <c r="I41" s="683"/>
      <c r="J41" s="683"/>
      <c r="K41" s="683"/>
      <c r="L41" s="683"/>
      <c r="M41" s="683"/>
      <c r="N41" s="683"/>
      <c r="O41" s="683"/>
      <c r="P41" s="683"/>
      <c r="Q41" s="683"/>
      <c r="R41" s="525"/>
    </row>
  </sheetData>
  <mergeCells count="18">
    <mergeCell ref="A41:Q41"/>
    <mergeCell ref="Q3:Q4"/>
    <mergeCell ref="G3:H3"/>
    <mergeCell ref="I3:J3"/>
    <mergeCell ref="K3:K4"/>
    <mergeCell ref="L3:L4"/>
    <mergeCell ref="M3:M4"/>
    <mergeCell ref="P3:P4"/>
    <mergeCell ref="A1:Q1"/>
    <mergeCell ref="A2:A4"/>
    <mergeCell ref="B2:B4"/>
    <mergeCell ref="C2:J2"/>
    <mergeCell ref="K2:M2"/>
    <mergeCell ref="N2:N4"/>
    <mergeCell ref="O2:O4"/>
    <mergeCell ref="P2:Q2"/>
    <mergeCell ref="C3:D3"/>
    <mergeCell ref="E3:F3"/>
  </mergeCells>
  <hyperlinks>
    <hyperlink ref="R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zoomScaleSheetLayoutView="100" workbookViewId="0">
      <pane ySplit="5" topLeftCell="A6" activePane="bottomLeft" state="frozen"/>
      <selection activeCell="G49" sqref="G49"/>
      <selection pane="bottomLeft" sqref="A1:J1"/>
    </sheetView>
  </sheetViews>
  <sheetFormatPr baseColWidth="10" defaultColWidth="12" defaultRowHeight="12.5"/>
  <cols>
    <col min="1" max="1" width="27.33203125" style="348" customWidth="1"/>
    <col min="2" max="2" width="14.44140625" style="348" bestFit="1" customWidth="1"/>
    <col min="3" max="3" width="12" style="348" customWidth="1"/>
    <col min="4" max="4" width="11" style="348" customWidth="1"/>
    <col min="5" max="5" width="12.6640625" style="57" customWidth="1"/>
    <col min="6" max="6" width="2" style="57" customWidth="1"/>
    <col min="7" max="7" width="15.44140625" style="57" customWidth="1"/>
    <col min="8" max="8" width="14.44140625" style="348" customWidth="1"/>
    <col min="9" max="9" width="21" style="348" customWidth="1"/>
    <col min="10" max="10" width="12.44140625" style="348" bestFit="1" customWidth="1"/>
    <col min="11" max="11" width="19.6640625" style="348" bestFit="1" customWidth="1"/>
    <col min="12" max="16384" width="12" style="348"/>
  </cols>
  <sheetData>
    <row r="1" spans="1:11" s="343" customFormat="1" ht="40" customHeight="1">
      <c r="A1" s="778" t="s">
        <v>585</v>
      </c>
      <c r="B1" s="778"/>
      <c r="C1" s="778"/>
      <c r="D1" s="778"/>
      <c r="E1" s="778"/>
      <c r="F1" s="778"/>
      <c r="G1" s="778"/>
      <c r="H1" s="778"/>
      <c r="I1" s="778"/>
      <c r="J1" s="778"/>
      <c r="K1" s="342"/>
    </row>
    <row r="2" spans="1:11" s="343" customFormat="1" ht="15.75" customHeight="1">
      <c r="A2" s="1011" t="s">
        <v>414</v>
      </c>
      <c r="B2" s="1011" t="s">
        <v>764</v>
      </c>
      <c r="C2" s="742" t="s">
        <v>480</v>
      </c>
      <c r="D2" s="746" t="s">
        <v>481</v>
      </c>
      <c r="E2" s="763"/>
      <c r="F2" s="763"/>
      <c r="G2" s="763"/>
      <c r="H2" s="763"/>
      <c r="I2" s="763"/>
      <c r="J2" s="763"/>
      <c r="K2" s="118" t="s">
        <v>192</v>
      </c>
    </row>
    <row r="3" spans="1:11" s="343" customFormat="1" ht="15.75" customHeight="1">
      <c r="A3" s="735"/>
      <c r="B3" s="735"/>
      <c r="C3" s="755"/>
      <c r="D3" s="751" t="s">
        <v>16</v>
      </c>
      <c r="E3" s="1012" t="s">
        <v>920</v>
      </c>
      <c r="F3" s="1013"/>
      <c r="G3" s="727" t="s">
        <v>507</v>
      </c>
      <c r="H3" s="746" t="s">
        <v>263</v>
      </c>
      <c r="I3" s="763"/>
      <c r="J3" s="790"/>
      <c r="K3" s="342"/>
    </row>
    <row r="4" spans="1:11" s="343" customFormat="1" ht="48.75" customHeight="1">
      <c r="A4" s="735"/>
      <c r="B4" s="735"/>
      <c r="C4" s="755"/>
      <c r="D4" s="761"/>
      <c r="E4" s="1014"/>
      <c r="F4" s="784"/>
      <c r="G4" s="726"/>
      <c r="H4" s="515" t="s">
        <v>527</v>
      </c>
      <c r="I4" s="344" t="s">
        <v>528</v>
      </c>
      <c r="J4" s="519" t="s">
        <v>495</v>
      </c>
      <c r="K4" s="342"/>
    </row>
    <row r="5" spans="1:11" s="343" customFormat="1" ht="15.75" customHeight="1">
      <c r="A5" s="730"/>
      <c r="B5" s="1007" t="s">
        <v>287</v>
      </c>
      <c r="C5" s="1007"/>
      <c r="D5" s="1008"/>
      <c r="E5" s="1009" t="s">
        <v>129</v>
      </c>
      <c r="F5" s="1008"/>
      <c r="G5" s="520" t="s">
        <v>55</v>
      </c>
      <c r="H5" s="1009" t="s">
        <v>287</v>
      </c>
      <c r="I5" s="1007"/>
      <c r="J5" s="1007"/>
      <c r="K5" s="342"/>
    </row>
    <row r="6" spans="1:11" ht="24.75" customHeight="1">
      <c r="A6" s="39" t="s">
        <v>19</v>
      </c>
      <c r="B6" s="345">
        <v>16640.922999999999</v>
      </c>
      <c r="C6" s="345">
        <v>904.73</v>
      </c>
      <c r="D6" s="345">
        <v>15736.192999999999</v>
      </c>
      <c r="E6" s="345">
        <v>99.129996283300684</v>
      </c>
      <c r="F6" s="521"/>
      <c r="G6" s="346">
        <v>94.563222244343052</v>
      </c>
      <c r="H6" s="345">
        <v>4326.2650000000003</v>
      </c>
      <c r="I6" s="345">
        <v>4455.2629999999999</v>
      </c>
      <c r="J6" s="345">
        <v>6577.8969999999999</v>
      </c>
      <c r="K6" s="347"/>
    </row>
    <row r="7" spans="1:11" ht="15" customHeight="1">
      <c r="A7" s="39" t="s">
        <v>20</v>
      </c>
      <c r="B7" s="345">
        <v>181387.33300000001</v>
      </c>
      <c r="C7" s="345">
        <v>8655.1229999999996</v>
      </c>
      <c r="D7" s="345">
        <v>172732.21</v>
      </c>
      <c r="E7" s="345">
        <v>228.73409290142828</v>
      </c>
      <c r="F7" s="521"/>
      <c r="G7" s="346">
        <v>95.228375180972535</v>
      </c>
      <c r="H7" s="345">
        <v>34168.478000000003</v>
      </c>
      <c r="I7" s="345">
        <v>21702.921999999999</v>
      </c>
      <c r="J7" s="345">
        <v>112038.864</v>
      </c>
      <c r="K7" s="349"/>
    </row>
    <row r="8" spans="1:11" ht="16.5" customHeight="1">
      <c r="A8" s="39" t="s">
        <v>21</v>
      </c>
      <c r="B8" s="345">
        <v>12426.067999999999</v>
      </c>
      <c r="C8" s="345">
        <v>522.32399999999996</v>
      </c>
      <c r="D8" s="345">
        <v>11903.744000000001</v>
      </c>
      <c r="E8" s="345">
        <v>90.864113094056762</v>
      </c>
      <c r="F8" s="521"/>
      <c r="G8" s="346">
        <v>95.796546421603352</v>
      </c>
      <c r="H8" s="345">
        <v>2842.2150000000001</v>
      </c>
      <c r="I8" s="345">
        <v>2081.69</v>
      </c>
      <c r="J8" s="345">
        <v>6658.9769999999999</v>
      </c>
      <c r="K8" s="349"/>
    </row>
    <row r="9" spans="1:11" ht="15" customHeight="1">
      <c r="A9" s="39" t="s">
        <v>22</v>
      </c>
      <c r="B9" s="345">
        <v>33294.794000000002</v>
      </c>
      <c r="C9" s="345">
        <v>990.06500000000005</v>
      </c>
      <c r="D9" s="345">
        <v>32304.728999999999</v>
      </c>
      <c r="E9" s="345">
        <v>115.95754708515351</v>
      </c>
      <c r="F9" s="521"/>
      <c r="G9" s="346">
        <v>97.026366944934395</v>
      </c>
      <c r="H9" s="345">
        <v>10691.293</v>
      </c>
      <c r="I9" s="345">
        <v>5280.7259999999997</v>
      </c>
      <c r="J9" s="345">
        <v>15321.968000000001</v>
      </c>
      <c r="K9" s="349"/>
    </row>
    <row r="10" spans="1:11" ht="16.5" customHeight="1">
      <c r="A10" s="136" t="s">
        <v>206</v>
      </c>
      <c r="B10" s="345">
        <v>15197.99</v>
      </c>
      <c r="C10" s="345">
        <v>884.16800000000001</v>
      </c>
      <c r="D10" s="345">
        <v>14313.822</v>
      </c>
      <c r="E10" s="345">
        <v>52.819700805183878</v>
      </c>
      <c r="F10" s="521"/>
      <c r="G10" s="346">
        <v>94.18233595363597</v>
      </c>
      <c r="H10" s="345">
        <v>3103.703</v>
      </c>
      <c r="I10" s="345">
        <v>2202.355</v>
      </c>
      <c r="J10" s="345">
        <v>8753.482</v>
      </c>
      <c r="K10" s="349"/>
    </row>
    <row r="11" spans="1:11" ht="15" customHeight="1">
      <c r="A11" s="137" t="s">
        <v>207</v>
      </c>
      <c r="B11" s="345">
        <v>13118.752</v>
      </c>
      <c r="C11" s="345">
        <v>687.96900000000005</v>
      </c>
      <c r="D11" s="345">
        <v>12430.782999999999</v>
      </c>
      <c r="E11" s="345">
        <v>41.819568172031438</v>
      </c>
      <c r="F11" s="521"/>
      <c r="G11" s="346">
        <v>94.755835006256689</v>
      </c>
      <c r="H11" s="345">
        <v>3987.567</v>
      </c>
      <c r="I11" s="345">
        <v>1143.7360000000001</v>
      </c>
      <c r="J11" s="345">
        <v>7169.3369999999995</v>
      </c>
      <c r="K11" s="349"/>
    </row>
    <row r="12" spans="1:11" ht="15" customHeight="1">
      <c r="A12" s="137" t="s">
        <v>208</v>
      </c>
      <c r="B12" s="345">
        <v>16085.734</v>
      </c>
      <c r="C12" s="345">
        <v>1326.6669999999999</v>
      </c>
      <c r="D12" s="345">
        <v>14759.066999999999</v>
      </c>
      <c r="E12" s="345">
        <v>53.552104121160227</v>
      </c>
      <c r="F12" s="521"/>
      <c r="G12" s="346">
        <v>91.752524317510165</v>
      </c>
      <c r="H12" s="345">
        <v>3878.3249999999998</v>
      </c>
      <c r="I12" s="345">
        <v>1988.317</v>
      </c>
      <c r="J12" s="345">
        <v>8648.4310000000005</v>
      </c>
      <c r="K12" s="349"/>
    </row>
    <row r="13" spans="1:11" ht="15" customHeight="1">
      <c r="A13" s="137" t="s">
        <v>23</v>
      </c>
      <c r="B13" s="345">
        <v>12533.057000000001</v>
      </c>
      <c r="C13" s="345">
        <v>554.30999999999995</v>
      </c>
      <c r="D13" s="345">
        <v>11978.746999999999</v>
      </c>
      <c r="E13" s="345">
        <v>50.54174349280823</v>
      </c>
      <c r="F13" s="521"/>
      <c r="G13" s="346">
        <v>95.577216316817186</v>
      </c>
      <c r="H13" s="345">
        <v>1275.1790000000001</v>
      </c>
      <c r="I13" s="345">
        <v>2322.0439999999999</v>
      </c>
      <c r="J13" s="345">
        <v>8211.3369999999995</v>
      </c>
    </row>
    <row r="14" spans="1:11" ht="15" customHeight="1">
      <c r="A14" s="137" t="s">
        <v>24</v>
      </c>
      <c r="B14" s="345">
        <v>26374.191999999999</v>
      </c>
      <c r="C14" s="345">
        <v>2107.0920000000001</v>
      </c>
      <c r="D14" s="345">
        <v>24267.1</v>
      </c>
      <c r="E14" s="345">
        <v>57.513698760001517</v>
      </c>
      <c r="F14" s="521"/>
      <c r="G14" s="346">
        <v>92.010780842120212</v>
      </c>
      <c r="H14" s="345">
        <v>5100.47</v>
      </c>
      <c r="I14" s="345">
        <v>4061.2759999999998</v>
      </c>
      <c r="J14" s="345">
        <v>15871.103000000001</v>
      </c>
    </row>
    <row r="15" spans="1:11" ht="15" customHeight="1">
      <c r="A15" s="137" t="s">
        <v>25</v>
      </c>
      <c r="B15" s="345">
        <v>13737.989</v>
      </c>
      <c r="C15" s="345">
        <v>523.25400000000002</v>
      </c>
      <c r="D15" s="345">
        <v>13214.735000000001</v>
      </c>
      <c r="E15" s="345">
        <v>55.270502568049118</v>
      </c>
      <c r="F15" s="521"/>
      <c r="G15" s="346">
        <v>96.19118926358145</v>
      </c>
      <c r="H15" s="345">
        <v>4073.45</v>
      </c>
      <c r="I15" s="345">
        <v>1459.2239999999999</v>
      </c>
      <c r="J15" s="345">
        <v>7427.0579999999991</v>
      </c>
    </row>
    <row r="16" spans="1:11" ht="15" customHeight="1">
      <c r="A16" s="137" t="s">
        <v>26</v>
      </c>
      <c r="B16" s="345">
        <v>5695.4709999999995</v>
      </c>
      <c r="C16" s="345">
        <v>630.54</v>
      </c>
      <c r="D16" s="345">
        <v>5064.9309999999996</v>
      </c>
      <c r="E16" s="345">
        <v>52.265894104657043</v>
      </c>
      <c r="F16" s="521"/>
      <c r="G16" s="346">
        <v>88.929098225590124</v>
      </c>
      <c r="H16" s="345">
        <v>1877.259</v>
      </c>
      <c r="I16" s="345">
        <v>867.96600000000001</v>
      </c>
      <c r="J16" s="345">
        <v>2244.2469999999998</v>
      </c>
    </row>
    <row r="17" spans="1:10" ht="15" customHeight="1">
      <c r="A17" s="137" t="s">
        <v>152</v>
      </c>
      <c r="B17" s="345">
        <v>20930.367999999999</v>
      </c>
      <c r="C17" s="345">
        <v>616.88900000000001</v>
      </c>
      <c r="D17" s="345">
        <v>20313.478999999999</v>
      </c>
      <c r="E17" s="345">
        <v>56.970877190030258</v>
      </c>
      <c r="F17" s="521"/>
      <c r="G17" s="346">
        <v>97.052660517005719</v>
      </c>
      <c r="H17" s="345">
        <v>5330.5689999999995</v>
      </c>
      <c r="I17" s="345">
        <v>3009.0239999999999</v>
      </c>
      <c r="J17" s="345">
        <v>11655.918000000001</v>
      </c>
    </row>
    <row r="18" spans="1:10" ht="15" customHeight="1">
      <c r="A18" s="137" t="s">
        <v>27</v>
      </c>
      <c r="B18" s="345">
        <v>9411.7170000000006</v>
      </c>
      <c r="C18" s="345">
        <v>585.72299999999996</v>
      </c>
      <c r="D18" s="345">
        <v>8825.9940000000006</v>
      </c>
      <c r="E18" s="345">
        <v>47.101359248170859</v>
      </c>
      <c r="F18" s="521"/>
      <c r="G18" s="346">
        <v>93.776661580453393</v>
      </c>
      <c r="H18" s="345">
        <v>2331.3890000000001</v>
      </c>
      <c r="I18" s="345">
        <v>1160.8710000000001</v>
      </c>
      <c r="J18" s="345">
        <v>5213.7089999999998</v>
      </c>
    </row>
    <row r="19" spans="1:10" ht="15" customHeight="1">
      <c r="A19" s="137" t="s">
        <v>28</v>
      </c>
      <c r="B19" s="345">
        <v>16773.462</v>
      </c>
      <c r="C19" s="345">
        <v>797.05499999999995</v>
      </c>
      <c r="D19" s="345">
        <v>15976.406999999999</v>
      </c>
      <c r="E19" s="345">
        <v>51.456458303809534</v>
      </c>
      <c r="F19" s="521"/>
      <c r="G19" s="346">
        <v>95.248118724685455</v>
      </c>
      <c r="H19" s="345">
        <v>2817.2019999999998</v>
      </c>
      <c r="I19" s="345">
        <v>1685.825</v>
      </c>
      <c r="J19" s="345">
        <v>11179.376999999999</v>
      </c>
    </row>
    <row r="20" spans="1:10" ht="15" customHeight="1">
      <c r="A20" s="327" t="s">
        <v>216</v>
      </c>
      <c r="B20" s="345">
        <v>393607.85</v>
      </c>
      <c r="C20" s="345">
        <v>19785.909</v>
      </c>
      <c r="D20" s="345">
        <v>373821.94099999999</v>
      </c>
      <c r="E20" s="345">
        <v>93.066513755757811</v>
      </c>
      <c r="F20" s="521"/>
      <c r="G20" s="346">
        <v>94.973192480790203</v>
      </c>
      <c r="H20" s="345">
        <v>85803.364000000001</v>
      </c>
      <c r="I20" s="345">
        <v>53421.239000000001</v>
      </c>
      <c r="J20" s="345">
        <v>226971.70500000002</v>
      </c>
    </row>
    <row r="21" spans="1:10" ht="25" customHeight="1">
      <c r="A21" s="136" t="s">
        <v>209</v>
      </c>
      <c r="B21" s="345">
        <v>19061.776999999998</v>
      </c>
      <c r="C21" s="345">
        <v>864.71199999999999</v>
      </c>
      <c r="D21" s="345">
        <v>18197.064999999999</v>
      </c>
      <c r="E21" s="345">
        <v>66.967942206912795</v>
      </c>
      <c r="F21" s="521"/>
      <c r="G21" s="346">
        <v>95.463633846938819</v>
      </c>
      <c r="H21" s="345">
        <v>3659.018</v>
      </c>
      <c r="I21" s="345">
        <v>2132.9699999999998</v>
      </c>
      <c r="J21" s="345">
        <v>12234.595000000001</v>
      </c>
    </row>
    <row r="22" spans="1:10" ht="15" customHeight="1">
      <c r="A22" s="136" t="s">
        <v>29</v>
      </c>
      <c r="B22" s="345">
        <v>18813.706999999999</v>
      </c>
      <c r="C22" s="345">
        <v>1555.0170000000001</v>
      </c>
      <c r="D22" s="345">
        <v>17258.689999999999</v>
      </c>
      <c r="E22" s="345">
        <v>68.139408176559996</v>
      </c>
      <c r="F22" s="521"/>
      <c r="G22" s="346">
        <v>91.734659203526448</v>
      </c>
      <c r="H22" s="345">
        <v>2879.2929999999997</v>
      </c>
      <c r="I22" s="345">
        <v>2174.0740000000001</v>
      </c>
      <c r="J22" s="345">
        <v>11885.534000000001</v>
      </c>
    </row>
    <row r="23" spans="1:10" ht="15" customHeight="1">
      <c r="A23" s="136" t="s">
        <v>210</v>
      </c>
      <c r="B23" s="345">
        <v>12558.712</v>
      </c>
      <c r="C23" s="345">
        <v>730.55799999999999</v>
      </c>
      <c r="D23" s="345">
        <v>11828.154</v>
      </c>
      <c r="E23" s="345">
        <v>68.567021245760998</v>
      </c>
      <c r="F23" s="521"/>
      <c r="G23" s="346">
        <v>94.182858879158942</v>
      </c>
      <c r="H23" s="345">
        <v>2273.8150000000001</v>
      </c>
      <c r="I23" s="345">
        <v>1426.1320000000001</v>
      </c>
      <c r="J23" s="345">
        <v>7942.3719999999994</v>
      </c>
    </row>
    <row r="24" spans="1:10" ht="15" customHeight="1">
      <c r="A24" s="136" t="s">
        <v>211</v>
      </c>
      <c r="B24" s="345">
        <v>17098.427</v>
      </c>
      <c r="C24" s="345">
        <v>998.03399999999999</v>
      </c>
      <c r="D24" s="345">
        <v>16100.393</v>
      </c>
      <c r="E24" s="345">
        <v>65.66068122313483</v>
      </c>
      <c r="F24" s="521"/>
      <c r="G24" s="346">
        <v>94.163006924555106</v>
      </c>
      <c r="H24" s="345">
        <v>3685.3449999999998</v>
      </c>
      <c r="I24" s="345">
        <v>2380.9180000000001</v>
      </c>
      <c r="J24" s="345">
        <v>9846.2860000000001</v>
      </c>
    </row>
    <row r="25" spans="1:10" ht="15" customHeight="1">
      <c r="A25" s="137" t="s">
        <v>30</v>
      </c>
      <c r="B25" s="345">
        <v>6817.982</v>
      </c>
      <c r="C25" s="345">
        <v>445.29500000000002</v>
      </c>
      <c r="D25" s="345">
        <v>6372.6869999999999</v>
      </c>
      <c r="E25" s="345">
        <v>60.441281915095416</v>
      </c>
      <c r="F25" s="521"/>
      <c r="G25" s="346">
        <v>93.468815259412537</v>
      </c>
      <c r="H25" s="345">
        <v>983.18299999999999</v>
      </c>
      <c r="I25" s="345">
        <v>540.78300000000002</v>
      </c>
      <c r="J25" s="345">
        <v>4786.1019999999999</v>
      </c>
    </row>
    <row r="26" spans="1:10" ht="15" customHeight="1">
      <c r="A26" s="327" t="s">
        <v>217</v>
      </c>
      <c r="B26" s="345">
        <v>74350.604999999996</v>
      </c>
      <c r="C26" s="345">
        <v>4593.616</v>
      </c>
      <c r="D26" s="345">
        <v>69756.989000000001</v>
      </c>
      <c r="E26" s="345">
        <v>66.55185181651656</v>
      </c>
      <c r="F26" s="521"/>
      <c r="G26" s="346">
        <v>93.821683091886072</v>
      </c>
      <c r="H26" s="345">
        <v>13480.654</v>
      </c>
      <c r="I26" s="345">
        <v>8654.8770000000004</v>
      </c>
      <c r="J26" s="345">
        <v>46694.888999999996</v>
      </c>
    </row>
    <row r="27" spans="1:10" ht="25" customHeight="1">
      <c r="A27" s="137" t="s">
        <v>31</v>
      </c>
      <c r="B27" s="345">
        <v>30472.066999999999</v>
      </c>
      <c r="C27" s="345">
        <v>1823.241</v>
      </c>
      <c r="D27" s="345">
        <v>28648.826000000001</v>
      </c>
      <c r="E27" s="345">
        <v>143.08173223391449</v>
      </c>
      <c r="F27" s="521"/>
      <c r="G27" s="346">
        <v>94.016680916329037</v>
      </c>
      <c r="H27" s="345">
        <v>8812.4390000000003</v>
      </c>
      <c r="I27" s="345">
        <v>2819.5189999999998</v>
      </c>
      <c r="J27" s="345">
        <v>16356.776999999998</v>
      </c>
    </row>
    <row r="28" spans="1:10" ht="15" customHeight="1">
      <c r="A28" s="137" t="s">
        <v>212</v>
      </c>
      <c r="B28" s="345">
        <v>16700.381000000001</v>
      </c>
      <c r="C28" s="345">
        <v>627.48099999999999</v>
      </c>
      <c r="D28" s="345">
        <v>16072.9</v>
      </c>
      <c r="E28" s="345">
        <v>72.125917117278831</v>
      </c>
      <c r="F28" s="521"/>
      <c r="G28" s="346">
        <v>96.242714462622132</v>
      </c>
      <c r="H28" s="345">
        <v>4477.652</v>
      </c>
      <c r="I28" s="345">
        <v>1159.5730000000001</v>
      </c>
      <c r="J28" s="345">
        <v>10326.294</v>
      </c>
    </row>
    <row r="29" spans="1:10" ht="15" customHeight="1">
      <c r="A29" s="137" t="s">
        <v>213</v>
      </c>
      <c r="B29" s="345">
        <v>9076.7939999999999</v>
      </c>
      <c r="C29" s="345">
        <v>889.51700000000005</v>
      </c>
      <c r="D29" s="345">
        <v>8187.277</v>
      </c>
      <c r="E29" s="345">
        <v>68.157446950209362</v>
      </c>
      <c r="F29" s="521"/>
      <c r="G29" s="346">
        <v>90.200097082736491</v>
      </c>
      <c r="H29" s="345">
        <v>1366.4889999999998</v>
      </c>
      <c r="I29" s="345">
        <v>857.10400000000004</v>
      </c>
      <c r="J29" s="345">
        <v>5883.9960000000001</v>
      </c>
    </row>
    <row r="30" spans="1:10" ht="15" customHeight="1">
      <c r="A30" s="137" t="s">
        <v>214</v>
      </c>
      <c r="B30" s="345">
        <v>17410.421999999999</v>
      </c>
      <c r="C30" s="345">
        <v>1208.421</v>
      </c>
      <c r="D30" s="345">
        <v>16202.001</v>
      </c>
      <c r="E30" s="345">
        <v>68.385668640601722</v>
      </c>
      <c r="F30" s="521"/>
      <c r="G30" s="346">
        <v>93.059209018598168</v>
      </c>
      <c r="H30" s="345">
        <v>3667.002</v>
      </c>
      <c r="I30" s="345">
        <v>1370.5139999999999</v>
      </c>
      <c r="J30" s="345">
        <v>11004.815999999999</v>
      </c>
    </row>
    <row r="31" spans="1:10" ht="15" customHeight="1">
      <c r="A31" s="137" t="s">
        <v>32</v>
      </c>
      <c r="B31" s="345">
        <v>10235.898999999999</v>
      </c>
      <c r="C31" s="345">
        <v>829.66</v>
      </c>
      <c r="D31" s="345">
        <v>9406.2389999999996</v>
      </c>
      <c r="E31" s="345">
        <v>52.278956670594248</v>
      </c>
      <c r="F31" s="521"/>
      <c r="G31" s="346">
        <v>91.894605446966608</v>
      </c>
      <c r="H31" s="345">
        <v>2654.6530000000002</v>
      </c>
      <c r="I31" s="345">
        <v>550.77099999999996</v>
      </c>
      <c r="J31" s="345">
        <v>6099.4000000000005</v>
      </c>
    </row>
    <row r="32" spans="1:10" ht="15" customHeight="1">
      <c r="A32" s="137" t="s">
        <v>215</v>
      </c>
      <c r="B32" s="345">
        <v>11476.691999999999</v>
      </c>
      <c r="C32" s="345">
        <v>621.84799999999996</v>
      </c>
      <c r="D32" s="345">
        <v>10854.843999999999</v>
      </c>
      <c r="E32" s="345">
        <v>69.359139180329962</v>
      </c>
      <c r="F32" s="521"/>
      <c r="G32" s="346">
        <v>94.581644257770449</v>
      </c>
      <c r="H32" s="345">
        <v>2499.471</v>
      </c>
      <c r="I32" s="345">
        <v>831.40300000000002</v>
      </c>
      <c r="J32" s="345">
        <v>7429.7280000000001</v>
      </c>
    </row>
    <row r="33" spans="1:11" ht="15" customHeight="1">
      <c r="A33" s="137" t="s">
        <v>33</v>
      </c>
      <c r="B33" s="345">
        <v>8942.4390000000003</v>
      </c>
      <c r="C33" s="345">
        <v>496.69299999999998</v>
      </c>
      <c r="D33" s="345">
        <v>8445.7459999999992</v>
      </c>
      <c r="E33" s="345">
        <v>84.526771953001457</v>
      </c>
      <c r="F33" s="521"/>
      <c r="G33" s="346">
        <v>94.445665215049274</v>
      </c>
      <c r="H33" s="345">
        <v>2352.0709999999999</v>
      </c>
      <c r="I33" s="345">
        <v>706.67700000000002</v>
      </c>
      <c r="J33" s="345">
        <v>5331.2749999999996</v>
      </c>
    </row>
    <row r="34" spans="1:11" ht="15" customHeight="1">
      <c r="A34" s="327" t="s">
        <v>218</v>
      </c>
      <c r="B34" s="345">
        <v>104314.694</v>
      </c>
      <c r="C34" s="345">
        <v>6496.8609999999999</v>
      </c>
      <c r="D34" s="345">
        <v>97817.832999999999</v>
      </c>
      <c r="E34" s="345">
        <v>80.411877908028217</v>
      </c>
      <c r="F34" s="521"/>
      <c r="G34" s="346">
        <v>93.771864009877646</v>
      </c>
      <c r="H34" s="345">
        <v>25829.777000000002</v>
      </c>
      <c r="I34" s="345">
        <v>8295.5609999999997</v>
      </c>
      <c r="J34" s="345">
        <v>62432.286</v>
      </c>
    </row>
    <row r="35" spans="1:11" ht="21.75" customHeight="1">
      <c r="A35" s="336" t="s">
        <v>302</v>
      </c>
      <c r="B35" s="345">
        <v>130612.753</v>
      </c>
      <c r="C35" s="345">
        <v>53739.968999999997</v>
      </c>
      <c r="D35" s="345">
        <v>76872.784</v>
      </c>
      <c r="E35" s="345">
        <v>12.238281716411375</v>
      </c>
      <c r="F35" s="523" t="s">
        <v>785</v>
      </c>
      <c r="G35" s="346">
        <v>58.855496292923249</v>
      </c>
      <c r="H35" s="345">
        <v>4551.9740000000002</v>
      </c>
      <c r="I35" s="345">
        <v>1779.354</v>
      </c>
      <c r="J35" s="345">
        <v>34636.305</v>
      </c>
    </row>
    <row r="36" spans="1:11" ht="21.75" customHeight="1">
      <c r="A36" s="326" t="s">
        <v>80</v>
      </c>
      <c r="B36" s="345">
        <v>702885.902</v>
      </c>
      <c r="C36" s="345">
        <v>84616.354999999996</v>
      </c>
      <c r="D36" s="345">
        <v>618269.54700000002</v>
      </c>
      <c r="E36" s="345">
        <v>98.429593663006187</v>
      </c>
      <c r="F36" s="521"/>
      <c r="G36" s="346">
        <v>87.96158028504604</v>
      </c>
      <c r="H36" s="345">
        <v>129665.769</v>
      </c>
      <c r="I36" s="345">
        <v>72151.031000000003</v>
      </c>
      <c r="J36" s="345">
        <v>370735.185</v>
      </c>
    </row>
    <row r="37" spans="1:11" s="343" customFormat="1" ht="15" customHeight="1">
      <c r="A37" s="39" t="s">
        <v>263</v>
      </c>
      <c r="B37" s="345"/>
      <c r="C37" s="345"/>
      <c r="D37" s="345"/>
      <c r="E37" s="345"/>
      <c r="G37" s="346"/>
      <c r="H37" s="345"/>
      <c r="I37" s="345"/>
      <c r="J37" s="345"/>
      <c r="K37" s="348"/>
    </row>
    <row r="38" spans="1:11" ht="15" customHeight="1">
      <c r="A38" s="338" t="s">
        <v>786</v>
      </c>
      <c r="B38" s="345">
        <v>274221.185</v>
      </c>
      <c r="C38" s="345">
        <v>12895.483</v>
      </c>
      <c r="D38" s="345">
        <v>261325.70199999999</v>
      </c>
      <c r="E38" s="345">
        <v>171.50360463414523</v>
      </c>
      <c r="F38" s="521"/>
      <c r="G38" s="346">
        <v>95.297415478676456</v>
      </c>
      <c r="H38" s="345">
        <v>60840.689999999995</v>
      </c>
      <c r="I38" s="345">
        <v>36340.120000000003</v>
      </c>
      <c r="J38" s="345">
        <v>156954.48300000001</v>
      </c>
    </row>
    <row r="39" spans="1:11" ht="15.75" customHeight="1">
      <c r="A39" s="338" t="s">
        <v>787</v>
      </c>
      <c r="B39" s="345">
        <v>298051.96399999998</v>
      </c>
      <c r="C39" s="345">
        <v>17980.902999999998</v>
      </c>
      <c r="D39" s="345">
        <v>280071.06099999999</v>
      </c>
      <c r="E39" s="345">
        <v>58.868077740796053</v>
      </c>
      <c r="F39" s="521"/>
      <c r="G39" s="346">
        <v>93.967191908857885</v>
      </c>
      <c r="H39" s="345">
        <v>64273.105000000003</v>
      </c>
      <c r="I39" s="345">
        <v>34031.557000000001</v>
      </c>
      <c r="J39" s="345">
        <v>179144.397</v>
      </c>
      <c r="K39" s="435"/>
    </row>
    <row r="40" spans="1:11" ht="27.75" customHeight="1">
      <c r="A40" s="325" t="s">
        <v>14</v>
      </c>
      <c r="B40" s="350" t="s">
        <v>194</v>
      </c>
      <c r="C40" s="350" t="s">
        <v>194</v>
      </c>
      <c r="D40" s="350" t="s">
        <v>194</v>
      </c>
      <c r="E40" s="350" t="s">
        <v>194</v>
      </c>
      <c r="F40" s="522"/>
      <c r="G40" s="351" t="s">
        <v>194</v>
      </c>
      <c r="H40" s="350" t="s">
        <v>194</v>
      </c>
      <c r="I40" s="350" t="s">
        <v>194</v>
      </c>
      <c r="J40" s="350" t="s">
        <v>194</v>
      </c>
    </row>
    <row r="41" spans="1:11" ht="12" customHeight="1">
      <c r="A41" s="95" t="s">
        <v>141</v>
      </c>
    </row>
    <row r="42" spans="1:11" ht="18" customHeight="1">
      <c r="A42" s="1010" t="s">
        <v>941</v>
      </c>
      <c r="B42" s="1010"/>
      <c r="C42" s="1010"/>
      <c r="D42" s="1010"/>
      <c r="E42" s="1010"/>
      <c r="F42" s="1010"/>
      <c r="G42" s="1010"/>
      <c r="H42" s="1010"/>
      <c r="I42" s="1010"/>
      <c r="J42" s="1010"/>
      <c r="K42" s="525"/>
    </row>
    <row r="43" spans="1:11" ht="9.75" customHeight="1">
      <c r="A43" s="199"/>
      <c r="B43" s="199"/>
      <c r="C43" s="199"/>
      <c r="D43" s="199"/>
      <c r="E43" s="199"/>
      <c r="F43" s="199"/>
      <c r="G43" s="199"/>
      <c r="H43" s="199"/>
      <c r="I43" s="199"/>
      <c r="J43" s="199"/>
      <c r="K43" s="213"/>
    </row>
  </sheetData>
  <mergeCells count="13">
    <mergeCell ref="B5:D5"/>
    <mergeCell ref="E5:F5"/>
    <mergeCell ref="H5:J5"/>
    <mergeCell ref="A42:J42"/>
    <mergeCell ref="A1:J1"/>
    <mergeCell ref="A2:A5"/>
    <mergeCell ref="B2:B4"/>
    <mergeCell ref="C2:C4"/>
    <mergeCell ref="D2:J2"/>
    <mergeCell ref="D3:D4"/>
    <mergeCell ref="E3:F4"/>
    <mergeCell ref="G3:G4"/>
    <mergeCell ref="H3:J3"/>
  </mergeCells>
  <hyperlinks>
    <hyperlink ref="K2" location="Inhalt!A1" display="Zurück zum Inhalt"/>
  </hyperlinks>
  <pageMargins left="0.70866141732283472" right="0.70866141732283472" top="0.78740157480314965" bottom="0.78740157480314965" header="0.31496062992125984" footer="0.31496062992125984"/>
  <pageSetup paperSize="9" firstPageNumber="52"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zoomScaleNormal="100" zoomScalePageLayoutView="80" workbookViewId="0">
      <pane ySplit="5" topLeftCell="A6" activePane="bottomLeft" state="frozen"/>
      <selection activeCell="G49" sqref="G49"/>
      <selection pane="bottomLeft" sqref="A1:Q1"/>
    </sheetView>
  </sheetViews>
  <sheetFormatPr baseColWidth="10" defaultColWidth="11.109375" defaultRowHeight="14"/>
  <cols>
    <col min="1" max="1" width="27.33203125" style="194" customWidth="1"/>
    <col min="2" max="3" width="10.44140625" style="212" customWidth="1"/>
    <col min="4" max="4" width="13.109375" style="212" customWidth="1"/>
    <col min="5" max="5" width="14.6640625" style="212" customWidth="1"/>
    <col min="6" max="6" width="14.44140625" style="212" customWidth="1"/>
    <col min="7" max="7" width="12.44140625" style="212" customWidth="1"/>
    <col min="8" max="8" width="10.44140625" style="212" customWidth="1"/>
    <col min="9" max="9" width="14" style="212" customWidth="1"/>
    <col min="10" max="10" width="13.6640625" style="194" customWidth="1"/>
    <col min="11" max="11" width="17" style="194" customWidth="1"/>
    <col min="12" max="12" width="13.6640625" style="194" customWidth="1"/>
    <col min="13" max="13" width="16.77734375" style="194" customWidth="1"/>
    <col min="14" max="14" width="11.44140625" style="194" customWidth="1"/>
    <col min="15" max="15" width="13.6640625" style="194" customWidth="1"/>
    <col min="16" max="16" width="12" style="194" bestFit="1" customWidth="1"/>
    <col min="17" max="17" width="13.77734375" style="194" customWidth="1"/>
    <col min="18" max="18" width="19.6640625" style="194" bestFit="1" customWidth="1"/>
    <col min="19" max="16384" width="11.109375" style="194"/>
  </cols>
  <sheetData>
    <row r="1" spans="1:18" ht="40" customHeight="1">
      <c r="A1" s="812" t="s">
        <v>654</v>
      </c>
      <c r="B1" s="812"/>
      <c r="C1" s="812"/>
      <c r="D1" s="812"/>
      <c r="E1" s="812"/>
      <c r="F1" s="812"/>
      <c r="G1" s="812"/>
      <c r="H1" s="812"/>
      <c r="I1" s="812"/>
      <c r="J1" s="812"/>
      <c r="K1" s="812"/>
      <c r="L1" s="812"/>
      <c r="M1" s="812"/>
      <c r="N1" s="812"/>
      <c r="O1" s="812"/>
      <c r="P1" s="812"/>
      <c r="Q1" s="812"/>
      <c r="R1" s="405"/>
    </row>
    <row r="2" spans="1:18" ht="15.75" customHeight="1">
      <c r="A2" s="787" t="s">
        <v>414</v>
      </c>
      <c r="B2" s="1015" t="s">
        <v>657</v>
      </c>
      <c r="C2" s="1016"/>
      <c r="D2" s="1016"/>
      <c r="E2" s="1017"/>
      <c r="F2" s="611" t="s">
        <v>655</v>
      </c>
      <c r="G2" s="612"/>
      <c r="H2" s="612"/>
      <c r="I2" s="608"/>
      <c r="J2" s="1019" t="s">
        <v>826</v>
      </c>
      <c r="K2" s="611" t="s">
        <v>656</v>
      </c>
      <c r="L2" s="608"/>
      <c r="M2" s="855" t="s">
        <v>898</v>
      </c>
      <c r="N2" s="678" t="s">
        <v>767</v>
      </c>
      <c r="O2" s="643"/>
      <c r="P2" s="643"/>
      <c r="Q2" s="984"/>
      <c r="R2" s="118" t="s">
        <v>192</v>
      </c>
    </row>
    <row r="3" spans="1:18" ht="21.75" customHeight="1">
      <c r="A3" s="787"/>
      <c r="B3" s="1018"/>
      <c r="C3" s="1018"/>
      <c r="D3" s="1018"/>
      <c r="E3" s="1018"/>
      <c r="F3" s="609" t="s">
        <v>897</v>
      </c>
      <c r="G3" s="1026" t="s">
        <v>306</v>
      </c>
      <c r="H3" s="1026" t="s">
        <v>307</v>
      </c>
      <c r="I3" s="609" t="s">
        <v>529</v>
      </c>
      <c r="J3" s="1020"/>
      <c r="K3" s="1026" t="s">
        <v>825</v>
      </c>
      <c r="L3" s="605" t="s">
        <v>530</v>
      </c>
      <c r="M3" s="856"/>
      <c r="N3" s="1028" t="s">
        <v>16</v>
      </c>
      <c r="O3" s="610" t="s">
        <v>896</v>
      </c>
      <c r="P3" s="1018"/>
      <c r="Q3" s="996" t="s">
        <v>768</v>
      </c>
      <c r="R3" s="212"/>
    </row>
    <row r="4" spans="1:18" ht="20">
      <c r="A4" s="787"/>
      <c r="B4" s="1023" t="s">
        <v>16</v>
      </c>
      <c r="C4" s="611" t="s">
        <v>114</v>
      </c>
      <c r="D4" s="612"/>
      <c r="E4" s="608"/>
      <c r="F4" s="1021"/>
      <c r="G4" s="1020"/>
      <c r="H4" s="1020"/>
      <c r="I4" s="1027"/>
      <c r="J4" s="1020"/>
      <c r="K4" s="1020"/>
      <c r="L4" s="787"/>
      <c r="M4" s="856"/>
      <c r="N4" s="1029"/>
      <c r="O4" s="214" t="s">
        <v>531</v>
      </c>
      <c r="P4" s="215" t="s">
        <v>308</v>
      </c>
      <c r="Q4" s="998"/>
      <c r="R4" s="212"/>
    </row>
    <row r="5" spans="1:18" ht="20">
      <c r="A5" s="674"/>
      <c r="B5" s="606"/>
      <c r="C5" s="216" t="s">
        <v>309</v>
      </c>
      <c r="D5" s="503" t="s">
        <v>827</v>
      </c>
      <c r="E5" s="505" t="s">
        <v>828</v>
      </c>
      <c r="F5" s="1022"/>
      <c r="G5" s="611" t="s">
        <v>310</v>
      </c>
      <c r="H5" s="608"/>
      <c r="I5" s="610"/>
      <c r="J5" s="611" t="s">
        <v>311</v>
      </c>
      <c r="K5" s="608"/>
      <c r="L5" s="674"/>
      <c r="M5" s="857"/>
      <c r="N5" s="1024" t="s">
        <v>287</v>
      </c>
      <c r="O5" s="1025"/>
      <c r="P5" s="1025"/>
      <c r="Q5" s="289" t="s">
        <v>129</v>
      </c>
      <c r="R5" s="212"/>
    </row>
    <row r="6" spans="1:18" ht="24.75" customHeight="1">
      <c r="A6" s="39" t="s">
        <v>19</v>
      </c>
      <c r="B6" s="217">
        <v>230</v>
      </c>
      <c r="C6" s="217">
        <v>193</v>
      </c>
      <c r="D6" s="217">
        <v>85</v>
      </c>
      <c r="E6" s="217">
        <v>145</v>
      </c>
      <c r="F6" s="217">
        <v>60</v>
      </c>
      <c r="G6" s="217">
        <v>5</v>
      </c>
      <c r="H6" s="217">
        <v>83</v>
      </c>
      <c r="I6" s="217">
        <v>353</v>
      </c>
      <c r="J6" s="217">
        <v>0</v>
      </c>
      <c r="K6" s="217">
        <v>4</v>
      </c>
      <c r="L6" s="217">
        <v>9</v>
      </c>
      <c r="M6" s="217">
        <v>321</v>
      </c>
      <c r="N6" s="217">
        <v>162317.068</v>
      </c>
      <c r="O6" s="217">
        <v>58530.574000000001</v>
      </c>
      <c r="P6" s="217">
        <v>103786.49400000001</v>
      </c>
      <c r="Q6" s="451">
        <v>1022.5148069521175</v>
      </c>
    </row>
    <row r="7" spans="1:18" ht="15" customHeight="1">
      <c r="A7" s="39" t="s">
        <v>20</v>
      </c>
      <c r="B7" s="217">
        <v>1148</v>
      </c>
      <c r="C7" s="217">
        <v>812</v>
      </c>
      <c r="D7" s="217">
        <v>315</v>
      </c>
      <c r="E7" s="217">
        <v>833</v>
      </c>
      <c r="F7" s="217">
        <v>269</v>
      </c>
      <c r="G7" s="217">
        <v>23</v>
      </c>
      <c r="H7" s="217">
        <v>196</v>
      </c>
      <c r="I7" s="217">
        <v>1039</v>
      </c>
      <c r="J7" s="217">
        <v>51</v>
      </c>
      <c r="K7" s="217">
        <v>61</v>
      </c>
      <c r="L7" s="217">
        <v>81</v>
      </c>
      <c r="M7" s="217">
        <v>3571</v>
      </c>
      <c r="N7" s="217">
        <v>853471.299</v>
      </c>
      <c r="O7" s="217">
        <v>257421.304</v>
      </c>
      <c r="P7" s="217">
        <v>596049.995</v>
      </c>
      <c r="Q7" s="451">
        <v>1130.1770723258198</v>
      </c>
    </row>
    <row r="8" spans="1:18" ht="15" customHeight="1">
      <c r="A8" s="39" t="s">
        <v>21</v>
      </c>
      <c r="B8" s="217">
        <v>161</v>
      </c>
      <c r="C8" s="217">
        <v>140</v>
      </c>
      <c r="D8" s="217">
        <v>41</v>
      </c>
      <c r="E8" s="217">
        <v>120</v>
      </c>
      <c r="F8" s="217">
        <v>79</v>
      </c>
      <c r="G8" s="217">
        <v>11</v>
      </c>
      <c r="H8" s="217">
        <v>54</v>
      </c>
      <c r="I8" s="217">
        <v>399</v>
      </c>
      <c r="J8" s="217">
        <v>0</v>
      </c>
      <c r="K8" s="217">
        <v>0</v>
      </c>
      <c r="L8" s="217">
        <v>0</v>
      </c>
      <c r="M8" s="217">
        <v>520</v>
      </c>
      <c r="N8" s="217">
        <v>103408.05</v>
      </c>
      <c r="O8" s="217">
        <v>47685.358999999997</v>
      </c>
      <c r="P8" s="217">
        <v>55722.690999999999</v>
      </c>
      <c r="Q8" s="451">
        <v>789.33827458284361</v>
      </c>
    </row>
    <row r="9" spans="1:18" ht="15" customHeight="1">
      <c r="A9" s="39" t="s">
        <v>22</v>
      </c>
      <c r="B9" s="217">
        <v>549</v>
      </c>
      <c r="C9" s="217">
        <v>403</v>
      </c>
      <c r="D9" s="217">
        <v>180</v>
      </c>
      <c r="E9" s="217">
        <v>369</v>
      </c>
      <c r="F9" s="217">
        <v>45</v>
      </c>
      <c r="G9" s="217">
        <v>14</v>
      </c>
      <c r="H9" s="217">
        <v>71</v>
      </c>
      <c r="I9" s="217">
        <v>1016</v>
      </c>
      <c r="J9" s="217">
        <v>14</v>
      </c>
      <c r="K9" s="217">
        <v>1</v>
      </c>
      <c r="L9" s="217">
        <v>12</v>
      </c>
      <c r="M9" s="217">
        <v>1102</v>
      </c>
      <c r="N9" s="217">
        <v>662222.68099999998</v>
      </c>
      <c r="O9" s="217">
        <v>110938.19100000001</v>
      </c>
      <c r="P9" s="217">
        <v>551284.49</v>
      </c>
      <c r="Q9" s="451">
        <v>2377.0426216209426</v>
      </c>
    </row>
    <row r="10" spans="1:18" ht="16.5" customHeight="1">
      <c r="A10" s="136" t="s">
        <v>206</v>
      </c>
      <c r="B10" s="217">
        <v>355</v>
      </c>
      <c r="C10" s="217">
        <v>295</v>
      </c>
      <c r="D10" s="217">
        <v>174</v>
      </c>
      <c r="E10" s="217">
        <v>181</v>
      </c>
      <c r="F10" s="217">
        <v>50</v>
      </c>
      <c r="G10" s="217">
        <v>6</v>
      </c>
      <c r="H10" s="217">
        <v>123</v>
      </c>
      <c r="I10" s="217">
        <v>1552</v>
      </c>
      <c r="J10" s="217">
        <v>13</v>
      </c>
      <c r="K10" s="217">
        <v>0</v>
      </c>
      <c r="L10" s="8">
        <v>0</v>
      </c>
      <c r="M10" s="217">
        <v>1269</v>
      </c>
      <c r="N10" s="217">
        <v>166881.24600000001</v>
      </c>
      <c r="O10" s="217">
        <v>60689.995999999999</v>
      </c>
      <c r="P10" s="217">
        <v>106191.25</v>
      </c>
      <c r="Q10" s="451">
        <v>615.81158992450025</v>
      </c>
    </row>
    <row r="11" spans="1:18" ht="15" customHeight="1">
      <c r="A11" s="137" t="s">
        <v>207</v>
      </c>
      <c r="B11" s="217">
        <v>422</v>
      </c>
      <c r="C11" s="217">
        <v>349</v>
      </c>
      <c r="D11" s="217">
        <v>181</v>
      </c>
      <c r="E11" s="217">
        <v>241</v>
      </c>
      <c r="F11" s="217">
        <v>62</v>
      </c>
      <c r="G11" s="217">
        <v>8</v>
      </c>
      <c r="H11" s="217">
        <v>76</v>
      </c>
      <c r="I11" s="217">
        <v>784</v>
      </c>
      <c r="J11" s="217">
        <v>5</v>
      </c>
      <c r="K11" s="217">
        <v>0</v>
      </c>
      <c r="L11" s="217">
        <v>20</v>
      </c>
      <c r="M11" s="217">
        <v>619</v>
      </c>
      <c r="N11" s="217">
        <v>197082.23</v>
      </c>
      <c r="O11" s="217">
        <v>72794.933000000005</v>
      </c>
      <c r="P11" s="217">
        <v>124287.29700000001</v>
      </c>
      <c r="Q11" s="451">
        <v>663.02289670578102</v>
      </c>
    </row>
    <row r="12" spans="1:18" ht="15" customHeight="1">
      <c r="A12" s="137" t="s">
        <v>208</v>
      </c>
      <c r="B12" s="217">
        <v>439</v>
      </c>
      <c r="C12" s="217">
        <v>327</v>
      </c>
      <c r="D12" s="217">
        <v>165</v>
      </c>
      <c r="E12" s="217">
        <v>274</v>
      </c>
      <c r="F12" s="217">
        <v>77</v>
      </c>
      <c r="G12" s="217">
        <v>4</v>
      </c>
      <c r="H12" s="217">
        <v>123</v>
      </c>
      <c r="I12" s="217">
        <v>729</v>
      </c>
      <c r="J12" s="217">
        <v>4</v>
      </c>
      <c r="K12" s="217">
        <v>6</v>
      </c>
      <c r="L12" s="217">
        <v>10</v>
      </c>
      <c r="M12" s="217">
        <v>1005</v>
      </c>
      <c r="N12" s="217">
        <v>201824.40900000001</v>
      </c>
      <c r="O12" s="217">
        <v>74687.289999999994</v>
      </c>
      <c r="P12" s="217">
        <v>127137.11900000001</v>
      </c>
      <c r="Q12" s="451">
        <v>732.30386209098629</v>
      </c>
    </row>
    <row r="13" spans="1:18" ht="15" customHeight="1">
      <c r="A13" s="137" t="s">
        <v>23</v>
      </c>
      <c r="B13" s="217">
        <v>235</v>
      </c>
      <c r="C13" s="217">
        <v>188</v>
      </c>
      <c r="D13" s="217">
        <v>81</v>
      </c>
      <c r="E13" s="217">
        <v>154</v>
      </c>
      <c r="F13" s="217">
        <v>7</v>
      </c>
      <c r="G13" s="217">
        <v>59</v>
      </c>
      <c r="H13" s="217">
        <v>15</v>
      </c>
      <c r="I13" s="217">
        <v>327</v>
      </c>
      <c r="J13" s="217">
        <v>9</v>
      </c>
      <c r="K13" s="217">
        <v>2</v>
      </c>
      <c r="L13" s="217">
        <v>10</v>
      </c>
      <c r="M13" s="217">
        <v>816</v>
      </c>
      <c r="N13" s="217">
        <v>166359.00700000001</v>
      </c>
      <c r="O13" s="217">
        <v>46504.286999999997</v>
      </c>
      <c r="P13" s="217">
        <v>119854.72</v>
      </c>
      <c r="Q13" s="451">
        <v>701.9160067002241</v>
      </c>
    </row>
    <row r="14" spans="1:18" ht="15" customHeight="1">
      <c r="A14" s="137" t="s">
        <v>24</v>
      </c>
      <c r="B14" s="217">
        <v>626</v>
      </c>
      <c r="C14" s="217">
        <v>530</v>
      </c>
      <c r="D14" s="217">
        <v>295</v>
      </c>
      <c r="E14" s="217">
        <v>331</v>
      </c>
      <c r="F14" s="217">
        <v>123</v>
      </c>
      <c r="G14" s="217">
        <v>10</v>
      </c>
      <c r="H14" s="217">
        <v>154</v>
      </c>
      <c r="I14" s="217">
        <v>1016</v>
      </c>
      <c r="J14" s="217">
        <v>21</v>
      </c>
      <c r="K14" s="217">
        <v>4</v>
      </c>
      <c r="L14" s="217">
        <v>11</v>
      </c>
      <c r="M14" s="217">
        <v>1516</v>
      </c>
      <c r="N14" s="217">
        <v>286911.61200000002</v>
      </c>
      <c r="O14" s="217">
        <v>93185.898000000001</v>
      </c>
      <c r="P14" s="217">
        <v>193725.71400000001</v>
      </c>
      <c r="Q14" s="451">
        <v>679.9884627052445</v>
      </c>
    </row>
    <row r="15" spans="1:18" ht="15" customHeight="1">
      <c r="A15" s="137" t="s">
        <v>25</v>
      </c>
      <c r="B15" s="217">
        <v>312</v>
      </c>
      <c r="C15" s="217">
        <v>192</v>
      </c>
      <c r="D15" s="217">
        <v>85</v>
      </c>
      <c r="E15" s="217">
        <v>227</v>
      </c>
      <c r="F15" s="217">
        <v>68</v>
      </c>
      <c r="G15" s="217">
        <v>7</v>
      </c>
      <c r="H15" s="217">
        <v>105</v>
      </c>
      <c r="I15" s="217">
        <v>567</v>
      </c>
      <c r="J15" s="217">
        <v>14</v>
      </c>
      <c r="K15" s="217">
        <v>0</v>
      </c>
      <c r="L15" s="8">
        <v>7</v>
      </c>
      <c r="M15" s="217">
        <v>464</v>
      </c>
      <c r="N15" s="217">
        <v>179830.98199999999</v>
      </c>
      <c r="O15" s="217">
        <v>47640.81</v>
      </c>
      <c r="P15" s="217">
        <v>132190.17199999999</v>
      </c>
      <c r="Q15" s="451">
        <v>752.14135981128595</v>
      </c>
    </row>
    <row r="16" spans="1:18" ht="15" customHeight="1">
      <c r="A16" s="137" t="s">
        <v>26</v>
      </c>
      <c r="B16" s="217">
        <v>106</v>
      </c>
      <c r="C16" s="217">
        <v>82</v>
      </c>
      <c r="D16" s="217">
        <v>54</v>
      </c>
      <c r="E16" s="217">
        <v>52</v>
      </c>
      <c r="F16" s="217">
        <v>26</v>
      </c>
      <c r="G16" s="217">
        <v>2</v>
      </c>
      <c r="H16" s="217">
        <v>22</v>
      </c>
      <c r="I16" s="217">
        <v>262</v>
      </c>
      <c r="J16" s="217">
        <v>3</v>
      </c>
      <c r="K16" s="217">
        <v>0</v>
      </c>
      <c r="L16" s="217">
        <v>1</v>
      </c>
      <c r="M16" s="217">
        <v>397</v>
      </c>
      <c r="N16" s="217">
        <v>48474.356</v>
      </c>
      <c r="O16" s="217">
        <v>15915.416999999999</v>
      </c>
      <c r="P16" s="217">
        <v>32558.938999999998</v>
      </c>
      <c r="Q16" s="451">
        <v>500.21521665101585</v>
      </c>
    </row>
    <row r="17" spans="1:18" ht="15" customHeight="1">
      <c r="A17" s="137" t="s">
        <v>152</v>
      </c>
      <c r="B17" s="217">
        <v>400</v>
      </c>
      <c r="C17" s="217">
        <v>323</v>
      </c>
      <c r="D17" s="217">
        <v>156</v>
      </c>
      <c r="E17" s="217">
        <v>244</v>
      </c>
      <c r="F17" s="217">
        <v>46</v>
      </c>
      <c r="G17" s="217">
        <v>1</v>
      </c>
      <c r="H17" s="217">
        <v>71</v>
      </c>
      <c r="I17" s="217">
        <v>710</v>
      </c>
      <c r="J17" s="217">
        <v>9</v>
      </c>
      <c r="K17" s="217">
        <v>5</v>
      </c>
      <c r="L17" s="217">
        <v>15</v>
      </c>
      <c r="M17" s="217">
        <v>1092</v>
      </c>
      <c r="N17" s="217">
        <v>262605.93099999998</v>
      </c>
      <c r="O17" s="217">
        <v>75751.884999999995</v>
      </c>
      <c r="P17" s="217">
        <v>186854.046</v>
      </c>
      <c r="Q17" s="451">
        <v>736.50063804307274</v>
      </c>
    </row>
    <row r="18" spans="1:18" ht="15" customHeight="1">
      <c r="A18" s="137" t="s">
        <v>27</v>
      </c>
      <c r="B18" s="217">
        <v>327</v>
      </c>
      <c r="C18" s="217">
        <v>261</v>
      </c>
      <c r="D18" s="217">
        <v>135</v>
      </c>
      <c r="E18" s="217">
        <v>192</v>
      </c>
      <c r="F18" s="217">
        <v>90</v>
      </c>
      <c r="G18" s="217">
        <v>4</v>
      </c>
      <c r="H18" s="217">
        <v>171</v>
      </c>
      <c r="I18" s="217">
        <v>484</v>
      </c>
      <c r="J18" s="217">
        <v>18</v>
      </c>
      <c r="K18" s="8">
        <v>3</v>
      </c>
      <c r="L18" s="8">
        <v>14</v>
      </c>
      <c r="M18" s="217">
        <v>350</v>
      </c>
      <c r="N18" s="217">
        <v>116817.202</v>
      </c>
      <c r="O18" s="217">
        <v>41527.913</v>
      </c>
      <c r="P18" s="217">
        <v>75289.289000000004</v>
      </c>
      <c r="Q18" s="451">
        <v>623.41408772407317</v>
      </c>
    </row>
    <row r="19" spans="1:18" ht="15" customHeight="1">
      <c r="A19" s="137" t="s">
        <v>28</v>
      </c>
      <c r="B19" s="217">
        <v>449</v>
      </c>
      <c r="C19" s="217">
        <v>374</v>
      </c>
      <c r="D19" s="217">
        <v>187</v>
      </c>
      <c r="E19" s="217">
        <v>262</v>
      </c>
      <c r="F19" s="217">
        <v>108</v>
      </c>
      <c r="G19" s="217">
        <v>13</v>
      </c>
      <c r="H19" s="217">
        <v>136</v>
      </c>
      <c r="I19" s="217">
        <v>673</v>
      </c>
      <c r="J19" s="217">
        <v>11</v>
      </c>
      <c r="K19" s="217">
        <v>1</v>
      </c>
      <c r="L19" s="217">
        <v>2</v>
      </c>
      <c r="M19" s="217">
        <v>280</v>
      </c>
      <c r="N19" s="217">
        <v>220300.995</v>
      </c>
      <c r="O19" s="217">
        <v>75564.543000000005</v>
      </c>
      <c r="P19" s="217">
        <v>144736.45199999999</v>
      </c>
      <c r="Q19" s="451">
        <v>709.54057213898307</v>
      </c>
    </row>
    <row r="20" spans="1:18" ht="15" customHeight="1">
      <c r="A20" s="300" t="s">
        <v>216</v>
      </c>
      <c r="B20" s="217">
        <v>5759</v>
      </c>
      <c r="C20" s="217">
        <v>4469</v>
      </c>
      <c r="D20" s="217">
        <v>2134</v>
      </c>
      <c r="E20" s="217">
        <v>3625</v>
      </c>
      <c r="F20" s="217">
        <v>1110</v>
      </c>
      <c r="G20" s="217">
        <v>167</v>
      </c>
      <c r="H20" s="217">
        <v>1400</v>
      </c>
      <c r="I20" s="217">
        <v>9911</v>
      </c>
      <c r="J20" s="217">
        <v>172</v>
      </c>
      <c r="K20" s="217">
        <v>87</v>
      </c>
      <c r="L20" s="217">
        <v>192</v>
      </c>
      <c r="M20" s="217">
        <v>13322</v>
      </c>
      <c r="N20" s="217">
        <v>3628507.068</v>
      </c>
      <c r="O20" s="217">
        <v>1078838.3999999999</v>
      </c>
      <c r="P20" s="217">
        <v>2549668.6680000001</v>
      </c>
      <c r="Q20" s="451">
        <v>903.35121061523364</v>
      </c>
    </row>
    <row r="21" spans="1:18" ht="25" customHeight="1">
      <c r="A21" s="136" t="s">
        <v>209</v>
      </c>
      <c r="B21" s="217">
        <v>521</v>
      </c>
      <c r="C21" s="217">
        <v>450</v>
      </c>
      <c r="D21" s="217">
        <v>213</v>
      </c>
      <c r="E21" s="217">
        <v>308</v>
      </c>
      <c r="F21" s="217">
        <v>117</v>
      </c>
      <c r="G21" s="217">
        <v>28</v>
      </c>
      <c r="H21" s="217">
        <v>113</v>
      </c>
      <c r="I21" s="217">
        <v>1738</v>
      </c>
      <c r="J21" s="217">
        <v>9</v>
      </c>
      <c r="K21" s="217">
        <v>1</v>
      </c>
      <c r="L21" s="217">
        <v>1</v>
      </c>
      <c r="M21" s="217">
        <v>495</v>
      </c>
      <c r="N21" s="217">
        <v>189935.861</v>
      </c>
      <c r="O21" s="217">
        <v>74823.361999999994</v>
      </c>
      <c r="P21" s="217">
        <v>115112.499</v>
      </c>
      <c r="Q21" s="451">
        <v>698.99259921686394</v>
      </c>
    </row>
    <row r="22" spans="1:18" ht="15" customHeight="1">
      <c r="A22" s="136" t="s">
        <v>29</v>
      </c>
      <c r="B22" s="217">
        <v>431</v>
      </c>
      <c r="C22" s="217">
        <v>361</v>
      </c>
      <c r="D22" s="217">
        <v>225</v>
      </c>
      <c r="E22" s="217">
        <v>206</v>
      </c>
      <c r="F22" s="217">
        <v>133</v>
      </c>
      <c r="G22" s="217">
        <v>12</v>
      </c>
      <c r="H22" s="217">
        <v>114</v>
      </c>
      <c r="I22" s="217">
        <v>1411</v>
      </c>
      <c r="J22" s="217">
        <v>12</v>
      </c>
      <c r="K22" s="217">
        <v>1</v>
      </c>
      <c r="L22" s="217">
        <v>1</v>
      </c>
      <c r="M22" s="217">
        <v>490</v>
      </c>
      <c r="N22" s="217">
        <v>159983.20000000001</v>
      </c>
      <c r="O22" s="217">
        <v>71902.517000000007</v>
      </c>
      <c r="P22" s="217">
        <v>88080.683000000005</v>
      </c>
      <c r="Q22" s="451">
        <v>631.63314053339127</v>
      </c>
    </row>
    <row r="23" spans="1:18" ht="15" customHeight="1">
      <c r="A23" s="136" t="s">
        <v>210</v>
      </c>
      <c r="B23" s="217">
        <v>314</v>
      </c>
      <c r="C23" s="217">
        <v>274</v>
      </c>
      <c r="D23" s="217">
        <v>215</v>
      </c>
      <c r="E23" s="217">
        <v>99</v>
      </c>
      <c r="F23" s="217">
        <v>90</v>
      </c>
      <c r="G23" s="217">
        <v>6</v>
      </c>
      <c r="H23" s="217">
        <v>121</v>
      </c>
      <c r="I23" s="217">
        <v>1155</v>
      </c>
      <c r="J23" s="217">
        <v>18</v>
      </c>
      <c r="K23" s="217">
        <v>2</v>
      </c>
      <c r="L23" s="217">
        <v>41</v>
      </c>
      <c r="M23" s="217">
        <v>418</v>
      </c>
      <c r="N23" s="217">
        <v>79837.093999999997</v>
      </c>
      <c r="O23" s="217">
        <v>23659.93</v>
      </c>
      <c r="P23" s="217">
        <v>56177.163999999997</v>
      </c>
      <c r="Q23" s="451">
        <v>462.81031854149154</v>
      </c>
    </row>
    <row r="24" spans="1:18" ht="15" customHeight="1">
      <c r="A24" s="136" t="s">
        <v>211</v>
      </c>
      <c r="B24" s="217">
        <v>376</v>
      </c>
      <c r="C24" s="217">
        <v>314</v>
      </c>
      <c r="D24" s="217">
        <v>210</v>
      </c>
      <c r="E24" s="217">
        <v>166</v>
      </c>
      <c r="F24" s="217">
        <v>90</v>
      </c>
      <c r="G24" s="217">
        <v>7</v>
      </c>
      <c r="H24" s="217">
        <v>105</v>
      </c>
      <c r="I24" s="217">
        <v>1284</v>
      </c>
      <c r="J24" s="217">
        <v>8</v>
      </c>
      <c r="K24" s="217">
        <v>4</v>
      </c>
      <c r="L24" s="217">
        <v>16</v>
      </c>
      <c r="M24" s="217">
        <v>638</v>
      </c>
      <c r="N24" s="217">
        <v>136204.78200000001</v>
      </c>
      <c r="O24" s="217">
        <v>53189.864999999998</v>
      </c>
      <c r="P24" s="217">
        <v>83014.917000000001</v>
      </c>
      <c r="Q24" s="451">
        <v>555.47083676582145</v>
      </c>
    </row>
    <row r="25" spans="1:18" ht="15" customHeight="1">
      <c r="A25" s="137" t="s">
        <v>30</v>
      </c>
      <c r="B25" s="217">
        <v>185</v>
      </c>
      <c r="C25" s="217">
        <v>158</v>
      </c>
      <c r="D25" s="217">
        <v>85</v>
      </c>
      <c r="E25" s="217">
        <v>100</v>
      </c>
      <c r="F25" s="217">
        <v>54</v>
      </c>
      <c r="G25" s="217">
        <v>4</v>
      </c>
      <c r="H25" s="217">
        <v>53</v>
      </c>
      <c r="I25" s="217">
        <v>782</v>
      </c>
      <c r="J25" s="217">
        <v>4</v>
      </c>
      <c r="K25" s="217">
        <v>0</v>
      </c>
      <c r="L25" s="217">
        <v>12</v>
      </c>
      <c r="M25" s="217">
        <v>216</v>
      </c>
      <c r="N25" s="217">
        <v>59133.337</v>
      </c>
      <c r="O25" s="217">
        <v>24606.245999999999</v>
      </c>
      <c r="P25" s="217">
        <v>34527.091</v>
      </c>
      <c r="Q25" s="451">
        <v>560.84579270837287</v>
      </c>
    </row>
    <row r="26" spans="1:18" ht="15" customHeight="1">
      <c r="A26" s="300" t="s">
        <v>217</v>
      </c>
      <c r="B26" s="217">
        <v>1827</v>
      </c>
      <c r="C26" s="217">
        <v>1557</v>
      </c>
      <c r="D26" s="217">
        <v>948</v>
      </c>
      <c r="E26" s="217">
        <v>879</v>
      </c>
      <c r="F26" s="217">
        <v>484</v>
      </c>
      <c r="G26" s="217">
        <v>57</v>
      </c>
      <c r="H26" s="217">
        <v>506</v>
      </c>
      <c r="I26" s="217">
        <v>6370</v>
      </c>
      <c r="J26" s="217">
        <v>51</v>
      </c>
      <c r="K26" s="217">
        <v>8</v>
      </c>
      <c r="L26" s="217">
        <v>71</v>
      </c>
      <c r="M26" s="217">
        <v>2257</v>
      </c>
      <c r="N26" s="217">
        <v>625094.27399999998</v>
      </c>
      <c r="O26" s="217">
        <v>248181.92</v>
      </c>
      <c r="P26" s="217">
        <v>376912.35399999999</v>
      </c>
      <c r="Q26" s="451">
        <v>596.37295260265614</v>
      </c>
    </row>
    <row r="27" spans="1:18" ht="25" customHeight="1">
      <c r="A27" s="137" t="s">
        <v>31</v>
      </c>
      <c r="B27" s="217">
        <v>480</v>
      </c>
      <c r="C27" s="217">
        <v>397</v>
      </c>
      <c r="D27" s="217">
        <v>152</v>
      </c>
      <c r="E27" s="217">
        <v>328</v>
      </c>
      <c r="F27" s="217">
        <v>64</v>
      </c>
      <c r="G27" s="217">
        <v>16</v>
      </c>
      <c r="H27" s="217">
        <v>97</v>
      </c>
      <c r="I27" s="217">
        <v>1390</v>
      </c>
      <c r="J27" s="217">
        <v>4</v>
      </c>
      <c r="K27" s="217">
        <v>3</v>
      </c>
      <c r="L27" s="217">
        <v>3</v>
      </c>
      <c r="M27" s="217">
        <v>1075</v>
      </c>
      <c r="N27" s="217">
        <v>144987.84899999999</v>
      </c>
      <c r="O27" s="217">
        <v>64597.319000000003</v>
      </c>
      <c r="P27" s="217">
        <v>80390.53</v>
      </c>
      <c r="Q27" s="451">
        <v>724.1173717830261</v>
      </c>
    </row>
    <row r="28" spans="1:18" ht="15" customHeight="1">
      <c r="A28" s="137" t="s">
        <v>212</v>
      </c>
      <c r="B28" s="217">
        <v>246</v>
      </c>
      <c r="C28" s="217">
        <v>184</v>
      </c>
      <c r="D28" s="217">
        <v>94</v>
      </c>
      <c r="E28" s="217">
        <v>152</v>
      </c>
      <c r="F28" s="217">
        <v>34</v>
      </c>
      <c r="G28" s="217">
        <v>6</v>
      </c>
      <c r="H28" s="217">
        <v>60</v>
      </c>
      <c r="I28" s="217">
        <v>583</v>
      </c>
      <c r="J28" s="217">
        <v>15</v>
      </c>
      <c r="K28" s="217">
        <v>6</v>
      </c>
      <c r="L28" s="217">
        <v>24</v>
      </c>
      <c r="M28" s="217">
        <v>443</v>
      </c>
      <c r="N28" s="217">
        <v>131811.30900000001</v>
      </c>
      <c r="O28" s="217">
        <v>50357.002</v>
      </c>
      <c r="P28" s="217">
        <v>81454.307000000001</v>
      </c>
      <c r="Q28" s="451">
        <v>591.49323072090465</v>
      </c>
    </row>
    <row r="29" spans="1:18" ht="15" customHeight="1">
      <c r="A29" s="137" t="s">
        <v>213</v>
      </c>
      <c r="B29" s="217">
        <v>210</v>
      </c>
      <c r="C29" s="217">
        <v>188</v>
      </c>
      <c r="D29" s="217">
        <v>89</v>
      </c>
      <c r="E29" s="217">
        <v>121</v>
      </c>
      <c r="F29" s="217">
        <v>46</v>
      </c>
      <c r="G29" s="217">
        <v>2</v>
      </c>
      <c r="H29" s="217">
        <v>33</v>
      </c>
      <c r="I29" s="217">
        <v>412</v>
      </c>
      <c r="J29" s="217">
        <v>3</v>
      </c>
      <c r="K29" s="308">
        <v>1</v>
      </c>
      <c r="L29" s="217">
        <v>1</v>
      </c>
      <c r="M29" s="217">
        <v>174</v>
      </c>
      <c r="N29" s="217">
        <v>68808.02</v>
      </c>
      <c r="O29" s="217">
        <v>26066.133000000002</v>
      </c>
      <c r="P29" s="217">
        <v>42741.887000000002</v>
      </c>
      <c r="Q29" s="451">
        <v>572.81303330752655</v>
      </c>
      <c r="R29" s="151"/>
    </row>
    <row r="30" spans="1:18" ht="15" customHeight="1">
      <c r="A30" s="137" t="s">
        <v>214</v>
      </c>
      <c r="B30" s="217">
        <v>380</v>
      </c>
      <c r="C30" s="217">
        <v>330</v>
      </c>
      <c r="D30" s="217">
        <v>194</v>
      </c>
      <c r="E30" s="217">
        <v>186</v>
      </c>
      <c r="F30" s="217">
        <v>78</v>
      </c>
      <c r="G30" s="217">
        <v>1</v>
      </c>
      <c r="H30" s="217">
        <v>47</v>
      </c>
      <c r="I30" s="217">
        <v>1801</v>
      </c>
      <c r="J30" s="217">
        <v>4</v>
      </c>
      <c r="K30" s="217">
        <v>1</v>
      </c>
      <c r="L30" s="217">
        <v>7</v>
      </c>
      <c r="M30" s="217">
        <v>293</v>
      </c>
      <c r="N30" s="217">
        <v>139096.54199999999</v>
      </c>
      <c r="O30" s="217">
        <v>45497.661</v>
      </c>
      <c r="P30" s="217">
        <v>93598.880999999994</v>
      </c>
      <c r="Q30" s="451">
        <v>587.10094081993566</v>
      </c>
    </row>
    <row r="31" spans="1:18" ht="15" customHeight="1">
      <c r="A31" s="137" t="s">
        <v>32</v>
      </c>
      <c r="B31" s="217">
        <v>245</v>
      </c>
      <c r="C31" s="217">
        <v>209</v>
      </c>
      <c r="D31" s="217">
        <v>136</v>
      </c>
      <c r="E31" s="217">
        <v>109</v>
      </c>
      <c r="F31" s="217">
        <v>80</v>
      </c>
      <c r="G31" s="217">
        <v>2</v>
      </c>
      <c r="H31" s="217">
        <v>72</v>
      </c>
      <c r="I31" s="217">
        <v>1302</v>
      </c>
      <c r="J31" s="217">
        <v>6</v>
      </c>
      <c r="K31" s="217">
        <v>1</v>
      </c>
      <c r="L31" s="217">
        <v>4</v>
      </c>
      <c r="M31" s="217">
        <v>252</v>
      </c>
      <c r="N31" s="217">
        <v>109253.118</v>
      </c>
      <c r="O31" s="217">
        <v>29918.884999999998</v>
      </c>
      <c r="P31" s="217">
        <v>79334.232999999993</v>
      </c>
      <c r="Q31" s="451">
        <v>607.21814766234638</v>
      </c>
    </row>
    <row r="32" spans="1:18" ht="15" customHeight="1">
      <c r="A32" s="137" t="s">
        <v>215</v>
      </c>
      <c r="B32" s="217">
        <v>221</v>
      </c>
      <c r="C32" s="217">
        <v>207</v>
      </c>
      <c r="D32" s="217">
        <v>149</v>
      </c>
      <c r="E32" s="217">
        <v>72</v>
      </c>
      <c r="F32" s="217">
        <v>58</v>
      </c>
      <c r="G32" s="217">
        <v>4</v>
      </c>
      <c r="H32" s="217">
        <v>89</v>
      </c>
      <c r="I32" s="217">
        <v>814</v>
      </c>
      <c r="J32" s="217">
        <v>3</v>
      </c>
      <c r="K32" s="217">
        <v>3</v>
      </c>
      <c r="L32" s="217">
        <v>35</v>
      </c>
      <c r="M32" s="217">
        <v>232</v>
      </c>
      <c r="N32" s="217">
        <v>70028.974000000002</v>
      </c>
      <c r="O32" s="217">
        <v>21680.813999999998</v>
      </c>
      <c r="P32" s="217">
        <v>48348.160000000003</v>
      </c>
      <c r="Q32" s="451">
        <v>447.46376404135412</v>
      </c>
    </row>
    <row r="33" spans="1:18" ht="15" customHeight="1">
      <c r="A33" s="137" t="s">
        <v>33</v>
      </c>
      <c r="B33" s="217">
        <v>175</v>
      </c>
      <c r="C33" s="217">
        <v>146</v>
      </c>
      <c r="D33" s="217">
        <v>115</v>
      </c>
      <c r="E33" s="217">
        <v>60</v>
      </c>
      <c r="F33" s="217">
        <v>48</v>
      </c>
      <c r="G33" s="217">
        <v>5</v>
      </c>
      <c r="H33" s="217">
        <v>56</v>
      </c>
      <c r="I33" s="217">
        <v>660</v>
      </c>
      <c r="J33" s="217">
        <v>3</v>
      </c>
      <c r="K33" s="8">
        <v>0</v>
      </c>
      <c r="L33" s="217">
        <v>4</v>
      </c>
      <c r="M33" s="217">
        <v>180</v>
      </c>
      <c r="N33" s="217">
        <v>49688.557000000001</v>
      </c>
      <c r="O33" s="217">
        <v>17311.738000000001</v>
      </c>
      <c r="P33" s="217">
        <v>32376.819</v>
      </c>
      <c r="Q33" s="451">
        <v>497.29335054744894</v>
      </c>
    </row>
    <row r="34" spans="1:18" ht="15" customHeight="1">
      <c r="A34" s="300" t="s">
        <v>218</v>
      </c>
      <c r="B34" s="217">
        <v>1957</v>
      </c>
      <c r="C34" s="217">
        <v>1661</v>
      </c>
      <c r="D34" s="217">
        <v>929</v>
      </c>
      <c r="E34" s="217">
        <v>1028</v>
      </c>
      <c r="F34" s="217">
        <v>408</v>
      </c>
      <c r="G34" s="217">
        <v>36</v>
      </c>
      <c r="H34" s="217">
        <v>454</v>
      </c>
      <c r="I34" s="217">
        <v>6962</v>
      </c>
      <c r="J34" s="217">
        <v>38</v>
      </c>
      <c r="K34" s="217">
        <v>15</v>
      </c>
      <c r="L34" s="217">
        <v>78</v>
      </c>
      <c r="M34" s="217">
        <v>2649</v>
      </c>
      <c r="N34" s="217">
        <v>713674.36899999995</v>
      </c>
      <c r="O34" s="217">
        <v>255429.552</v>
      </c>
      <c r="P34" s="217">
        <v>458244.81699999998</v>
      </c>
      <c r="Q34" s="451">
        <v>586.68132860924311</v>
      </c>
    </row>
    <row r="35" spans="1:18" ht="21.75" customHeight="1">
      <c r="A35" s="301" t="s">
        <v>80</v>
      </c>
      <c r="B35" s="217">
        <v>9543</v>
      </c>
      <c r="C35" s="217">
        <v>7687</v>
      </c>
      <c r="D35" s="217">
        <v>4011</v>
      </c>
      <c r="E35" s="217">
        <v>5532</v>
      </c>
      <c r="F35" s="217">
        <v>2002</v>
      </c>
      <c r="G35" s="217">
        <v>260</v>
      </c>
      <c r="H35" s="217">
        <v>2360</v>
      </c>
      <c r="I35" s="217">
        <v>23243</v>
      </c>
      <c r="J35" s="217">
        <v>261</v>
      </c>
      <c r="K35" s="217">
        <v>110</v>
      </c>
      <c r="L35" s="217">
        <v>341</v>
      </c>
      <c r="M35" s="217">
        <v>18228</v>
      </c>
      <c r="N35" s="217">
        <v>4967275.7110000001</v>
      </c>
      <c r="O35" s="217">
        <v>1582449.872</v>
      </c>
      <c r="P35" s="217">
        <v>3384825.8390000002</v>
      </c>
      <c r="Q35" s="451">
        <v>790.79898438835801</v>
      </c>
    </row>
    <row r="36" spans="1:18" ht="15" customHeight="1">
      <c r="A36" s="39" t="s">
        <v>34</v>
      </c>
      <c r="B36" s="217"/>
      <c r="C36" s="217"/>
      <c r="D36" s="217"/>
      <c r="E36" s="217"/>
      <c r="F36" s="217"/>
      <c r="G36" s="217"/>
      <c r="H36" s="217"/>
      <c r="I36" s="217"/>
      <c r="J36" s="217"/>
      <c r="K36" s="217"/>
      <c r="L36" s="217"/>
      <c r="M36" s="217"/>
      <c r="N36" s="217"/>
      <c r="O36" s="217"/>
      <c r="P36" s="217"/>
      <c r="Q36" s="451"/>
    </row>
    <row r="37" spans="1:18" ht="15" customHeight="1">
      <c r="A37" s="61" t="s">
        <v>35</v>
      </c>
      <c r="B37" s="217">
        <v>2568</v>
      </c>
      <c r="C37" s="217">
        <v>1945</v>
      </c>
      <c r="D37" s="217">
        <v>773</v>
      </c>
      <c r="E37" s="217">
        <v>1795</v>
      </c>
      <c r="F37" s="217">
        <v>517</v>
      </c>
      <c r="G37" s="217">
        <v>69</v>
      </c>
      <c r="H37" s="217">
        <v>501</v>
      </c>
      <c r="I37" s="217">
        <v>4197</v>
      </c>
      <c r="J37" s="217">
        <v>69</v>
      </c>
      <c r="K37" s="217">
        <v>69</v>
      </c>
      <c r="L37" s="217">
        <v>105</v>
      </c>
      <c r="M37" s="217">
        <v>6589</v>
      </c>
      <c r="N37" s="217">
        <v>1926406.9469999999</v>
      </c>
      <c r="O37" s="217">
        <v>539172.74699999997</v>
      </c>
      <c r="P37" s="217">
        <v>1387234.2</v>
      </c>
      <c r="Q37" s="451">
        <v>1264.27</v>
      </c>
    </row>
    <row r="38" spans="1:18" ht="15" customHeight="1">
      <c r="A38" s="61" t="s">
        <v>36</v>
      </c>
      <c r="B38" s="217">
        <v>6975</v>
      </c>
      <c r="C38" s="217">
        <v>5742</v>
      </c>
      <c r="D38" s="217">
        <v>3238</v>
      </c>
      <c r="E38" s="217">
        <v>3737</v>
      </c>
      <c r="F38" s="217">
        <v>1485</v>
      </c>
      <c r="G38" s="217">
        <v>191</v>
      </c>
      <c r="H38" s="217">
        <v>1859</v>
      </c>
      <c r="I38" s="217">
        <v>19046</v>
      </c>
      <c r="J38" s="217">
        <v>192</v>
      </c>
      <c r="K38" s="217">
        <v>41</v>
      </c>
      <c r="L38" s="217">
        <v>236</v>
      </c>
      <c r="M38" s="217">
        <v>11639</v>
      </c>
      <c r="N38" s="217">
        <v>3040868.764</v>
      </c>
      <c r="O38" s="217">
        <v>1043277.125</v>
      </c>
      <c r="P38" s="217">
        <v>1997591.639</v>
      </c>
      <c r="Q38" s="451">
        <v>639.16</v>
      </c>
      <c r="R38" s="434"/>
    </row>
    <row r="39" spans="1:18" ht="27.75" customHeight="1">
      <c r="A39" s="303" t="s">
        <v>14</v>
      </c>
      <c r="B39" s="217" t="s">
        <v>194</v>
      </c>
      <c r="C39" s="217" t="s">
        <v>194</v>
      </c>
      <c r="D39" s="217" t="s">
        <v>194</v>
      </c>
      <c r="E39" s="217" t="s">
        <v>194</v>
      </c>
      <c r="F39" s="217" t="s">
        <v>194</v>
      </c>
      <c r="G39" s="217" t="s">
        <v>194</v>
      </c>
      <c r="H39" s="217" t="s">
        <v>194</v>
      </c>
      <c r="I39" s="217" t="s">
        <v>194</v>
      </c>
      <c r="J39" s="217" t="s">
        <v>194</v>
      </c>
      <c r="K39" s="217" t="s">
        <v>194</v>
      </c>
      <c r="L39" s="217" t="s">
        <v>194</v>
      </c>
      <c r="M39" s="217" t="s">
        <v>194</v>
      </c>
      <c r="N39" s="217" t="s">
        <v>194</v>
      </c>
      <c r="O39" s="217" t="s">
        <v>194</v>
      </c>
      <c r="P39" s="217" t="s">
        <v>194</v>
      </c>
      <c r="Q39" s="451" t="s">
        <v>194</v>
      </c>
      <c r="R39" s="434"/>
    </row>
    <row r="40" spans="1:18" ht="12" customHeight="1">
      <c r="A40" s="95" t="s">
        <v>141</v>
      </c>
      <c r="B40" s="218"/>
      <c r="C40" s="218"/>
      <c r="D40" s="218"/>
      <c r="E40" s="218"/>
      <c r="F40" s="218"/>
      <c r="G40" s="218"/>
      <c r="H40" s="218"/>
      <c r="I40" s="218"/>
      <c r="J40" s="198"/>
      <c r="K40" s="198"/>
      <c r="L40" s="198"/>
      <c r="M40" s="198"/>
      <c r="N40" s="198"/>
      <c r="O40" s="198"/>
      <c r="P40" s="198"/>
      <c r="Q40" s="198"/>
      <c r="R40" s="525"/>
    </row>
    <row r="41" spans="1:18" ht="10" customHeight="1">
      <c r="A41" s="683" t="s">
        <v>769</v>
      </c>
      <c r="B41" s="683"/>
      <c r="C41" s="683"/>
      <c r="D41" s="683"/>
      <c r="E41" s="683"/>
      <c r="F41" s="683"/>
      <c r="G41" s="683"/>
      <c r="H41" s="683"/>
      <c r="I41" s="683"/>
      <c r="J41" s="683"/>
      <c r="K41" s="683"/>
      <c r="L41" s="683"/>
      <c r="M41" s="683"/>
      <c r="N41" s="683"/>
      <c r="O41" s="683"/>
      <c r="P41" s="683"/>
      <c r="Q41" s="683"/>
      <c r="R41" s="198"/>
    </row>
    <row r="42" spans="1:18" ht="9.75" customHeight="1">
      <c r="A42" s="199"/>
      <c r="B42" s="199"/>
      <c r="C42" s="199"/>
      <c r="D42" s="199"/>
      <c r="E42" s="199"/>
      <c r="F42" s="199"/>
      <c r="G42" s="199"/>
      <c r="H42" s="199"/>
      <c r="I42" s="199"/>
      <c r="J42" s="199"/>
      <c r="K42" s="199"/>
      <c r="L42" s="199"/>
      <c r="M42" s="199"/>
      <c r="N42" s="199"/>
      <c r="O42" s="199"/>
      <c r="P42" s="199"/>
      <c r="Q42" s="199"/>
    </row>
  </sheetData>
  <mergeCells count="23">
    <mergeCell ref="A41:Q41"/>
    <mergeCell ref="O3:P3"/>
    <mergeCell ref="Q3:Q4"/>
    <mergeCell ref="B4:B5"/>
    <mergeCell ref="C4:E4"/>
    <mergeCell ref="G5:H5"/>
    <mergeCell ref="J5:K5"/>
    <mergeCell ref="N5:P5"/>
    <mergeCell ref="G3:G4"/>
    <mergeCell ref="H3:H4"/>
    <mergeCell ref="I3:I5"/>
    <mergeCell ref="K3:K4"/>
    <mergeCell ref="L3:L5"/>
    <mergeCell ref="N3:N4"/>
    <mergeCell ref="A1:Q1"/>
    <mergeCell ref="A2:A5"/>
    <mergeCell ref="B2:E3"/>
    <mergeCell ref="F2:I2"/>
    <mergeCell ref="J2:J4"/>
    <mergeCell ref="K2:L2"/>
    <mergeCell ref="M2:M5"/>
    <mergeCell ref="N2:Q2"/>
    <mergeCell ref="F3:F5"/>
  </mergeCells>
  <hyperlinks>
    <hyperlink ref="R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zoomScaleNormal="100" workbookViewId="0">
      <pane ySplit="5" topLeftCell="A6" activePane="bottomLeft" state="frozen"/>
      <selection activeCell="G49" sqref="G49"/>
      <selection pane="bottomLeft" sqref="A1:K1"/>
    </sheetView>
  </sheetViews>
  <sheetFormatPr baseColWidth="10" defaultColWidth="14.6640625" defaultRowHeight="14"/>
  <cols>
    <col min="1" max="1" width="27.33203125" style="194" customWidth="1"/>
    <col min="2" max="3" width="9.33203125" style="212" bestFit="1" customWidth="1"/>
    <col min="4" max="4" width="10.6640625" style="212" customWidth="1"/>
    <col min="5" max="5" width="11.44140625" style="212" customWidth="1"/>
    <col min="6" max="9" width="8.33203125" style="212" customWidth="1"/>
    <col min="10" max="10" width="8.33203125" style="194" customWidth="1"/>
    <col min="11" max="11" width="12.109375" style="194" customWidth="1"/>
    <col min="12" max="12" width="19.6640625" style="194" bestFit="1" customWidth="1"/>
    <col min="13" max="16384" width="14.6640625" style="194"/>
  </cols>
  <sheetData>
    <row r="1" spans="1:12" ht="40" customHeight="1">
      <c r="A1" s="778" t="s">
        <v>707</v>
      </c>
      <c r="B1" s="812"/>
      <c r="C1" s="812"/>
      <c r="D1" s="812"/>
      <c r="E1" s="812"/>
      <c r="F1" s="812"/>
      <c r="G1" s="812"/>
      <c r="H1" s="812"/>
      <c r="I1" s="812"/>
      <c r="J1" s="812"/>
      <c r="K1" s="812"/>
      <c r="L1" s="389"/>
    </row>
    <row r="2" spans="1:12" ht="15.75" customHeight="1">
      <c r="A2" s="605" t="s">
        <v>414</v>
      </c>
      <c r="B2" s="1017" t="s">
        <v>138</v>
      </c>
      <c r="C2" s="1020" t="s">
        <v>139</v>
      </c>
      <c r="D2" s="998" t="s">
        <v>809</v>
      </c>
      <c r="E2" s="611" t="s">
        <v>312</v>
      </c>
      <c r="F2" s="612"/>
      <c r="G2" s="612"/>
      <c r="H2" s="612"/>
      <c r="I2" s="612"/>
      <c r="J2" s="612"/>
      <c r="K2" s="612"/>
      <c r="L2" s="118" t="s">
        <v>192</v>
      </c>
    </row>
    <row r="3" spans="1:12" ht="15.75" customHeight="1">
      <c r="A3" s="787"/>
      <c r="B3" s="1017"/>
      <c r="C3" s="1020"/>
      <c r="D3" s="1031"/>
      <c r="E3" s="1019" t="s">
        <v>305</v>
      </c>
      <c r="F3" s="10">
        <v>18</v>
      </c>
      <c r="G3" s="10">
        <v>25</v>
      </c>
      <c r="H3" s="10">
        <v>35</v>
      </c>
      <c r="I3" s="10">
        <v>45</v>
      </c>
      <c r="J3" s="10">
        <v>55</v>
      </c>
      <c r="K3" s="609" t="s">
        <v>933</v>
      </c>
      <c r="L3" s="219"/>
    </row>
    <row r="4" spans="1:12" ht="15.75" customHeight="1">
      <c r="A4" s="787"/>
      <c r="B4" s="1017"/>
      <c r="C4" s="1020"/>
      <c r="D4" s="1031"/>
      <c r="E4" s="1020"/>
      <c r="F4" s="611" t="s">
        <v>304</v>
      </c>
      <c r="G4" s="612"/>
      <c r="H4" s="612"/>
      <c r="I4" s="612"/>
      <c r="J4" s="608"/>
      <c r="K4" s="1027"/>
      <c r="L4" s="219"/>
    </row>
    <row r="5" spans="1:12" ht="15.75" customHeight="1">
      <c r="A5" s="674"/>
      <c r="B5" s="606"/>
      <c r="C5" s="1030"/>
      <c r="D5" s="992"/>
      <c r="E5" s="1030"/>
      <c r="F5" s="10">
        <v>25</v>
      </c>
      <c r="G5" s="10">
        <v>35</v>
      </c>
      <c r="H5" s="10">
        <v>45</v>
      </c>
      <c r="I5" s="10">
        <v>55</v>
      </c>
      <c r="J5" s="10">
        <v>60</v>
      </c>
      <c r="K5" s="610"/>
      <c r="L5" s="219"/>
    </row>
    <row r="6" spans="1:12" s="4" customFormat="1" ht="24.75" customHeight="1">
      <c r="A6" s="39" t="s">
        <v>19</v>
      </c>
      <c r="B6" s="220">
        <v>5825</v>
      </c>
      <c r="C6" s="220">
        <v>6255</v>
      </c>
      <c r="D6" s="220">
        <v>12080</v>
      </c>
      <c r="E6" s="220">
        <v>420</v>
      </c>
      <c r="F6" s="220">
        <v>220</v>
      </c>
      <c r="G6" s="220">
        <v>410</v>
      </c>
      <c r="H6" s="220">
        <v>595</v>
      </c>
      <c r="I6" s="220">
        <v>1105</v>
      </c>
      <c r="J6" s="220">
        <v>1135</v>
      </c>
      <c r="K6" s="220">
        <v>8195</v>
      </c>
    </row>
    <row r="7" spans="1:12" s="4" customFormat="1" ht="15" customHeight="1">
      <c r="A7" s="39" t="s">
        <v>20</v>
      </c>
      <c r="B7" s="220">
        <v>28795</v>
      </c>
      <c r="C7" s="220">
        <v>32035</v>
      </c>
      <c r="D7" s="220">
        <v>60830</v>
      </c>
      <c r="E7" s="220">
        <v>1610</v>
      </c>
      <c r="F7" s="220">
        <v>775</v>
      </c>
      <c r="G7" s="220">
        <v>1685</v>
      </c>
      <c r="H7" s="220">
        <v>2795</v>
      </c>
      <c r="I7" s="220">
        <v>5845</v>
      </c>
      <c r="J7" s="220">
        <v>5670</v>
      </c>
      <c r="K7" s="220">
        <v>42455</v>
      </c>
    </row>
    <row r="8" spans="1:12" s="4" customFormat="1" ht="16.5" customHeight="1">
      <c r="A8" s="39" t="s">
        <v>21</v>
      </c>
      <c r="B8" s="220">
        <v>5230</v>
      </c>
      <c r="C8" s="220">
        <v>5450</v>
      </c>
      <c r="D8" s="220">
        <v>10680</v>
      </c>
      <c r="E8" s="220">
        <v>345</v>
      </c>
      <c r="F8" s="220">
        <v>180</v>
      </c>
      <c r="G8" s="220">
        <v>290</v>
      </c>
      <c r="H8" s="220">
        <v>455</v>
      </c>
      <c r="I8" s="220">
        <v>1050</v>
      </c>
      <c r="J8" s="220">
        <v>1045</v>
      </c>
      <c r="K8" s="220">
        <v>7310</v>
      </c>
    </row>
    <row r="9" spans="1:12" s="4" customFormat="1" ht="15" customHeight="1">
      <c r="A9" s="39" t="s">
        <v>22</v>
      </c>
      <c r="B9" s="220">
        <v>14230</v>
      </c>
      <c r="C9" s="220">
        <v>16630</v>
      </c>
      <c r="D9" s="220">
        <v>30860</v>
      </c>
      <c r="E9" s="220">
        <v>635</v>
      </c>
      <c r="F9" s="220">
        <v>315</v>
      </c>
      <c r="G9" s="220">
        <v>845</v>
      </c>
      <c r="H9" s="220">
        <v>1150</v>
      </c>
      <c r="I9" s="220">
        <v>2365</v>
      </c>
      <c r="J9" s="220">
        <v>2400</v>
      </c>
      <c r="K9" s="220">
        <v>23150</v>
      </c>
    </row>
    <row r="10" spans="1:12" s="4" customFormat="1" ht="16.5" customHeight="1">
      <c r="A10" s="136" t="s">
        <v>206</v>
      </c>
      <c r="B10" s="220">
        <v>12985</v>
      </c>
      <c r="C10" s="220">
        <v>11510</v>
      </c>
      <c r="D10" s="220">
        <v>24495</v>
      </c>
      <c r="E10" s="220">
        <v>575</v>
      </c>
      <c r="F10" s="220">
        <v>340</v>
      </c>
      <c r="G10" s="220">
        <v>625</v>
      </c>
      <c r="H10" s="220">
        <v>1010</v>
      </c>
      <c r="I10" s="220">
        <v>2025</v>
      </c>
      <c r="J10" s="220">
        <v>2445</v>
      </c>
      <c r="K10" s="220">
        <v>17480</v>
      </c>
    </row>
    <row r="11" spans="1:12" s="4" customFormat="1" ht="15" customHeight="1">
      <c r="A11" s="137" t="s">
        <v>207</v>
      </c>
      <c r="B11" s="220">
        <v>12950</v>
      </c>
      <c r="C11" s="220">
        <v>12240</v>
      </c>
      <c r="D11" s="220">
        <v>25190</v>
      </c>
      <c r="E11" s="220">
        <v>805</v>
      </c>
      <c r="F11" s="220">
        <v>435</v>
      </c>
      <c r="G11" s="220">
        <v>805</v>
      </c>
      <c r="H11" s="220">
        <v>1150</v>
      </c>
      <c r="I11" s="220">
        <v>2420</v>
      </c>
      <c r="J11" s="220">
        <v>2580</v>
      </c>
      <c r="K11" s="220">
        <v>16995</v>
      </c>
    </row>
    <row r="12" spans="1:12" s="4" customFormat="1" ht="15" customHeight="1">
      <c r="A12" s="137" t="s">
        <v>208</v>
      </c>
      <c r="B12" s="220">
        <v>12340</v>
      </c>
      <c r="C12" s="220">
        <v>11075</v>
      </c>
      <c r="D12" s="220">
        <v>23415</v>
      </c>
      <c r="E12" s="220">
        <v>700</v>
      </c>
      <c r="F12" s="220">
        <v>355</v>
      </c>
      <c r="G12" s="220">
        <v>685</v>
      </c>
      <c r="H12" s="220">
        <v>1050</v>
      </c>
      <c r="I12" s="220">
        <v>2455</v>
      </c>
      <c r="J12" s="220">
        <v>2660</v>
      </c>
      <c r="K12" s="220">
        <v>15515</v>
      </c>
    </row>
    <row r="13" spans="1:12" s="4" customFormat="1" ht="15" customHeight="1">
      <c r="A13" s="137" t="s">
        <v>23</v>
      </c>
      <c r="B13" s="220">
        <v>9070</v>
      </c>
      <c r="C13" s="220">
        <v>9695</v>
      </c>
      <c r="D13" s="220">
        <v>18765</v>
      </c>
      <c r="E13" s="220">
        <v>435</v>
      </c>
      <c r="F13" s="220">
        <v>270</v>
      </c>
      <c r="G13" s="220">
        <v>490</v>
      </c>
      <c r="H13" s="220">
        <v>670</v>
      </c>
      <c r="I13" s="220">
        <v>1485</v>
      </c>
      <c r="J13" s="220">
        <v>1695</v>
      </c>
      <c r="K13" s="220">
        <v>13720</v>
      </c>
    </row>
    <row r="14" spans="1:12" s="4" customFormat="1" ht="15" customHeight="1">
      <c r="A14" s="137" t="s">
        <v>24</v>
      </c>
      <c r="B14" s="220">
        <v>20960</v>
      </c>
      <c r="C14" s="220">
        <v>20175</v>
      </c>
      <c r="D14" s="220">
        <v>41135</v>
      </c>
      <c r="E14" s="220">
        <v>880</v>
      </c>
      <c r="F14" s="220">
        <v>555</v>
      </c>
      <c r="G14" s="220">
        <v>1110</v>
      </c>
      <c r="H14" s="220">
        <v>1675</v>
      </c>
      <c r="I14" s="220">
        <v>3670</v>
      </c>
      <c r="J14" s="220">
        <v>4080</v>
      </c>
      <c r="K14" s="220">
        <v>29165</v>
      </c>
    </row>
    <row r="15" spans="1:12" s="4" customFormat="1" ht="15" customHeight="1">
      <c r="A15" s="137" t="s">
        <v>25</v>
      </c>
      <c r="B15" s="220">
        <v>9405</v>
      </c>
      <c r="C15" s="220">
        <v>9985</v>
      </c>
      <c r="D15" s="220">
        <v>19390</v>
      </c>
      <c r="E15" s="220">
        <v>410</v>
      </c>
      <c r="F15" s="220">
        <v>270</v>
      </c>
      <c r="G15" s="220">
        <v>475</v>
      </c>
      <c r="H15" s="220">
        <v>715</v>
      </c>
      <c r="I15" s="220">
        <v>1600</v>
      </c>
      <c r="J15" s="220">
        <v>1695</v>
      </c>
      <c r="K15" s="220">
        <v>14225</v>
      </c>
    </row>
    <row r="16" spans="1:12" s="4" customFormat="1" ht="15" customHeight="1">
      <c r="A16" s="137" t="s">
        <v>26</v>
      </c>
      <c r="B16" s="220">
        <v>4860</v>
      </c>
      <c r="C16" s="220">
        <v>4130</v>
      </c>
      <c r="D16" s="220">
        <v>8990</v>
      </c>
      <c r="E16" s="220">
        <v>185</v>
      </c>
      <c r="F16" s="220">
        <v>125</v>
      </c>
      <c r="G16" s="220">
        <v>270</v>
      </c>
      <c r="H16" s="220">
        <v>380</v>
      </c>
      <c r="I16" s="220">
        <v>885</v>
      </c>
      <c r="J16" s="220">
        <v>925</v>
      </c>
      <c r="K16" s="220">
        <v>6215</v>
      </c>
    </row>
    <row r="17" spans="1:11" s="4" customFormat="1" ht="15" customHeight="1">
      <c r="A17" s="137" t="s">
        <v>152</v>
      </c>
      <c r="B17" s="220">
        <v>13585</v>
      </c>
      <c r="C17" s="220">
        <v>13815</v>
      </c>
      <c r="D17" s="220">
        <v>27400</v>
      </c>
      <c r="E17" s="220">
        <v>765</v>
      </c>
      <c r="F17" s="220">
        <v>390</v>
      </c>
      <c r="G17" s="220">
        <v>725</v>
      </c>
      <c r="H17" s="220">
        <v>1110</v>
      </c>
      <c r="I17" s="220">
        <v>2285</v>
      </c>
      <c r="J17" s="220">
        <v>2665</v>
      </c>
      <c r="K17" s="220">
        <v>19460</v>
      </c>
    </row>
    <row r="18" spans="1:11" s="4" customFormat="1" ht="15" customHeight="1">
      <c r="A18" s="137" t="s">
        <v>27</v>
      </c>
      <c r="B18" s="220">
        <v>8585</v>
      </c>
      <c r="C18" s="220">
        <v>8645</v>
      </c>
      <c r="D18" s="220">
        <v>17230</v>
      </c>
      <c r="E18" s="220">
        <v>360</v>
      </c>
      <c r="F18" s="220">
        <v>265</v>
      </c>
      <c r="G18" s="220">
        <v>480</v>
      </c>
      <c r="H18" s="220">
        <v>685</v>
      </c>
      <c r="I18" s="220">
        <v>1490</v>
      </c>
      <c r="J18" s="220">
        <v>1550</v>
      </c>
      <c r="K18" s="220">
        <v>12405</v>
      </c>
    </row>
    <row r="19" spans="1:11" s="4" customFormat="1" ht="15" customHeight="1">
      <c r="A19" s="137" t="s">
        <v>28</v>
      </c>
      <c r="B19" s="220">
        <v>15275</v>
      </c>
      <c r="C19" s="220">
        <v>15150</v>
      </c>
      <c r="D19" s="220">
        <v>30425</v>
      </c>
      <c r="E19" s="220">
        <v>700</v>
      </c>
      <c r="F19" s="220">
        <v>445</v>
      </c>
      <c r="G19" s="220">
        <v>910</v>
      </c>
      <c r="H19" s="220">
        <v>1330</v>
      </c>
      <c r="I19" s="220">
        <v>3025</v>
      </c>
      <c r="J19" s="220">
        <v>3135</v>
      </c>
      <c r="K19" s="220">
        <v>20885</v>
      </c>
    </row>
    <row r="20" spans="1:11" s="4" customFormat="1" ht="15" customHeight="1">
      <c r="A20" s="300" t="s">
        <v>216</v>
      </c>
      <c r="B20" s="220">
        <v>174100</v>
      </c>
      <c r="C20" s="220">
        <v>176785</v>
      </c>
      <c r="D20" s="220">
        <v>350885</v>
      </c>
      <c r="E20" s="220">
        <v>8805</v>
      </c>
      <c r="F20" s="220">
        <v>4935</v>
      </c>
      <c r="G20" s="220">
        <v>9805</v>
      </c>
      <c r="H20" s="220">
        <v>14775</v>
      </c>
      <c r="I20" s="220">
        <v>31710</v>
      </c>
      <c r="J20" s="220">
        <v>33670</v>
      </c>
      <c r="K20" s="220">
        <v>247180</v>
      </c>
    </row>
    <row r="21" spans="1:11" s="4" customFormat="1" ht="25" customHeight="1">
      <c r="A21" s="136" t="s">
        <v>209</v>
      </c>
      <c r="B21" s="220">
        <v>13650</v>
      </c>
      <c r="C21" s="220">
        <v>13810</v>
      </c>
      <c r="D21" s="220">
        <v>27460</v>
      </c>
      <c r="E21" s="220">
        <v>600</v>
      </c>
      <c r="F21" s="220">
        <v>400</v>
      </c>
      <c r="G21" s="220">
        <v>1035</v>
      </c>
      <c r="H21" s="220">
        <v>1380</v>
      </c>
      <c r="I21" s="220">
        <v>2645</v>
      </c>
      <c r="J21" s="220">
        <v>2830</v>
      </c>
      <c r="K21" s="220">
        <v>18575</v>
      </c>
    </row>
    <row r="22" spans="1:11" s="4" customFormat="1" ht="15" customHeight="1">
      <c r="A22" s="136" t="s">
        <v>29</v>
      </c>
      <c r="B22" s="220">
        <v>15100</v>
      </c>
      <c r="C22" s="220">
        <v>13685</v>
      </c>
      <c r="D22" s="220">
        <v>28785</v>
      </c>
      <c r="E22" s="220">
        <v>580</v>
      </c>
      <c r="F22" s="220">
        <v>395</v>
      </c>
      <c r="G22" s="220">
        <v>885</v>
      </c>
      <c r="H22" s="220">
        <v>1275</v>
      </c>
      <c r="I22" s="220">
        <v>2840</v>
      </c>
      <c r="J22" s="220">
        <v>3195</v>
      </c>
      <c r="K22" s="220">
        <v>19620</v>
      </c>
    </row>
    <row r="23" spans="1:11" s="4" customFormat="1" ht="15" customHeight="1">
      <c r="A23" s="136" t="s">
        <v>210</v>
      </c>
      <c r="B23" s="220">
        <v>9670</v>
      </c>
      <c r="C23" s="220">
        <v>8670</v>
      </c>
      <c r="D23" s="220">
        <v>18340</v>
      </c>
      <c r="E23" s="220">
        <v>340</v>
      </c>
      <c r="F23" s="220">
        <v>225</v>
      </c>
      <c r="G23" s="220">
        <v>500</v>
      </c>
      <c r="H23" s="220">
        <v>730</v>
      </c>
      <c r="I23" s="220">
        <v>1555</v>
      </c>
      <c r="J23" s="220">
        <v>1745</v>
      </c>
      <c r="K23" s="220">
        <v>13245</v>
      </c>
    </row>
    <row r="24" spans="1:11" s="4" customFormat="1" ht="15" customHeight="1">
      <c r="A24" s="136" t="s">
        <v>211</v>
      </c>
      <c r="B24" s="220">
        <v>12570</v>
      </c>
      <c r="C24" s="220">
        <v>12010</v>
      </c>
      <c r="D24" s="220">
        <v>24580</v>
      </c>
      <c r="E24" s="220">
        <v>475</v>
      </c>
      <c r="F24" s="220">
        <v>395</v>
      </c>
      <c r="G24" s="220">
        <v>970</v>
      </c>
      <c r="H24" s="220">
        <v>1305</v>
      </c>
      <c r="I24" s="220">
        <v>2570</v>
      </c>
      <c r="J24" s="220">
        <v>2635</v>
      </c>
      <c r="K24" s="220">
        <v>16225</v>
      </c>
    </row>
    <row r="25" spans="1:11" s="4" customFormat="1" ht="15" customHeight="1">
      <c r="A25" s="137" t="s">
        <v>30</v>
      </c>
      <c r="B25" s="220">
        <v>6690</v>
      </c>
      <c r="C25" s="220">
        <v>5685</v>
      </c>
      <c r="D25" s="220">
        <v>12375</v>
      </c>
      <c r="E25" s="220">
        <v>200</v>
      </c>
      <c r="F25" s="220">
        <v>205</v>
      </c>
      <c r="G25" s="220">
        <v>435</v>
      </c>
      <c r="H25" s="220">
        <v>625</v>
      </c>
      <c r="I25" s="220">
        <v>1225</v>
      </c>
      <c r="J25" s="220">
        <v>1315</v>
      </c>
      <c r="K25" s="220">
        <v>8365</v>
      </c>
    </row>
    <row r="26" spans="1:11" s="4" customFormat="1" ht="15" customHeight="1">
      <c r="A26" s="300" t="s">
        <v>217</v>
      </c>
      <c r="B26" s="220">
        <v>57695</v>
      </c>
      <c r="C26" s="220">
        <v>53850</v>
      </c>
      <c r="D26" s="220">
        <v>111545</v>
      </c>
      <c r="E26" s="220">
        <v>2200</v>
      </c>
      <c r="F26" s="220">
        <v>1620</v>
      </c>
      <c r="G26" s="220">
        <v>3825</v>
      </c>
      <c r="H26" s="220">
        <v>5315</v>
      </c>
      <c r="I26" s="220">
        <v>10840</v>
      </c>
      <c r="J26" s="220">
        <v>11715</v>
      </c>
      <c r="K26" s="220">
        <v>76030</v>
      </c>
    </row>
    <row r="27" spans="1:11" s="4" customFormat="1" ht="25" customHeight="1">
      <c r="A27" s="137" t="s">
        <v>31</v>
      </c>
      <c r="B27" s="220">
        <v>8390</v>
      </c>
      <c r="C27" s="220">
        <v>9060</v>
      </c>
      <c r="D27" s="220">
        <v>17450</v>
      </c>
      <c r="E27" s="220">
        <v>365</v>
      </c>
      <c r="F27" s="220">
        <v>285</v>
      </c>
      <c r="G27" s="220">
        <v>700</v>
      </c>
      <c r="H27" s="220">
        <v>880</v>
      </c>
      <c r="I27" s="220">
        <v>1540</v>
      </c>
      <c r="J27" s="220">
        <v>1615</v>
      </c>
      <c r="K27" s="220">
        <v>12055</v>
      </c>
    </row>
    <row r="28" spans="1:11" s="4" customFormat="1" ht="15" customHeight="1">
      <c r="A28" s="137" t="s">
        <v>212</v>
      </c>
      <c r="B28" s="220">
        <v>13545</v>
      </c>
      <c r="C28" s="220">
        <v>11885</v>
      </c>
      <c r="D28" s="220">
        <v>25430</v>
      </c>
      <c r="E28" s="220">
        <v>475</v>
      </c>
      <c r="F28" s="220">
        <v>345</v>
      </c>
      <c r="G28" s="220">
        <v>755</v>
      </c>
      <c r="H28" s="220">
        <v>1100</v>
      </c>
      <c r="I28" s="220">
        <v>2185</v>
      </c>
      <c r="J28" s="220">
        <v>2270</v>
      </c>
      <c r="K28" s="220">
        <v>18300</v>
      </c>
    </row>
    <row r="29" spans="1:11" s="4" customFormat="1" ht="15" customHeight="1">
      <c r="A29" s="137" t="s">
        <v>213</v>
      </c>
      <c r="B29" s="220">
        <v>7735</v>
      </c>
      <c r="C29" s="220">
        <v>6795</v>
      </c>
      <c r="D29" s="220">
        <v>14530</v>
      </c>
      <c r="E29" s="220">
        <v>245</v>
      </c>
      <c r="F29" s="220">
        <v>160</v>
      </c>
      <c r="G29" s="220">
        <v>345</v>
      </c>
      <c r="H29" s="220">
        <v>570</v>
      </c>
      <c r="I29" s="220">
        <v>1215</v>
      </c>
      <c r="J29" s="220">
        <v>1395</v>
      </c>
      <c r="K29" s="220">
        <v>10605</v>
      </c>
    </row>
    <row r="30" spans="1:11" s="4" customFormat="1" ht="15" customHeight="1">
      <c r="A30" s="137" t="s">
        <v>214</v>
      </c>
      <c r="B30" s="220">
        <v>12070</v>
      </c>
      <c r="C30" s="220">
        <v>11200</v>
      </c>
      <c r="D30" s="220">
        <v>23270</v>
      </c>
      <c r="E30" s="220">
        <v>420</v>
      </c>
      <c r="F30" s="220">
        <v>325</v>
      </c>
      <c r="G30" s="220">
        <v>635</v>
      </c>
      <c r="H30" s="220">
        <v>890</v>
      </c>
      <c r="I30" s="220">
        <v>1915</v>
      </c>
      <c r="J30" s="220">
        <v>2115</v>
      </c>
      <c r="K30" s="220">
        <v>16975</v>
      </c>
    </row>
    <row r="31" spans="1:11" s="4" customFormat="1" ht="15" customHeight="1">
      <c r="A31" s="137" t="s">
        <v>32</v>
      </c>
      <c r="B31" s="220">
        <v>9520</v>
      </c>
      <c r="C31" s="220">
        <v>8190</v>
      </c>
      <c r="D31" s="220">
        <v>17710</v>
      </c>
      <c r="E31" s="220">
        <v>325</v>
      </c>
      <c r="F31" s="220">
        <v>220</v>
      </c>
      <c r="G31" s="220">
        <v>565</v>
      </c>
      <c r="H31" s="220">
        <v>865</v>
      </c>
      <c r="I31" s="220">
        <v>1640</v>
      </c>
      <c r="J31" s="220">
        <v>1775</v>
      </c>
      <c r="K31" s="220">
        <v>12320</v>
      </c>
    </row>
    <row r="32" spans="1:11" s="4" customFormat="1" ht="15" customHeight="1">
      <c r="A32" s="137" t="s">
        <v>215</v>
      </c>
      <c r="B32" s="220">
        <v>7975</v>
      </c>
      <c r="C32" s="220">
        <v>7035</v>
      </c>
      <c r="D32" s="220">
        <v>15010</v>
      </c>
      <c r="E32" s="220">
        <v>275</v>
      </c>
      <c r="F32" s="220">
        <v>240</v>
      </c>
      <c r="G32" s="220">
        <v>500</v>
      </c>
      <c r="H32" s="220">
        <v>700</v>
      </c>
      <c r="I32" s="220">
        <v>1355</v>
      </c>
      <c r="J32" s="220">
        <v>1540</v>
      </c>
      <c r="K32" s="220">
        <v>10400</v>
      </c>
    </row>
    <row r="33" spans="1:12" s="4" customFormat="1" ht="15" customHeight="1">
      <c r="A33" s="137" t="s">
        <v>33</v>
      </c>
      <c r="B33" s="220">
        <v>5920</v>
      </c>
      <c r="C33" s="220">
        <v>5235</v>
      </c>
      <c r="D33" s="220">
        <v>11155</v>
      </c>
      <c r="E33" s="220">
        <v>175</v>
      </c>
      <c r="F33" s="220">
        <v>120</v>
      </c>
      <c r="G33" s="220">
        <v>330</v>
      </c>
      <c r="H33" s="220">
        <v>440</v>
      </c>
      <c r="I33" s="220">
        <v>925</v>
      </c>
      <c r="J33" s="220">
        <v>1040</v>
      </c>
      <c r="K33" s="220">
        <v>8120</v>
      </c>
    </row>
    <row r="34" spans="1:12" s="4" customFormat="1" ht="15" customHeight="1">
      <c r="A34" s="300" t="s">
        <v>218</v>
      </c>
      <c r="B34" s="220">
        <v>65155</v>
      </c>
      <c r="C34" s="220">
        <v>59400</v>
      </c>
      <c r="D34" s="220">
        <v>124555</v>
      </c>
      <c r="E34" s="220">
        <v>2280</v>
      </c>
      <c r="F34" s="220">
        <v>1695</v>
      </c>
      <c r="G34" s="220">
        <v>3830</v>
      </c>
      <c r="H34" s="220">
        <v>5445</v>
      </c>
      <c r="I34" s="220">
        <v>10775</v>
      </c>
      <c r="J34" s="220">
        <v>11755</v>
      </c>
      <c r="K34" s="220">
        <v>88770</v>
      </c>
    </row>
    <row r="35" spans="1:12" s="4" customFormat="1" ht="21.75" customHeight="1">
      <c r="A35" s="301" t="s">
        <v>80</v>
      </c>
      <c r="B35" s="220">
        <v>296950</v>
      </c>
      <c r="C35" s="220">
        <v>290035</v>
      </c>
      <c r="D35" s="220">
        <v>586985</v>
      </c>
      <c r="E35" s="220">
        <v>13285</v>
      </c>
      <c r="F35" s="220">
        <v>8255</v>
      </c>
      <c r="G35" s="220">
        <v>17455</v>
      </c>
      <c r="H35" s="220">
        <v>25535</v>
      </c>
      <c r="I35" s="220">
        <v>53325</v>
      </c>
      <c r="J35" s="220">
        <v>57140</v>
      </c>
      <c r="K35" s="220">
        <v>411990</v>
      </c>
    </row>
    <row r="36" spans="1:12" s="4" customFormat="1" ht="15" customHeight="1">
      <c r="A36" s="39" t="s">
        <v>34</v>
      </c>
      <c r="B36" s="220"/>
      <c r="C36" s="220"/>
      <c r="D36" s="220"/>
      <c r="E36" s="220"/>
      <c r="F36" s="220"/>
      <c r="G36" s="220"/>
      <c r="H36" s="220"/>
      <c r="I36" s="220"/>
      <c r="J36" s="220"/>
      <c r="K36" s="220"/>
    </row>
    <row r="37" spans="1:12" s="4" customFormat="1" ht="15" customHeight="1">
      <c r="A37" s="61" t="s">
        <v>35</v>
      </c>
      <c r="B37" s="220">
        <v>62460</v>
      </c>
      <c r="C37" s="220">
        <v>69430</v>
      </c>
      <c r="D37" s="220">
        <v>131890</v>
      </c>
      <c r="E37" s="220">
        <v>3375</v>
      </c>
      <c r="F37" s="220">
        <v>1775</v>
      </c>
      <c r="G37" s="220">
        <v>3930</v>
      </c>
      <c r="H37" s="220">
        <v>5875</v>
      </c>
      <c r="I37" s="220">
        <v>11905</v>
      </c>
      <c r="J37" s="220">
        <v>11865</v>
      </c>
      <c r="K37" s="220">
        <v>93165</v>
      </c>
    </row>
    <row r="38" spans="1:12" s="4" customFormat="1" ht="15" customHeight="1">
      <c r="A38" s="61" t="s">
        <v>36</v>
      </c>
      <c r="B38" s="220">
        <v>234480</v>
      </c>
      <c r="C38" s="220">
        <v>220620</v>
      </c>
      <c r="D38" s="220">
        <v>455100</v>
      </c>
      <c r="E38" s="220">
        <v>9925</v>
      </c>
      <c r="F38" s="220">
        <v>6480</v>
      </c>
      <c r="G38" s="220">
        <v>13530</v>
      </c>
      <c r="H38" s="220">
        <v>19655</v>
      </c>
      <c r="I38" s="220">
        <v>41410</v>
      </c>
      <c r="J38" s="220">
        <v>45285</v>
      </c>
      <c r="K38" s="220">
        <v>318815</v>
      </c>
      <c r="L38" s="417"/>
    </row>
    <row r="39" spans="1:12" s="4" customFormat="1" ht="27.75" customHeight="1">
      <c r="A39" s="303" t="s">
        <v>14</v>
      </c>
      <c r="B39" s="35" t="s">
        <v>194</v>
      </c>
      <c r="C39" s="35" t="s">
        <v>194</v>
      </c>
      <c r="D39" s="35" t="s">
        <v>194</v>
      </c>
      <c r="E39" s="35" t="s">
        <v>194</v>
      </c>
      <c r="F39" s="35" t="s">
        <v>194</v>
      </c>
      <c r="G39" s="35" t="s">
        <v>194</v>
      </c>
      <c r="H39" s="35" t="s">
        <v>194</v>
      </c>
      <c r="I39" s="35" t="s">
        <v>194</v>
      </c>
      <c r="J39" s="35" t="s">
        <v>194</v>
      </c>
      <c r="K39" s="35" t="s">
        <v>194</v>
      </c>
    </row>
  </sheetData>
  <mergeCells count="9">
    <mergeCell ref="A1:K1"/>
    <mergeCell ref="A2:A5"/>
    <mergeCell ref="B2:B5"/>
    <mergeCell ref="C2:C5"/>
    <mergeCell ref="D2:D5"/>
    <mergeCell ref="E2:K2"/>
    <mergeCell ref="E3:E5"/>
    <mergeCell ref="K3:K5"/>
    <mergeCell ref="F4:J4"/>
  </mergeCells>
  <hyperlinks>
    <hyperlink ref="L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ySplit="3" topLeftCell="A4" activePane="bottomLeft" state="frozen"/>
      <selection activeCell="G49" sqref="G49"/>
      <selection pane="bottomLeft" sqref="A1:J1"/>
    </sheetView>
  </sheetViews>
  <sheetFormatPr baseColWidth="10" defaultColWidth="14.6640625" defaultRowHeight="14"/>
  <cols>
    <col min="1" max="1" width="27.33203125" style="194" customWidth="1"/>
    <col min="2" max="2" width="12.109375" style="194" customWidth="1"/>
    <col min="3" max="3" width="6.6640625" style="194" bestFit="1" customWidth="1"/>
    <col min="4" max="4" width="16.44140625" style="194" customWidth="1"/>
    <col min="5" max="5" width="14" style="194" customWidth="1"/>
    <col min="6" max="6" width="10.44140625" style="194" customWidth="1"/>
    <col min="7" max="7" width="13.44140625" style="194" customWidth="1"/>
    <col min="8" max="8" width="13.77734375" style="194" bestFit="1" customWidth="1"/>
    <col min="9" max="9" width="19.6640625" style="194" bestFit="1" customWidth="1"/>
    <col min="10" max="10" width="14.6640625" style="194"/>
    <col min="11" max="11" width="19.6640625" style="194" bestFit="1" customWidth="1"/>
    <col min="12" max="16384" width="14.6640625" style="194"/>
  </cols>
  <sheetData>
    <row r="1" spans="1:11" ht="40" customHeight="1">
      <c r="A1" s="794" t="s">
        <v>586</v>
      </c>
      <c r="B1" s="689"/>
      <c r="C1" s="689"/>
      <c r="D1" s="689"/>
      <c r="E1" s="689"/>
      <c r="F1" s="689"/>
      <c r="G1" s="689"/>
      <c r="H1" s="689"/>
      <c r="I1" s="689"/>
      <c r="J1" s="689"/>
      <c r="K1" s="212"/>
    </row>
    <row r="2" spans="1:11" ht="23.25" customHeight="1">
      <c r="A2" s="605" t="s">
        <v>414</v>
      </c>
      <c r="B2" s="749" t="s">
        <v>308</v>
      </c>
      <c r="C2" s="1032" t="s">
        <v>313</v>
      </c>
      <c r="D2" s="1033"/>
      <c r="E2" s="1033"/>
      <c r="F2" s="1034"/>
      <c r="G2" s="725" t="s">
        <v>314</v>
      </c>
      <c r="H2" s="725" t="s">
        <v>532</v>
      </c>
      <c r="I2" s="746" t="s">
        <v>114</v>
      </c>
      <c r="J2" s="763"/>
      <c r="K2" s="118" t="s">
        <v>192</v>
      </c>
    </row>
    <row r="3" spans="1:11" ht="57.75" customHeight="1">
      <c r="A3" s="674"/>
      <c r="B3" s="750"/>
      <c r="C3" s="291" t="s">
        <v>432</v>
      </c>
      <c r="D3" s="166" t="s">
        <v>830</v>
      </c>
      <c r="E3" s="58" t="s">
        <v>829</v>
      </c>
      <c r="F3" s="158" t="s">
        <v>315</v>
      </c>
      <c r="G3" s="743"/>
      <c r="H3" s="743"/>
      <c r="I3" s="162" t="s">
        <v>831</v>
      </c>
      <c r="J3" s="162" t="s">
        <v>501</v>
      </c>
      <c r="K3" s="287"/>
    </row>
    <row r="4" spans="1:11" s="4" customFormat="1" ht="24.75" customHeight="1">
      <c r="A4" s="39" t="s">
        <v>19</v>
      </c>
      <c r="B4" s="201">
        <v>140</v>
      </c>
      <c r="C4" s="201">
        <v>11</v>
      </c>
      <c r="D4" s="201">
        <v>42</v>
      </c>
      <c r="E4" s="201">
        <v>6</v>
      </c>
      <c r="F4" s="201">
        <v>81</v>
      </c>
      <c r="G4" s="201">
        <v>8415</v>
      </c>
      <c r="H4" s="201">
        <v>2220</v>
      </c>
      <c r="I4" s="201">
        <v>1494</v>
      </c>
      <c r="J4" s="201">
        <v>717</v>
      </c>
    </row>
    <row r="5" spans="1:11" s="4" customFormat="1" ht="15" customHeight="1">
      <c r="A5" s="39" t="s">
        <v>20</v>
      </c>
      <c r="B5" s="201">
        <v>802</v>
      </c>
      <c r="C5" s="201">
        <v>56</v>
      </c>
      <c r="D5" s="201">
        <v>154</v>
      </c>
      <c r="E5" s="201">
        <v>66</v>
      </c>
      <c r="F5" s="201">
        <v>526</v>
      </c>
      <c r="G5" s="201">
        <v>47223</v>
      </c>
      <c r="H5" s="201">
        <v>12338</v>
      </c>
      <c r="I5" s="201">
        <v>7396</v>
      </c>
      <c r="J5" s="201">
        <v>5141</v>
      </c>
    </row>
    <row r="6" spans="1:11" s="4" customFormat="1" ht="15" customHeight="1">
      <c r="A6" s="39" t="s">
        <v>21</v>
      </c>
      <c r="B6" s="201">
        <v>92</v>
      </c>
      <c r="C6" s="201">
        <v>6</v>
      </c>
      <c r="D6" s="201">
        <v>37</v>
      </c>
      <c r="E6" s="201">
        <v>8</v>
      </c>
      <c r="F6" s="201">
        <v>41</v>
      </c>
      <c r="G6" s="201">
        <v>7435</v>
      </c>
      <c r="H6" s="201">
        <v>1538</v>
      </c>
      <c r="I6" s="201">
        <v>906</v>
      </c>
      <c r="J6" s="201">
        <v>634</v>
      </c>
    </row>
    <row r="7" spans="1:11" s="4" customFormat="1" ht="15" customHeight="1">
      <c r="A7" s="39" t="s">
        <v>22</v>
      </c>
      <c r="B7" s="201">
        <v>185</v>
      </c>
      <c r="C7" s="201">
        <v>6</v>
      </c>
      <c r="D7" s="201">
        <v>43</v>
      </c>
      <c r="E7" s="201">
        <v>4</v>
      </c>
      <c r="F7" s="201">
        <v>132</v>
      </c>
      <c r="G7" s="201">
        <v>14703</v>
      </c>
      <c r="H7" s="201">
        <v>3439</v>
      </c>
      <c r="I7" s="201">
        <v>2191</v>
      </c>
      <c r="J7" s="201">
        <v>1485</v>
      </c>
    </row>
    <row r="8" spans="1:11" s="4" customFormat="1" ht="16.5" customHeight="1">
      <c r="A8" s="136" t="s">
        <v>206</v>
      </c>
      <c r="B8" s="201">
        <v>172</v>
      </c>
      <c r="C8" s="201">
        <v>15</v>
      </c>
      <c r="D8" s="201">
        <v>96</v>
      </c>
      <c r="E8" s="201">
        <v>3</v>
      </c>
      <c r="F8" s="201">
        <v>58</v>
      </c>
      <c r="G8" s="201">
        <v>12408</v>
      </c>
      <c r="H8" s="201">
        <v>2596</v>
      </c>
      <c r="I8" s="201">
        <v>1880</v>
      </c>
      <c r="J8" s="201">
        <v>883</v>
      </c>
    </row>
    <row r="9" spans="1:11" s="4" customFormat="1" ht="15" customHeight="1">
      <c r="A9" s="137" t="s">
        <v>207</v>
      </c>
      <c r="B9" s="201">
        <v>178</v>
      </c>
      <c r="C9" s="201">
        <v>16</v>
      </c>
      <c r="D9" s="201">
        <v>70</v>
      </c>
      <c r="E9" s="201">
        <v>1</v>
      </c>
      <c r="F9" s="201">
        <v>91</v>
      </c>
      <c r="G9" s="201">
        <v>13992</v>
      </c>
      <c r="H9" s="201">
        <v>3064</v>
      </c>
      <c r="I9" s="201">
        <v>2159</v>
      </c>
      <c r="J9" s="201">
        <v>959</v>
      </c>
    </row>
    <row r="10" spans="1:11" s="4" customFormat="1" ht="15" customHeight="1">
      <c r="A10" s="137" t="s">
        <v>208</v>
      </c>
      <c r="B10" s="201">
        <v>170</v>
      </c>
      <c r="C10" s="201">
        <v>13</v>
      </c>
      <c r="D10" s="201">
        <v>84</v>
      </c>
      <c r="E10" s="201">
        <v>4</v>
      </c>
      <c r="F10" s="201">
        <v>69</v>
      </c>
      <c r="G10" s="201">
        <v>14116</v>
      </c>
      <c r="H10" s="201">
        <v>2758</v>
      </c>
      <c r="I10" s="201">
        <v>1914</v>
      </c>
      <c r="J10" s="201">
        <v>921</v>
      </c>
    </row>
    <row r="11" spans="1:11" s="4" customFormat="1" ht="15" customHeight="1">
      <c r="A11" s="137" t="s">
        <v>23</v>
      </c>
      <c r="B11" s="201">
        <v>168</v>
      </c>
      <c r="C11" s="201">
        <v>10</v>
      </c>
      <c r="D11" s="201">
        <v>48</v>
      </c>
      <c r="E11" s="201">
        <v>14</v>
      </c>
      <c r="F11" s="201">
        <v>96</v>
      </c>
      <c r="G11" s="201">
        <v>13816</v>
      </c>
      <c r="H11" s="201">
        <v>2683</v>
      </c>
      <c r="I11" s="201">
        <v>1800</v>
      </c>
      <c r="J11" s="201">
        <v>1006</v>
      </c>
    </row>
    <row r="12" spans="1:11" s="4" customFormat="1" ht="15" customHeight="1">
      <c r="A12" s="137" t="s">
        <v>24</v>
      </c>
      <c r="B12" s="201">
        <v>268</v>
      </c>
      <c r="C12" s="201">
        <v>19</v>
      </c>
      <c r="D12" s="201">
        <v>88</v>
      </c>
      <c r="E12" s="201">
        <v>11</v>
      </c>
      <c r="F12" s="201">
        <v>150</v>
      </c>
      <c r="G12" s="201">
        <v>22150</v>
      </c>
      <c r="H12" s="201">
        <v>4131</v>
      </c>
      <c r="I12" s="201">
        <v>2866</v>
      </c>
      <c r="J12" s="201">
        <v>1289</v>
      </c>
    </row>
    <row r="13" spans="1:11" s="4" customFormat="1" ht="15" customHeight="1">
      <c r="A13" s="137" t="s">
        <v>25</v>
      </c>
      <c r="B13" s="201">
        <v>168</v>
      </c>
      <c r="C13" s="201">
        <v>15</v>
      </c>
      <c r="D13" s="201">
        <v>63</v>
      </c>
      <c r="E13" s="201">
        <v>11</v>
      </c>
      <c r="F13" s="201">
        <v>79</v>
      </c>
      <c r="G13" s="201">
        <v>13769</v>
      </c>
      <c r="H13" s="201">
        <v>2960</v>
      </c>
      <c r="I13" s="201">
        <v>1854</v>
      </c>
      <c r="J13" s="201">
        <v>1029</v>
      </c>
    </row>
    <row r="14" spans="1:11" s="4" customFormat="1" ht="15" customHeight="1">
      <c r="A14" s="137" t="s">
        <v>26</v>
      </c>
      <c r="B14" s="201">
        <v>62</v>
      </c>
      <c r="C14" s="201">
        <v>2</v>
      </c>
      <c r="D14" s="201">
        <v>25</v>
      </c>
      <c r="E14" s="201">
        <v>0</v>
      </c>
      <c r="F14" s="201">
        <v>35</v>
      </c>
      <c r="G14" s="201">
        <v>4054</v>
      </c>
      <c r="H14" s="201">
        <v>859</v>
      </c>
      <c r="I14" s="201">
        <v>601</v>
      </c>
      <c r="J14" s="201">
        <v>228</v>
      </c>
    </row>
    <row r="15" spans="1:11" s="4" customFormat="1" ht="15" customHeight="1">
      <c r="A15" s="137" t="s">
        <v>152</v>
      </c>
      <c r="B15" s="201">
        <v>215</v>
      </c>
      <c r="C15" s="201">
        <v>18</v>
      </c>
      <c r="D15" s="201">
        <v>73</v>
      </c>
      <c r="E15" s="201">
        <v>4</v>
      </c>
      <c r="F15" s="201">
        <v>120</v>
      </c>
      <c r="G15" s="201">
        <v>17121</v>
      </c>
      <c r="H15" s="201">
        <v>3834</v>
      </c>
      <c r="I15" s="201">
        <v>2532</v>
      </c>
      <c r="J15" s="201">
        <v>1420</v>
      </c>
    </row>
    <row r="16" spans="1:11" s="4" customFormat="1" ht="15" customHeight="1">
      <c r="A16" s="137" t="s">
        <v>27</v>
      </c>
      <c r="B16" s="201">
        <v>114</v>
      </c>
      <c r="C16" s="201">
        <v>4</v>
      </c>
      <c r="D16" s="201">
        <v>39</v>
      </c>
      <c r="E16" s="201">
        <v>0</v>
      </c>
      <c r="F16" s="201">
        <v>71</v>
      </c>
      <c r="G16" s="201">
        <v>8728</v>
      </c>
      <c r="H16" s="201">
        <v>1820</v>
      </c>
      <c r="I16" s="201">
        <v>1254</v>
      </c>
      <c r="J16" s="201">
        <v>555</v>
      </c>
    </row>
    <row r="17" spans="1:10" s="4" customFormat="1" ht="15" customHeight="1">
      <c r="A17" s="137" t="s">
        <v>28</v>
      </c>
      <c r="B17" s="201">
        <v>201</v>
      </c>
      <c r="C17" s="201">
        <v>18</v>
      </c>
      <c r="D17" s="201">
        <v>55</v>
      </c>
      <c r="E17" s="201">
        <v>3</v>
      </c>
      <c r="F17" s="201">
        <v>125</v>
      </c>
      <c r="G17" s="201">
        <v>14905</v>
      </c>
      <c r="H17" s="201">
        <v>3008</v>
      </c>
      <c r="I17" s="201">
        <v>2053</v>
      </c>
      <c r="J17" s="201">
        <v>959</v>
      </c>
    </row>
    <row r="18" spans="1:10" s="4" customFormat="1" ht="15" customHeight="1">
      <c r="A18" s="300" t="s">
        <v>216</v>
      </c>
      <c r="B18" s="201">
        <v>2935</v>
      </c>
      <c r="C18" s="201">
        <v>209</v>
      </c>
      <c r="D18" s="201">
        <v>917</v>
      </c>
      <c r="E18" s="201">
        <v>135</v>
      </c>
      <c r="F18" s="201">
        <v>1674</v>
      </c>
      <c r="G18" s="201">
        <v>212835</v>
      </c>
      <c r="H18" s="201">
        <v>47248</v>
      </c>
      <c r="I18" s="201">
        <v>30900</v>
      </c>
      <c r="J18" s="201">
        <v>17226</v>
      </c>
    </row>
    <row r="19" spans="1:10" s="4" customFormat="1" ht="25" customHeight="1">
      <c r="A19" s="136" t="s">
        <v>209</v>
      </c>
      <c r="B19" s="201">
        <v>184</v>
      </c>
      <c r="C19" s="201">
        <v>16</v>
      </c>
      <c r="D19" s="201">
        <v>45</v>
      </c>
      <c r="E19" s="201">
        <v>0</v>
      </c>
      <c r="F19" s="201">
        <v>123</v>
      </c>
      <c r="G19" s="201">
        <v>12691</v>
      </c>
      <c r="H19" s="201">
        <v>2604</v>
      </c>
      <c r="I19" s="201">
        <v>1802</v>
      </c>
      <c r="J19" s="201">
        <v>831</v>
      </c>
    </row>
    <row r="20" spans="1:10" s="4" customFormat="1" ht="15" customHeight="1">
      <c r="A20" s="136" t="s">
        <v>29</v>
      </c>
      <c r="B20" s="201">
        <v>157</v>
      </c>
      <c r="C20" s="201">
        <v>4</v>
      </c>
      <c r="D20" s="201">
        <v>71</v>
      </c>
      <c r="E20" s="201">
        <v>1</v>
      </c>
      <c r="F20" s="201">
        <v>81</v>
      </c>
      <c r="G20" s="201">
        <v>11843</v>
      </c>
      <c r="H20" s="201">
        <v>2276</v>
      </c>
      <c r="I20" s="201">
        <v>1683</v>
      </c>
      <c r="J20" s="201">
        <v>572</v>
      </c>
    </row>
    <row r="21" spans="1:10" s="4" customFormat="1" ht="15" customHeight="1">
      <c r="A21" s="136" t="s">
        <v>210</v>
      </c>
      <c r="B21" s="201">
        <v>119</v>
      </c>
      <c r="C21" s="201">
        <v>10</v>
      </c>
      <c r="D21" s="201">
        <v>59</v>
      </c>
      <c r="E21" s="201">
        <v>0</v>
      </c>
      <c r="F21" s="201">
        <v>50</v>
      </c>
      <c r="G21" s="201">
        <v>8407</v>
      </c>
      <c r="H21" s="201">
        <v>1677</v>
      </c>
      <c r="I21" s="201">
        <v>1192</v>
      </c>
      <c r="J21" s="201">
        <v>535</v>
      </c>
    </row>
    <row r="22" spans="1:10" s="4" customFormat="1" ht="15" customHeight="1">
      <c r="A22" s="136" t="s">
        <v>211</v>
      </c>
      <c r="B22" s="201">
        <v>175</v>
      </c>
      <c r="C22" s="201">
        <v>14</v>
      </c>
      <c r="D22" s="201">
        <v>73</v>
      </c>
      <c r="E22" s="201">
        <v>4</v>
      </c>
      <c r="F22" s="201">
        <v>84</v>
      </c>
      <c r="G22" s="201">
        <v>11146</v>
      </c>
      <c r="H22" s="201">
        <v>2668</v>
      </c>
      <c r="I22" s="201">
        <v>1861</v>
      </c>
      <c r="J22" s="201">
        <v>610</v>
      </c>
    </row>
    <row r="23" spans="1:10" s="4" customFormat="1" ht="15" customHeight="1">
      <c r="A23" s="137" t="s">
        <v>30</v>
      </c>
      <c r="B23" s="201">
        <v>60</v>
      </c>
      <c r="C23" s="201">
        <v>2</v>
      </c>
      <c r="D23" s="201">
        <v>25</v>
      </c>
      <c r="E23" s="201">
        <v>0</v>
      </c>
      <c r="F23" s="201">
        <v>33</v>
      </c>
      <c r="G23" s="201">
        <v>4267</v>
      </c>
      <c r="H23" s="201">
        <v>870</v>
      </c>
      <c r="I23" s="201">
        <v>632</v>
      </c>
      <c r="J23" s="201">
        <v>158</v>
      </c>
    </row>
    <row r="24" spans="1:10" s="4" customFormat="1" ht="15" customHeight="1">
      <c r="A24" s="300" t="s">
        <v>217</v>
      </c>
      <c r="B24" s="201">
        <v>695</v>
      </c>
      <c r="C24" s="201">
        <v>46</v>
      </c>
      <c r="D24" s="201">
        <v>273</v>
      </c>
      <c r="E24" s="201">
        <v>5</v>
      </c>
      <c r="F24" s="201">
        <v>371</v>
      </c>
      <c r="G24" s="201">
        <v>48354</v>
      </c>
      <c r="H24" s="201">
        <v>10095</v>
      </c>
      <c r="I24" s="201">
        <v>7170</v>
      </c>
      <c r="J24" s="201">
        <v>2706</v>
      </c>
    </row>
    <row r="25" spans="1:10" s="4" customFormat="1" ht="25" customHeight="1">
      <c r="A25" s="137" t="s">
        <v>31</v>
      </c>
      <c r="B25" s="201">
        <v>156</v>
      </c>
      <c r="C25" s="201">
        <v>13</v>
      </c>
      <c r="D25" s="201">
        <v>42</v>
      </c>
      <c r="E25" s="201">
        <v>17</v>
      </c>
      <c r="F25" s="201">
        <v>84</v>
      </c>
      <c r="G25" s="201">
        <v>11482</v>
      </c>
      <c r="H25" s="201">
        <v>2240</v>
      </c>
      <c r="I25" s="201">
        <v>1563</v>
      </c>
      <c r="J25" s="201">
        <v>653</v>
      </c>
    </row>
    <row r="26" spans="1:10" s="4" customFormat="1" ht="15" customHeight="1">
      <c r="A26" s="137" t="s">
        <v>212</v>
      </c>
      <c r="B26" s="201">
        <v>152</v>
      </c>
      <c r="C26" s="201">
        <v>7</v>
      </c>
      <c r="D26" s="201">
        <v>77</v>
      </c>
      <c r="E26" s="201">
        <v>2</v>
      </c>
      <c r="F26" s="201">
        <v>66</v>
      </c>
      <c r="G26" s="201">
        <v>10450</v>
      </c>
      <c r="H26" s="201">
        <v>2077</v>
      </c>
      <c r="I26" s="201">
        <v>1510</v>
      </c>
      <c r="J26" s="201">
        <v>678</v>
      </c>
    </row>
    <row r="27" spans="1:10" s="4" customFormat="1" ht="15" customHeight="1">
      <c r="A27" s="137" t="s">
        <v>213</v>
      </c>
      <c r="B27" s="201">
        <v>76</v>
      </c>
      <c r="C27" s="201">
        <v>6</v>
      </c>
      <c r="D27" s="201">
        <v>28</v>
      </c>
      <c r="E27" s="201">
        <v>0</v>
      </c>
      <c r="F27" s="201">
        <v>42</v>
      </c>
      <c r="G27" s="201">
        <v>5113</v>
      </c>
      <c r="H27" s="201">
        <v>1033</v>
      </c>
      <c r="I27" s="201">
        <v>775</v>
      </c>
      <c r="J27" s="201">
        <v>268</v>
      </c>
    </row>
    <row r="28" spans="1:10" s="4" customFormat="1" ht="15" customHeight="1">
      <c r="A28" s="137" t="s">
        <v>214</v>
      </c>
      <c r="B28" s="201">
        <v>143</v>
      </c>
      <c r="C28" s="201">
        <v>16</v>
      </c>
      <c r="D28" s="201">
        <v>56</v>
      </c>
      <c r="E28" s="201">
        <v>3</v>
      </c>
      <c r="F28" s="201">
        <v>68</v>
      </c>
      <c r="G28" s="201">
        <v>11368</v>
      </c>
      <c r="H28" s="201">
        <v>2026</v>
      </c>
      <c r="I28" s="201">
        <v>1477</v>
      </c>
      <c r="J28" s="201">
        <v>404</v>
      </c>
    </row>
    <row r="29" spans="1:10" s="4" customFormat="1" ht="15" customHeight="1">
      <c r="A29" s="137" t="s">
        <v>32</v>
      </c>
      <c r="B29" s="201">
        <v>112</v>
      </c>
      <c r="C29" s="201">
        <v>7</v>
      </c>
      <c r="D29" s="201">
        <v>33</v>
      </c>
      <c r="E29" s="201">
        <v>1</v>
      </c>
      <c r="F29" s="201">
        <v>71</v>
      </c>
      <c r="G29" s="201">
        <v>8423</v>
      </c>
      <c r="H29" s="201">
        <v>1588</v>
      </c>
      <c r="I29" s="201">
        <v>1230</v>
      </c>
      <c r="J29" s="201">
        <v>376</v>
      </c>
    </row>
    <row r="30" spans="1:10" s="4" customFormat="1" ht="15" customHeight="1">
      <c r="A30" s="137" t="s">
        <v>215</v>
      </c>
      <c r="B30" s="201">
        <v>99</v>
      </c>
      <c r="C30" s="201">
        <v>1</v>
      </c>
      <c r="D30" s="201">
        <v>33</v>
      </c>
      <c r="E30" s="201">
        <v>0</v>
      </c>
      <c r="F30" s="201">
        <v>65</v>
      </c>
      <c r="G30" s="201">
        <v>7428</v>
      </c>
      <c r="H30" s="201">
        <v>1448</v>
      </c>
      <c r="I30" s="201">
        <v>1074</v>
      </c>
      <c r="J30" s="201">
        <v>328</v>
      </c>
    </row>
    <row r="31" spans="1:10" s="4" customFormat="1" ht="15" customHeight="1">
      <c r="A31" s="137" t="s">
        <v>33</v>
      </c>
      <c r="B31" s="201">
        <v>66</v>
      </c>
      <c r="C31" s="201">
        <v>1</v>
      </c>
      <c r="D31" s="201">
        <v>19</v>
      </c>
      <c r="E31" s="201">
        <v>1</v>
      </c>
      <c r="F31" s="201">
        <v>45</v>
      </c>
      <c r="G31" s="201">
        <v>4351</v>
      </c>
      <c r="H31" s="201">
        <v>985</v>
      </c>
      <c r="I31" s="201">
        <v>683</v>
      </c>
      <c r="J31" s="201">
        <v>267</v>
      </c>
    </row>
    <row r="32" spans="1:10" s="4" customFormat="1" ht="15" customHeight="1">
      <c r="A32" s="300" t="s">
        <v>218</v>
      </c>
      <c r="B32" s="201">
        <v>804</v>
      </c>
      <c r="C32" s="201">
        <v>51</v>
      </c>
      <c r="D32" s="201">
        <v>288</v>
      </c>
      <c r="E32" s="201">
        <v>24</v>
      </c>
      <c r="F32" s="201">
        <v>441</v>
      </c>
      <c r="G32" s="201">
        <v>58615</v>
      </c>
      <c r="H32" s="201">
        <v>11397</v>
      </c>
      <c r="I32" s="201">
        <v>8312</v>
      </c>
      <c r="J32" s="201">
        <v>2974</v>
      </c>
    </row>
    <row r="33" spans="1:11" s="4" customFormat="1" ht="21.75" customHeight="1">
      <c r="A33" s="301" t="s">
        <v>80</v>
      </c>
      <c r="B33" s="201">
        <v>4434</v>
      </c>
      <c r="C33" s="201">
        <v>306</v>
      </c>
      <c r="D33" s="201">
        <v>1478</v>
      </c>
      <c r="E33" s="201">
        <v>164</v>
      </c>
      <c r="F33" s="201">
        <v>2486</v>
      </c>
      <c r="G33" s="201">
        <v>319804</v>
      </c>
      <c r="H33" s="201">
        <v>68740</v>
      </c>
      <c r="I33" s="201">
        <v>46382</v>
      </c>
      <c r="J33" s="201">
        <v>22906</v>
      </c>
    </row>
    <row r="34" spans="1:11" s="4" customFormat="1" ht="15" customHeight="1">
      <c r="A34" s="39" t="s">
        <v>34</v>
      </c>
      <c r="B34" s="201"/>
      <c r="C34" s="201"/>
      <c r="D34" s="201"/>
      <c r="E34" s="201"/>
      <c r="F34" s="201"/>
      <c r="G34" s="201"/>
      <c r="H34" s="201"/>
      <c r="I34" s="201"/>
      <c r="J34" s="201"/>
    </row>
    <row r="35" spans="1:11" s="4" customFormat="1" ht="15" customHeight="1">
      <c r="A35" s="61" t="s">
        <v>35</v>
      </c>
      <c r="B35" s="201">
        <v>1375</v>
      </c>
      <c r="C35" s="201">
        <v>92</v>
      </c>
      <c r="D35" s="201">
        <v>318</v>
      </c>
      <c r="E35" s="201">
        <v>101</v>
      </c>
      <c r="F35" s="201">
        <v>864</v>
      </c>
      <c r="G35" s="201">
        <v>89258</v>
      </c>
      <c r="H35" s="201">
        <v>21775</v>
      </c>
      <c r="I35" s="201">
        <v>13550</v>
      </c>
      <c r="J35" s="201">
        <v>8630</v>
      </c>
    </row>
    <row r="36" spans="1:11" s="4" customFormat="1" ht="15" customHeight="1">
      <c r="A36" s="61" t="s">
        <v>36</v>
      </c>
      <c r="B36" s="201">
        <v>3059</v>
      </c>
      <c r="C36" s="201">
        <v>214</v>
      </c>
      <c r="D36" s="201">
        <v>1160</v>
      </c>
      <c r="E36" s="201">
        <v>63</v>
      </c>
      <c r="F36" s="201">
        <v>1622</v>
      </c>
      <c r="G36" s="201">
        <v>230546</v>
      </c>
      <c r="H36" s="201">
        <v>46965</v>
      </c>
      <c r="I36" s="201">
        <v>32832</v>
      </c>
      <c r="J36" s="201">
        <v>14276</v>
      </c>
    </row>
    <row r="37" spans="1:11" s="4" customFormat="1" ht="27.75" customHeight="1">
      <c r="A37" s="303" t="s">
        <v>14</v>
      </c>
      <c r="B37" s="201">
        <v>1889</v>
      </c>
      <c r="C37" s="201">
        <v>140</v>
      </c>
      <c r="D37" s="201">
        <v>520</v>
      </c>
      <c r="E37" s="201">
        <v>113</v>
      </c>
      <c r="F37" s="201">
        <v>1116</v>
      </c>
      <c r="G37" s="201">
        <v>136287</v>
      </c>
      <c r="H37" s="201">
        <v>30356</v>
      </c>
      <c r="I37" s="201">
        <v>19268</v>
      </c>
      <c r="J37" s="201">
        <v>11582</v>
      </c>
      <c r="K37" s="436"/>
    </row>
  </sheetData>
  <mergeCells count="7">
    <mergeCell ref="A1:J1"/>
    <mergeCell ref="A2:A3"/>
    <mergeCell ref="B2:B3"/>
    <mergeCell ref="C2:F2"/>
    <mergeCell ref="G2:G3"/>
    <mergeCell ref="H2:H3"/>
    <mergeCell ref="I2:J2"/>
  </mergeCells>
  <hyperlinks>
    <hyperlink ref="K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0"/>
  <sheetViews>
    <sheetView zoomScaleNormal="100" workbookViewId="0">
      <pane ySplit="4" topLeftCell="A5" activePane="bottomLeft" state="frozen"/>
      <selection activeCell="G49" sqref="G49"/>
      <selection pane="bottomLeft" sqref="A1:AB1"/>
    </sheetView>
  </sheetViews>
  <sheetFormatPr baseColWidth="10" defaultColWidth="14.6640625" defaultRowHeight="14"/>
  <cols>
    <col min="1" max="1" width="27.33203125" style="15" customWidth="1"/>
    <col min="2" max="2" width="10.6640625" style="14" customWidth="1"/>
    <col min="3" max="3" width="10" style="14" customWidth="1"/>
    <col min="4" max="4" width="6.6640625" style="14" customWidth="1"/>
    <col min="5" max="5" width="10.6640625" style="14" customWidth="1"/>
    <col min="6" max="6" width="12.109375" style="14" customWidth="1"/>
    <col min="7" max="7" width="6.6640625" style="14" customWidth="1"/>
    <col min="8" max="8" width="10.6640625" style="14" customWidth="1"/>
    <col min="9" max="9" width="11" style="14" customWidth="1"/>
    <col min="10" max="10" width="6.6640625" style="15" customWidth="1"/>
    <col min="11" max="11" width="10.6640625" style="15" bestFit="1" customWidth="1"/>
    <col min="12" max="12" width="13" style="15" customWidth="1"/>
    <col min="13" max="13" width="6.6640625" style="15" customWidth="1"/>
    <col min="14" max="14" width="10.109375" style="15" customWidth="1"/>
    <col min="15" max="15" width="9.6640625" style="15" customWidth="1"/>
    <col min="16" max="16" width="6.6640625" style="15" customWidth="1"/>
    <col min="17" max="17" width="10.109375" style="15" customWidth="1"/>
    <col min="18" max="18" width="10.6640625" style="15" customWidth="1"/>
    <col min="19" max="19" width="6.6640625" style="15" customWidth="1"/>
    <col min="20" max="20" width="9.6640625" style="15" customWidth="1"/>
    <col min="21" max="21" width="10.6640625" style="15" bestFit="1" customWidth="1"/>
    <col min="22" max="22" width="6.6640625" style="15" customWidth="1"/>
    <col min="23" max="23" width="10.6640625" style="15" bestFit="1" customWidth="1"/>
    <col min="24" max="24" width="12.6640625" style="15" bestFit="1" customWidth="1"/>
    <col min="25" max="25" width="13.6640625" style="15" customWidth="1"/>
    <col min="26" max="26" width="12.6640625" style="15" customWidth="1"/>
    <col min="27" max="27" width="13.109375" style="15" customWidth="1"/>
    <col min="28" max="28" width="6.6640625" style="15" customWidth="1"/>
    <col min="29" max="29" width="19.6640625" style="15" bestFit="1" customWidth="1"/>
    <col min="30" max="16384" width="14.6640625" style="15"/>
  </cols>
  <sheetData>
    <row r="1" spans="1:29" ht="40" customHeight="1">
      <c r="A1" s="778" t="s">
        <v>577</v>
      </c>
      <c r="B1" s="812"/>
      <c r="C1" s="812"/>
      <c r="D1" s="812"/>
      <c r="E1" s="812"/>
      <c r="F1" s="812"/>
      <c r="G1" s="812"/>
      <c r="H1" s="812"/>
      <c r="I1" s="812"/>
      <c r="J1" s="812"/>
      <c r="K1" s="812"/>
      <c r="L1" s="812"/>
      <c r="M1" s="812"/>
      <c r="N1" s="812"/>
      <c r="O1" s="812"/>
      <c r="P1" s="812"/>
      <c r="Q1" s="812"/>
      <c r="R1" s="812"/>
      <c r="S1" s="812"/>
      <c r="T1" s="812"/>
      <c r="U1" s="812"/>
      <c r="V1" s="812"/>
      <c r="W1" s="812"/>
      <c r="X1" s="812"/>
      <c r="Y1" s="812"/>
      <c r="Z1" s="778"/>
      <c r="AA1" s="778"/>
      <c r="AB1" s="778"/>
      <c r="AC1" s="14"/>
    </row>
    <row r="2" spans="1:29" ht="15.75" customHeight="1">
      <c r="A2" s="795" t="s">
        <v>414</v>
      </c>
      <c r="B2" s="1039" t="s">
        <v>316</v>
      </c>
      <c r="C2" s="1041"/>
      <c r="D2" s="1041"/>
      <c r="E2" s="1041"/>
      <c r="F2" s="1041"/>
      <c r="G2" s="1041"/>
      <c r="H2" s="1041"/>
      <c r="I2" s="1041"/>
      <c r="J2" s="1041"/>
      <c r="K2" s="1041"/>
      <c r="L2" s="1041"/>
      <c r="M2" s="1041"/>
      <c r="N2" s="1041"/>
      <c r="O2" s="1041"/>
      <c r="P2" s="1041"/>
      <c r="Q2" s="1041"/>
      <c r="R2" s="1041"/>
      <c r="S2" s="1041"/>
      <c r="T2" s="1041"/>
      <c r="U2" s="1041"/>
      <c r="V2" s="1041"/>
      <c r="W2" s="616" t="s">
        <v>323</v>
      </c>
      <c r="X2" s="617"/>
      <c r="Y2" s="628"/>
      <c r="Z2" s="616" t="s">
        <v>3</v>
      </c>
      <c r="AA2" s="616" t="s">
        <v>324</v>
      </c>
      <c r="AB2" s="617"/>
      <c r="AC2" s="118" t="s">
        <v>192</v>
      </c>
    </row>
    <row r="3" spans="1:29" ht="21.75" customHeight="1">
      <c r="A3" s="796"/>
      <c r="B3" s="1036" t="s">
        <v>317</v>
      </c>
      <c r="C3" s="1036"/>
      <c r="D3" s="1037"/>
      <c r="E3" s="1038" t="s">
        <v>318</v>
      </c>
      <c r="F3" s="1036"/>
      <c r="G3" s="1037"/>
      <c r="H3" s="622" t="s">
        <v>319</v>
      </c>
      <c r="I3" s="632"/>
      <c r="J3" s="632"/>
      <c r="K3" s="622" t="s">
        <v>320</v>
      </c>
      <c r="L3" s="632"/>
      <c r="M3" s="633"/>
      <c r="N3" s="1038" t="s">
        <v>321</v>
      </c>
      <c r="O3" s="1036"/>
      <c r="P3" s="1037"/>
      <c r="Q3" s="1038" t="s">
        <v>322</v>
      </c>
      <c r="R3" s="1036"/>
      <c r="S3" s="1037"/>
      <c r="T3" s="1039" t="s">
        <v>642</v>
      </c>
      <c r="U3" s="1040"/>
      <c r="V3" s="1040"/>
      <c r="W3" s="618"/>
      <c r="X3" s="619"/>
      <c r="Y3" s="630"/>
      <c r="Z3" s="618"/>
      <c r="AA3" s="618"/>
      <c r="AB3" s="619"/>
      <c r="AC3" s="14"/>
    </row>
    <row r="4" spans="1:29" ht="31.5" customHeight="1">
      <c r="A4" s="797"/>
      <c r="B4" s="164" t="s">
        <v>325</v>
      </c>
      <c r="C4" s="164" t="s">
        <v>287</v>
      </c>
      <c r="D4" s="298" t="s">
        <v>326</v>
      </c>
      <c r="E4" s="164" t="s">
        <v>325</v>
      </c>
      <c r="F4" s="164" t="s">
        <v>287</v>
      </c>
      <c r="G4" s="221" t="s">
        <v>326</v>
      </c>
      <c r="H4" s="164" t="s">
        <v>325</v>
      </c>
      <c r="I4" s="165" t="s">
        <v>287</v>
      </c>
      <c r="J4" s="222" t="s">
        <v>326</v>
      </c>
      <c r="K4" s="164" t="s">
        <v>325</v>
      </c>
      <c r="L4" s="164" t="s">
        <v>287</v>
      </c>
      <c r="M4" s="221" t="s">
        <v>326</v>
      </c>
      <c r="N4" s="164" t="s">
        <v>325</v>
      </c>
      <c r="O4" s="164" t="s">
        <v>287</v>
      </c>
      <c r="P4" s="221" t="s">
        <v>326</v>
      </c>
      <c r="Q4" s="164" t="s">
        <v>325</v>
      </c>
      <c r="R4" s="164" t="s">
        <v>287</v>
      </c>
      <c r="S4" s="222" t="s">
        <v>326</v>
      </c>
      <c r="T4" s="164" t="s">
        <v>325</v>
      </c>
      <c r="U4" s="223" t="s">
        <v>287</v>
      </c>
      <c r="V4" s="223" t="s">
        <v>326</v>
      </c>
      <c r="W4" s="164" t="s">
        <v>327</v>
      </c>
      <c r="X4" s="223" t="s">
        <v>287</v>
      </c>
      <c r="Y4" s="164" t="s">
        <v>575</v>
      </c>
      <c r="Z4" s="441" t="s">
        <v>287</v>
      </c>
      <c r="AA4" s="441" t="s">
        <v>287</v>
      </c>
      <c r="AB4" s="442" t="s">
        <v>326</v>
      </c>
      <c r="AC4" s="14"/>
    </row>
    <row r="5" spans="1:29" ht="24.75" customHeight="1">
      <c r="A5" s="39" t="s">
        <v>19</v>
      </c>
      <c r="B5" s="224">
        <v>109</v>
      </c>
      <c r="C5" s="224">
        <v>2130</v>
      </c>
      <c r="D5" s="299">
        <v>0.1</v>
      </c>
      <c r="E5" s="224">
        <v>5689</v>
      </c>
      <c r="F5" s="224">
        <v>242839</v>
      </c>
      <c r="G5" s="295">
        <v>6.5</v>
      </c>
      <c r="H5" s="224">
        <v>5827</v>
      </c>
      <c r="I5" s="224">
        <v>249588</v>
      </c>
      <c r="J5" s="295">
        <v>6.7</v>
      </c>
      <c r="K5" s="224">
        <v>74627</v>
      </c>
      <c r="L5" s="224">
        <v>3005237</v>
      </c>
      <c r="M5" s="295">
        <v>80.2</v>
      </c>
      <c r="N5" s="224">
        <v>2152</v>
      </c>
      <c r="O5" s="224">
        <v>17202</v>
      </c>
      <c r="P5" s="295">
        <v>0.5</v>
      </c>
      <c r="Q5" s="224">
        <v>8301</v>
      </c>
      <c r="R5" s="224">
        <v>118470</v>
      </c>
      <c r="S5" s="295">
        <v>3.2</v>
      </c>
      <c r="T5" s="224">
        <v>12662</v>
      </c>
      <c r="U5" s="224">
        <v>149862</v>
      </c>
      <c r="V5" s="295">
        <v>4</v>
      </c>
      <c r="W5" s="224">
        <v>85001</v>
      </c>
      <c r="X5" s="224">
        <v>3746602</v>
      </c>
      <c r="Y5" s="224">
        <v>44077</v>
      </c>
      <c r="Z5" s="224">
        <v>3226404</v>
      </c>
      <c r="AA5" s="224">
        <v>748537</v>
      </c>
      <c r="AB5" s="295">
        <v>23.2</v>
      </c>
      <c r="AC5" s="11"/>
    </row>
    <row r="6" spans="1:29" ht="15" customHeight="1">
      <c r="A6" s="39" t="s">
        <v>20</v>
      </c>
      <c r="B6" s="224">
        <v>414</v>
      </c>
      <c r="C6" s="224">
        <v>9228</v>
      </c>
      <c r="D6" s="561">
        <v>0</v>
      </c>
      <c r="E6" s="224">
        <v>27456</v>
      </c>
      <c r="F6" s="224">
        <v>1157565</v>
      </c>
      <c r="G6" s="295">
        <v>5.8</v>
      </c>
      <c r="H6" s="224">
        <v>26870</v>
      </c>
      <c r="I6" s="224">
        <v>1440385</v>
      </c>
      <c r="J6" s="295">
        <v>7.2</v>
      </c>
      <c r="K6" s="224">
        <v>348688</v>
      </c>
      <c r="L6" s="224">
        <v>16374971</v>
      </c>
      <c r="M6" s="295">
        <v>81.400000000000006</v>
      </c>
      <c r="N6" s="224">
        <v>9066</v>
      </c>
      <c r="O6" s="224">
        <v>67763</v>
      </c>
      <c r="P6" s="295">
        <v>0.3</v>
      </c>
      <c r="Q6" s="224">
        <v>33637</v>
      </c>
      <c r="R6" s="224">
        <v>597963</v>
      </c>
      <c r="S6" s="295">
        <v>3</v>
      </c>
      <c r="T6" s="224">
        <v>51810</v>
      </c>
      <c r="U6" s="224">
        <v>660218</v>
      </c>
      <c r="V6" s="295">
        <v>3.3</v>
      </c>
      <c r="W6" s="224">
        <v>396443</v>
      </c>
      <c r="X6" s="224">
        <v>20114331</v>
      </c>
      <c r="Y6" s="224">
        <v>50737</v>
      </c>
      <c r="Z6" s="224">
        <v>17652336</v>
      </c>
      <c r="AA6" s="224">
        <v>4514526</v>
      </c>
      <c r="AB6" s="295">
        <v>25.6</v>
      </c>
      <c r="AC6" s="528"/>
    </row>
    <row r="7" spans="1:29" ht="15" customHeight="1">
      <c r="A7" s="39" t="s">
        <v>21</v>
      </c>
      <c r="B7" s="224">
        <v>38</v>
      </c>
      <c r="C7" s="224">
        <v>497</v>
      </c>
      <c r="D7" s="561">
        <v>0</v>
      </c>
      <c r="E7" s="224">
        <v>5579</v>
      </c>
      <c r="F7" s="224">
        <v>161011</v>
      </c>
      <c r="G7" s="295">
        <v>6.9</v>
      </c>
      <c r="H7" s="224">
        <v>2894</v>
      </c>
      <c r="I7" s="224">
        <v>121106</v>
      </c>
      <c r="J7" s="295">
        <v>5.2</v>
      </c>
      <c r="K7" s="224">
        <v>59862</v>
      </c>
      <c r="L7" s="224">
        <v>1905019</v>
      </c>
      <c r="M7" s="295">
        <v>81.400000000000006</v>
      </c>
      <c r="N7" s="224">
        <v>1194</v>
      </c>
      <c r="O7" s="224">
        <v>6458</v>
      </c>
      <c r="P7" s="295">
        <v>0.3</v>
      </c>
      <c r="Q7" s="224">
        <v>4572</v>
      </c>
      <c r="R7" s="224">
        <v>62984</v>
      </c>
      <c r="S7" s="295">
        <v>2.7</v>
      </c>
      <c r="T7" s="224">
        <v>8217</v>
      </c>
      <c r="U7" s="224">
        <v>103976</v>
      </c>
      <c r="V7" s="295">
        <v>4.4000000000000004</v>
      </c>
      <c r="W7" s="224">
        <v>68500</v>
      </c>
      <c r="X7" s="224">
        <v>2339667</v>
      </c>
      <c r="Y7" s="224">
        <v>34156</v>
      </c>
      <c r="Z7" s="224">
        <v>2010650</v>
      </c>
      <c r="AA7" s="224">
        <v>382095</v>
      </c>
      <c r="AB7" s="295">
        <v>19</v>
      </c>
      <c r="AC7" s="528"/>
    </row>
    <row r="8" spans="1:29" ht="16.5" customHeight="1">
      <c r="A8" s="39" t="s">
        <v>22</v>
      </c>
      <c r="B8" s="224">
        <v>325</v>
      </c>
      <c r="C8" s="224">
        <v>8080</v>
      </c>
      <c r="D8" s="299">
        <v>0.1</v>
      </c>
      <c r="E8" s="224">
        <v>12078</v>
      </c>
      <c r="F8" s="224">
        <v>593081</v>
      </c>
      <c r="G8" s="295">
        <v>8.6</v>
      </c>
      <c r="H8" s="224">
        <v>9182</v>
      </c>
      <c r="I8" s="224">
        <v>442595</v>
      </c>
      <c r="J8" s="295">
        <v>6.4</v>
      </c>
      <c r="K8" s="224">
        <v>128146</v>
      </c>
      <c r="L8" s="224">
        <v>5299398</v>
      </c>
      <c r="M8" s="295">
        <v>77.2</v>
      </c>
      <c r="N8" s="224">
        <v>4103</v>
      </c>
      <c r="O8" s="224">
        <v>27606</v>
      </c>
      <c r="P8" s="295">
        <v>0.4</v>
      </c>
      <c r="Q8" s="224">
        <v>14994</v>
      </c>
      <c r="R8" s="224">
        <v>230098</v>
      </c>
      <c r="S8" s="295">
        <v>3.3</v>
      </c>
      <c r="T8" s="224">
        <v>25487</v>
      </c>
      <c r="U8" s="224">
        <v>340449</v>
      </c>
      <c r="V8" s="295">
        <v>5</v>
      </c>
      <c r="W8" s="224">
        <v>147905</v>
      </c>
      <c r="X8" s="224">
        <v>6868826</v>
      </c>
      <c r="Y8" s="224">
        <v>46441</v>
      </c>
      <c r="Z8" s="224">
        <v>5966095</v>
      </c>
      <c r="AA8" s="224">
        <v>1394429</v>
      </c>
      <c r="AB8" s="295">
        <v>23.4</v>
      </c>
      <c r="AC8" s="528"/>
    </row>
    <row r="9" spans="1:29" ht="16.5" customHeight="1">
      <c r="A9" s="136" t="s">
        <v>206</v>
      </c>
      <c r="B9" s="224">
        <v>894</v>
      </c>
      <c r="C9" s="224">
        <v>17538</v>
      </c>
      <c r="D9" s="299">
        <v>0.3</v>
      </c>
      <c r="E9" s="224">
        <v>14543</v>
      </c>
      <c r="F9" s="224">
        <v>560054</v>
      </c>
      <c r="G9" s="295">
        <v>9</v>
      </c>
      <c r="H9" s="224">
        <v>5717</v>
      </c>
      <c r="I9" s="224">
        <v>295564</v>
      </c>
      <c r="J9" s="295">
        <v>4.7</v>
      </c>
      <c r="K9" s="224">
        <v>122737</v>
      </c>
      <c r="L9" s="224">
        <v>4941437</v>
      </c>
      <c r="M9" s="295">
        <v>79</v>
      </c>
      <c r="N9" s="224">
        <v>4121</v>
      </c>
      <c r="O9" s="224">
        <v>22911</v>
      </c>
      <c r="P9" s="295">
        <v>0.4</v>
      </c>
      <c r="Q9" s="224">
        <v>16578</v>
      </c>
      <c r="R9" s="224">
        <v>169228</v>
      </c>
      <c r="S9" s="295">
        <v>2.7</v>
      </c>
      <c r="T9" s="224">
        <v>25120</v>
      </c>
      <c r="U9" s="224">
        <v>319463</v>
      </c>
      <c r="V9" s="295">
        <v>5.0999999999999996</v>
      </c>
      <c r="W9" s="224">
        <v>140046</v>
      </c>
      <c r="X9" s="224">
        <v>6254782</v>
      </c>
      <c r="Y9" s="224">
        <v>44662</v>
      </c>
      <c r="Z9" s="224">
        <v>5361033</v>
      </c>
      <c r="AA9" s="224">
        <v>1140220</v>
      </c>
      <c r="AB9" s="295">
        <v>21.3</v>
      </c>
      <c r="AC9" s="528"/>
    </row>
    <row r="10" spans="1:29" ht="15" customHeight="1">
      <c r="A10" s="137" t="s">
        <v>207</v>
      </c>
      <c r="B10" s="224">
        <v>873</v>
      </c>
      <c r="C10" s="224">
        <v>25607</v>
      </c>
      <c r="D10" s="299">
        <v>0.4</v>
      </c>
      <c r="E10" s="224">
        <v>15417</v>
      </c>
      <c r="F10" s="224">
        <v>571029</v>
      </c>
      <c r="G10" s="295">
        <v>8.1</v>
      </c>
      <c r="H10" s="224">
        <v>6881</v>
      </c>
      <c r="I10" s="224">
        <v>315218</v>
      </c>
      <c r="J10" s="295">
        <v>4.5</v>
      </c>
      <c r="K10" s="224">
        <v>135746</v>
      </c>
      <c r="L10" s="224">
        <v>5679515</v>
      </c>
      <c r="M10" s="295">
        <v>80.2</v>
      </c>
      <c r="N10" s="224">
        <v>4155</v>
      </c>
      <c r="O10" s="224">
        <v>20668</v>
      </c>
      <c r="P10" s="295">
        <v>0.3</v>
      </c>
      <c r="Q10" s="224">
        <v>19211</v>
      </c>
      <c r="R10" s="224">
        <v>190187</v>
      </c>
      <c r="S10" s="295">
        <v>2.7</v>
      </c>
      <c r="T10" s="224">
        <v>28455</v>
      </c>
      <c r="U10" s="224">
        <v>354512</v>
      </c>
      <c r="V10" s="295">
        <v>5</v>
      </c>
      <c r="W10" s="224">
        <v>155135</v>
      </c>
      <c r="X10" s="224">
        <v>7081612</v>
      </c>
      <c r="Y10" s="224">
        <v>45648</v>
      </c>
      <c r="Z10" s="224">
        <v>6069951</v>
      </c>
      <c r="AA10" s="224">
        <v>1294664</v>
      </c>
      <c r="AB10" s="295">
        <v>21.3</v>
      </c>
      <c r="AC10" s="528"/>
    </row>
    <row r="11" spans="1:29" ht="15" customHeight="1">
      <c r="A11" s="137" t="s">
        <v>208</v>
      </c>
      <c r="B11" s="224">
        <v>525</v>
      </c>
      <c r="C11" s="224">
        <v>14477</v>
      </c>
      <c r="D11" s="299">
        <v>0.2</v>
      </c>
      <c r="E11" s="224">
        <v>11160</v>
      </c>
      <c r="F11" s="224">
        <v>343570</v>
      </c>
      <c r="G11" s="295">
        <v>5.9</v>
      </c>
      <c r="H11" s="224">
        <v>4027</v>
      </c>
      <c r="I11" s="224">
        <v>178117</v>
      </c>
      <c r="J11" s="295">
        <v>3.1</v>
      </c>
      <c r="K11" s="224">
        <v>129822</v>
      </c>
      <c r="L11" s="224">
        <v>4868919</v>
      </c>
      <c r="M11" s="295">
        <v>83.6</v>
      </c>
      <c r="N11" s="224">
        <v>3178</v>
      </c>
      <c r="O11" s="224">
        <v>20851</v>
      </c>
      <c r="P11" s="295">
        <v>0.4</v>
      </c>
      <c r="Q11" s="224">
        <v>13981</v>
      </c>
      <c r="R11" s="224">
        <v>139216</v>
      </c>
      <c r="S11" s="295">
        <v>2.4</v>
      </c>
      <c r="T11" s="224">
        <v>23397</v>
      </c>
      <c r="U11" s="224">
        <v>312891</v>
      </c>
      <c r="V11" s="295">
        <v>5.4</v>
      </c>
      <c r="W11" s="224">
        <v>143570</v>
      </c>
      <c r="X11" s="224">
        <v>5822621</v>
      </c>
      <c r="Y11" s="224">
        <v>40556</v>
      </c>
      <c r="Z11" s="224">
        <v>4979528</v>
      </c>
      <c r="AA11" s="224">
        <v>988971</v>
      </c>
      <c r="AB11" s="295">
        <v>19.899999999999999</v>
      </c>
      <c r="AC11" s="528"/>
    </row>
    <row r="12" spans="1:29" ht="15" customHeight="1">
      <c r="A12" s="137" t="s">
        <v>23</v>
      </c>
      <c r="B12" s="224">
        <v>468</v>
      </c>
      <c r="C12" s="224">
        <v>8643</v>
      </c>
      <c r="D12" s="299">
        <v>0.1</v>
      </c>
      <c r="E12" s="224">
        <v>12292</v>
      </c>
      <c r="F12" s="224">
        <v>647468</v>
      </c>
      <c r="G12" s="295">
        <v>8</v>
      </c>
      <c r="H12" s="224">
        <v>8899</v>
      </c>
      <c r="I12" s="224">
        <v>657647</v>
      </c>
      <c r="J12" s="295">
        <v>8.1</v>
      </c>
      <c r="K12" s="224">
        <v>102914</v>
      </c>
      <c r="L12" s="224">
        <v>6193599</v>
      </c>
      <c r="M12" s="295">
        <v>76.400000000000006</v>
      </c>
      <c r="N12" s="224">
        <v>5938</v>
      </c>
      <c r="O12" s="224">
        <v>61523</v>
      </c>
      <c r="P12" s="295">
        <v>0.8</v>
      </c>
      <c r="Q12" s="224">
        <v>17717</v>
      </c>
      <c r="R12" s="224">
        <v>264576</v>
      </c>
      <c r="S12" s="295">
        <v>3.3</v>
      </c>
      <c r="T12" s="224">
        <v>27487</v>
      </c>
      <c r="U12" s="224">
        <v>383199</v>
      </c>
      <c r="V12" s="295">
        <v>4.7</v>
      </c>
      <c r="W12" s="224">
        <v>121288</v>
      </c>
      <c r="X12" s="224">
        <v>8111524</v>
      </c>
      <c r="Y12" s="224">
        <v>66878</v>
      </c>
      <c r="Z12" s="224">
        <v>7119794</v>
      </c>
      <c r="AA12" s="224">
        <v>2102634</v>
      </c>
      <c r="AB12" s="295">
        <v>29.5</v>
      </c>
      <c r="AC12" s="528"/>
    </row>
    <row r="13" spans="1:29" ht="15" customHeight="1">
      <c r="A13" s="137" t="s">
        <v>24</v>
      </c>
      <c r="B13" s="224">
        <v>1977</v>
      </c>
      <c r="C13" s="224">
        <v>21479</v>
      </c>
      <c r="D13" s="299">
        <v>0.2</v>
      </c>
      <c r="E13" s="224">
        <v>22318</v>
      </c>
      <c r="F13" s="224">
        <v>971243</v>
      </c>
      <c r="G13" s="295">
        <v>10.5</v>
      </c>
      <c r="H13" s="224">
        <v>7759</v>
      </c>
      <c r="I13" s="224">
        <v>375523</v>
      </c>
      <c r="J13" s="295">
        <v>4.0999999999999996</v>
      </c>
      <c r="K13" s="224">
        <v>187625</v>
      </c>
      <c r="L13" s="224">
        <v>7202569</v>
      </c>
      <c r="M13" s="295">
        <v>78.2</v>
      </c>
      <c r="N13" s="224">
        <v>5929</v>
      </c>
      <c r="O13" s="224">
        <v>30648</v>
      </c>
      <c r="P13" s="295">
        <v>0.3</v>
      </c>
      <c r="Q13" s="224">
        <v>22324</v>
      </c>
      <c r="R13" s="224">
        <v>216769</v>
      </c>
      <c r="S13" s="295">
        <v>2.4</v>
      </c>
      <c r="T13" s="224">
        <v>38975</v>
      </c>
      <c r="U13" s="224">
        <v>490382</v>
      </c>
      <c r="V13" s="295">
        <v>5.3</v>
      </c>
      <c r="W13" s="224">
        <v>214671</v>
      </c>
      <c r="X13" s="224">
        <v>9215989</v>
      </c>
      <c r="Y13" s="224">
        <v>42931</v>
      </c>
      <c r="Z13" s="224">
        <v>7884048</v>
      </c>
      <c r="AA13" s="224">
        <v>1607888</v>
      </c>
      <c r="AB13" s="295">
        <v>20.399999999999999</v>
      </c>
      <c r="AC13" s="528"/>
    </row>
    <row r="14" spans="1:29" ht="15" customHeight="1">
      <c r="A14" s="137" t="s">
        <v>25</v>
      </c>
      <c r="B14" s="224">
        <v>384</v>
      </c>
      <c r="C14" s="224">
        <v>8433</v>
      </c>
      <c r="D14" s="299">
        <v>0.1</v>
      </c>
      <c r="E14" s="224">
        <v>11201</v>
      </c>
      <c r="F14" s="224">
        <v>433122</v>
      </c>
      <c r="G14" s="295">
        <v>6</v>
      </c>
      <c r="H14" s="224">
        <v>6521</v>
      </c>
      <c r="I14" s="224">
        <v>377237</v>
      </c>
      <c r="J14" s="295">
        <v>5.2</v>
      </c>
      <c r="K14" s="224">
        <v>110507</v>
      </c>
      <c r="L14" s="224">
        <v>5827056</v>
      </c>
      <c r="M14" s="295">
        <v>81.099999999999994</v>
      </c>
      <c r="N14" s="224">
        <v>4891</v>
      </c>
      <c r="O14" s="224">
        <v>30937</v>
      </c>
      <c r="P14" s="295">
        <v>0.4</v>
      </c>
      <c r="Q14" s="224">
        <v>17274</v>
      </c>
      <c r="R14" s="224">
        <v>215243</v>
      </c>
      <c r="S14" s="295">
        <v>3</v>
      </c>
      <c r="T14" s="224">
        <v>25751</v>
      </c>
      <c r="U14" s="224">
        <v>371206</v>
      </c>
      <c r="V14" s="295">
        <v>5.2</v>
      </c>
      <c r="W14" s="224">
        <v>126118</v>
      </c>
      <c r="X14" s="224">
        <v>7189121</v>
      </c>
      <c r="Y14" s="224">
        <v>57003</v>
      </c>
      <c r="Z14" s="224">
        <v>6235791</v>
      </c>
      <c r="AA14" s="224">
        <v>1563621</v>
      </c>
      <c r="AB14" s="295">
        <v>25.1</v>
      </c>
      <c r="AC14" s="528"/>
    </row>
    <row r="15" spans="1:29" ht="15" customHeight="1">
      <c r="A15" s="137" t="s">
        <v>26</v>
      </c>
      <c r="B15" s="224">
        <v>665</v>
      </c>
      <c r="C15" s="224">
        <v>7946</v>
      </c>
      <c r="D15" s="299">
        <v>0.4</v>
      </c>
      <c r="E15" s="224">
        <v>5458</v>
      </c>
      <c r="F15" s="224">
        <v>165112</v>
      </c>
      <c r="G15" s="295">
        <v>9</v>
      </c>
      <c r="H15" s="224">
        <v>1655</v>
      </c>
      <c r="I15" s="224">
        <v>69539</v>
      </c>
      <c r="J15" s="295">
        <v>3.8</v>
      </c>
      <c r="K15" s="224">
        <v>42061</v>
      </c>
      <c r="L15" s="224">
        <v>1454852</v>
      </c>
      <c r="M15" s="295">
        <v>79.2</v>
      </c>
      <c r="N15" s="224">
        <v>1300</v>
      </c>
      <c r="O15" s="224">
        <v>6067</v>
      </c>
      <c r="P15" s="295">
        <v>0.3</v>
      </c>
      <c r="Q15" s="224">
        <v>5294</v>
      </c>
      <c r="R15" s="224">
        <v>46891</v>
      </c>
      <c r="S15" s="295">
        <v>2.6</v>
      </c>
      <c r="T15" s="224">
        <v>9226</v>
      </c>
      <c r="U15" s="224">
        <v>108396</v>
      </c>
      <c r="V15" s="295">
        <v>5.9</v>
      </c>
      <c r="W15" s="224">
        <v>49286</v>
      </c>
      <c r="X15" s="224">
        <v>1837096</v>
      </c>
      <c r="Y15" s="224">
        <v>37274</v>
      </c>
      <c r="Z15" s="224">
        <v>1556805</v>
      </c>
      <c r="AA15" s="224">
        <v>286335</v>
      </c>
      <c r="AB15" s="295">
        <v>18.399999999999999</v>
      </c>
      <c r="AC15" s="528"/>
    </row>
    <row r="16" spans="1:29" ht="15" customHeight="1">
      <c r="A16" s="137" t="s">
        <v>152</v>
      </c>
      <c r="B16" s="224">
        <v>255</v>
      </c>
      <c r="C16" s="224">
        <v>5204</v>
      </c>
      <c r="D16" s="299">
        <v>0.1</v>
      </c>
      <c r="E16" s="224">
        <v>17063</v>
      </c>
      <c r="F16" s="224">
        <v>773457</v>
      </c>
      <c r="G16" s="295">
        <v>9</v>
      </c>
      <c r="H16" s="224">
        <v>7627</v>
      </c>
      <c r="I16" s="224">
        <v>439043</v>
      </c>
      <c r="J16" s="295">
        <v>5.0999999999999996</v>
      </c>
      <c r="K16" s="224">
        <v>158267</v>
      </c>
      <c r="L16" s="224">
        <v>6720261</v>
      </c>
      <c r="M16" s="295">
        <v>78.099999999999994</v>
      </c>
      <c r="N16" s="224">
        <v>5804</v>
      </c>
      <c r="O16" s="224">
        <v>34878</v>
      </c>
      <c r="P16" s="295">
        <v>0.4</v>
      </c>
      <c r="Q16" s="224">
        <v>21199</v>
      </c>
      <c r="R16" s="224">
        <v>271433</v>
      </c>
      <c r="S16" s="295">
        <v>3.2</v>
      </c>
      <c r="T16" s="224">
        <v>34039</v>
      </c>
      <c r="U16" s="224">
        <v>456900</v>
      </c>
      <c r="V16" s="295">
        <v>5.3</v>
      </c>
      <c r="W16" s="224">
        <v>182904</v>
      </c>
      <c r="X16" s="224">
        <v>8604864</v>
      </c>
      <c r="Y16" s="224">
        <v>47046</v>
      </c>
      <c r="Z16" s="224">
        <v>7424384</v>
      </c>
      <c r="AA16" s="224">
        <v>1680577</v>
      </c>
      <c r="AB16" s="295">
        <v>22.6</v>
      </c>
      <c r="AC16" s="528"/>
    </row>
    <row r="17" spans="1:29" ht="15" customHeight="1">
      <c r="A17" s="137" t="s">
        <v>27</v>
      </c>
      <c r="B17" s="224">
        <v>1043</v>
      </c>
      <c r="C17" s="224">
        <v>21522</v>
      </c>
      <c r="D17" s="299">
        <v>0.5</v>
      </c>
      <c r="E17" s="224">
        <v>9998</v>
      </c>
      <c r="F17" s="224">
        <v>415374</v>
      </c>
      <c r="G17" s="295">
        <v>8.9</v>
      </c>
      <c r="H17" s="224">
        <v>5170</v>
      </c>
      <c r="I17" s="224">
        <v>250400</v>
      </c>
      <c r="J17" s="295">
        <v>5.4</v>
      </c>
      <c r="K17" s="224">
        <v>81646</v>
      </c>
      <c r="L17" s="224">
        <v>3627730</v>
      </c>
      <c r="M17" s="295">
        <v>77.599999999999994</v>
      </c>
      <c r="N17" s="224">
        <v>3200</v>
      </c>
      <c r="O17" s="224">
        <v>18163</v>
      </c>
      <c r="P17" s="295">
        <v>0.4</v>
      </c>
      <c r="Q17" s="224">
        <v>12755</v>
      </c>
      <c r="R17" s="224">
        <v>134156</v>
      </c>
      <c r="S17" s="295">
        <v>2.9</v>
      </c>
      <c r="T17" s="224">
        <v>20199</v>
      </c>
      <c r="U17" s="224">
        <v>263151</v>
      </c>
      <c r="V17" s="295">
        <v>5.6</v>
      </c>
      <c r="W17" s="224">
        <v>94850</v>
      </c>
      <c r="X17" s="224">
        <v>4673825</v>
      </c>
      <c r="Y17" s="224">
        <v>49276</v>
      </c>
      <c r="Z17" s="224">
        <v>4007116</v>
      </c>
      <c r="AA17" s="224">
        <v>893851</v>
      </c>
      <c r="AB17" s="295">
        <v>22.3</v>
      </c>
      <c r="AC17" s="528"/>
    </row>
    <row r="18" spans="1:29" ht="15" customHeight="1">
      <c r="A18" s="137" t="s">
        <v>28</v>
      </c>
      <c r="B18" s="224">
        <v>1656</v>
      </c>
      <c r="C18" s="224">
        <v>36940</v>
      </c>
      <c r="D18" s="299">
        <v>0.5</v>
      </c>
      <c r="E18" s="224">
        <v>16826</v>
      </c>
      <c r="F18" s="224">
        <v>597101</v>
      </c>
      <c r="G18" s="295">
        <v>8.4</v>
      </c>
      <c r="H18" s="224">
        <v>7085</v>
      </c>
      <c r="I18" s="224">
        <v>339799</v>
      </c>
      <c r="J18" s="295">
        <v>4.8</v>
      </c>
      <c r="K18" s="224">
        <v>134165</v>
      </c>
      <c r="L18" s="224">
        <v>5650951</v>
      </c>
      <c r="M18" s="295">
        <v>79.099999999999994</v>
      </c>
      <c r="N18" s="224">
        <v>4586</v>
      </c>
      <c r="O18" s="224">
        <v>27944</v>
      </c>
      <c r="P18" s="295">
        <v>0.4</v>
      </c>
      <c r="Q18" s="224">
        <v>19609</v>
      </c>
      <c r="R18" s="224">
        <v>197206</v>
      </c>
      <c r="S18" s="295">
        <v>2.8</v>
      </c>
      <c r="T18" s="224">
        <v>29880</v>
      </c>
      <c r="U18" s="224">
        <v>370981</v>
      </c>
      <c r="V18" s="295">
        <v>5.2</v>
      </c>
      <c r="W18" s="224">
        <v>155501</v>
      </c>
      <c r="X18" s="224">
        <v>7142359</v>
      </c>
      <c r="Y18" s="224">
        <v>45931</v>
      </c>
      <c r="Z18" s="224">
        <v>6103355</v>
      </c>
      <c r="AA18" s="224">
        <v>1303847</v>
      </c>
      <c r="AB18" s="295">
        <v>21.4</v>
      </c>
      <c r="AC18" s="528"/>
    </row>
    <row r="19" spans="1:29" ht="15" customHeight="1">
      <c r="A19" s="300" t="s">
        <v>216</v>
      </c>
      <c r="B19" s="224">
        <v>9626</v>
      </c>
      <c r="C19" s="224">
        <v>187725</v>
      </c>
      <c r="D19" s="299">
        <v>0.2</v>
      </c>
      <c r="E19" s="224">
        <v>187078</v>
      </c>
      <c r="F19" s="224">
        <v>7632026</v>
      </c>
      <c r="G19" s="295">
        <v>7.7</v>
      </c>
      <c r="H19" s="224">
        <v>106114</v>
      </c>
      <c r="I19" s="224">
        <v>5551763</v>
      </c>
      <c r="J19" s="295">
        <v>5.6</v>
      </c>
      <c r="K19" s="224">
        <v>1816813</v>
      </c>
      <c r="L19" s="224">
        <v>78751514</v>
      </c>
      <c r="M19" s="295">
        <v>79.5</v>
      </c>
      <c r="N19" s="224">
        <v>59617</v>
      </c>
      <c r="O19" s="224">
        <v>393619</v>
      </c>
      <c r="P19" s="295">
        <v>0.4</v>
      </c>
      <c r="Q19" s="224">
        <v>227446</v>
      </c>
      <c r="R19" s="224">
        <v>2854421</v>
      </c>
      <c r="S19" s="295">
        <v>2.9</v>
      </c>
      <c r="T19" s="224">
        <v>360705</v>
      </c>
      <c r="U19" s="224">
        <v>4685586</v>
      </c>
      <c r="V19" s="295">
        <v>4.7</v>
      </c>
      <c r="W19" s="224">
        <v>2081218</v>
      </c>
      <c r="X19" s="224">
        <v>99003217</v>
      </c>
      <c r="Y19" s="224">
        <v>47570</v>
      </c>
      <c r="Z19" s="224">
        <v>85597290</v>
      </c>
      <c r="AA19" s="224">
        <v>19902195</v>
      </c>
      <c r="AB19" s="295">
        <v>23.3</v>
      </c>
      <c r="AC19" s="528"/>
    </row>
    <row r="20" spans="1:29" ht="25" customHeight="1">
      <c r="A20" s="136" t="s">
        <v>209</v>
      </c>
      <c r="B20" s="224">
        <v>1056</v>
      </c>
      <c r="C20" s="224">
        <v>16800</v>
      </c>
      <c r="D20" s="299">
        <v>0.3</v>
      </c>
      <c r="E20" s="224">
        <v>13402</v>
      </c>
      <c r="F20" s="224">
        <v>469409</v>
      </c>
      <c r="G20" s="295">
        <v>9</v>
      </c>
      <c r="H20" s="224">
        <v>7152</v>
      </c>
      <c r="I20" s="224">
        <v>322708</v>
      </c>
      <c r="J20" s="295">
        <v>6.2</v>
      </c>
      <c r="K20" s="224">
        <v>114000</v>
      </c>
      <c r="L20" s="224">
        <v>4061166</v>
      </c>
      <c r="M20" s="295">
        <v>77.900000000000006</v>
      </c>
      <c r="N20" s="224">
        <v>3014</v>
      </c>
      <c r="O20" s="224">
        <v>13414</v>
      </c>
      <c r="P20" s="295">
        <v>0.3</v>
      </c>
      <c r="Q20" s="224">
        <v>14504</v>
      </c>
      <c r="R20" s="224">
        <v>143576</v>
      </c>
      <c r="S20" s="295">
        <v>2.8</v>
      </c>
      <c r="T20" s="224">
        <v>21479</v>
      </c>
      <c r="U20" s="224">
        <v>241272</v>
      </c>
      <c r="V20" s="295">
        <v>4.5999999999999996</v>
      </c>
      <c r="W20" s="224">
        <v>132290</v>
      </c>
      <c r="X20" s="224">
        <v>5211932</v>
      </c>
      <c r="Y20" s="224">
        <v>39398</v>
      </c>
      <c r="Z20" s="224">
        <v>4449411</v>
      </c>
      <c r="AA20" s="224">
        <v>885466</v>
      </c>
      <c r="AB20" s="295">
        <v>19.899999999999999</v>
      </c>
      <c r="AC20" s="528"/>
    </row>
    <row r="21" spans="1:29" ht="15" customHeight="1">
      <c r="A21" s="136" t="s">
        <v>29</v>
      </c>
      <c r="B21" s="224">
        <v>860</v>
      </c>
      <c r="C21" s="224">
        <v>7749</v>
      </c>
      <c r="D21" s="299">
        <v>0.2</v>
      </c>
      <c r="E21" s="224">
        <v>13324</v>
      </c>
      <c r="F21" s="224">
        <v>524991</v>
      </c>
      <c r="G21" s="295">
        <v>10.5</v>
      </c>
      <c r="H21" s="224">
        <v>4447</v>
      </c>
      <c r="I21" s="224">
        <v>211220</v>
      </c>
      <c r="J21" s="295">
        <v>4.2</v>
      </c>
      <c r="K21" s="224">
        <v>108425</v>
      </c>
      <c r="L21" s="224">
        <v>3939254</v>
      </c>
      <c r="M21" s="295">
        <v>78.900000000000006</v>
      </c>
      <c r="N21" s="224">
        <v>2737</v>
      </c>
      <c r="O21" s="224">
        <v>14423</v>
      </c>
      <c r="P21" s="295">
        <v>0.3</v>
      </c>
      <c r="Q21" s="224">
        <v>12039</v>
      </c>
      <c r="R21" s="224">
        <v>101085</v>
      </c>
      <c r="S21" s="295">
        <v>2</v>
      </c>
      <c r="T21" s="224">
        <v>21202</v>
      </c>
      <c r="U21" s="224">
        <v>239865</v>
      </c>
      <c r="V21" s="295">
        <v>4.8</v>
      </c>
      <c r="W21" s="224">
        <v>124435</v>
      </c>
      <c r="X21" s="224">
        <v>4992190</v>
      </c>
      <c r="Y21" s="224">
        <v>40119</v>
      </c>
      <c r="Z21" s="224">
        <v>4259695</v>
      </c>
      <c r="AA21" s="224">
        <v>822607</v>
      </c>
      <c r="AB21" s="295">
        <v>19.3</v>
      </c>
      <c r="AC21" s="528"/>
    </row>
    <row r="22" spans="1:29" ht="15" customHeight="1">
      <c r="A22" s="136" t="s">
        <v>210</v>
      </c>
      <c r="B22" s="224">
        <v>797</v>
      </c>
      <c r="C22" s="224">
        <v>16295</v>
      </c>
      <c r="D22" s="299">
        <v>0.5</v>
      </c>
      <c r="E22" s="224">
        <v>9394</v>
      </c>
      <c r="F22" s="224">
        <v>406520</v>
      </c>
      <c r="G22" s="295">
        <v>11.2</v>
      </c>
      <c r="H22" s="224">
        <v>3094</v>
      </c>
      <c r="I22" s="224">
        <v>154755</v>
      </c>
      <c r="J22" s="295">
        <v>4.3</v>
      </c>
      <c r="K22" s="224">
        <v>73280</v>
      </c>
      <c r="L22" s="224">
        <v>2810864</v>
      </c>
      <c r="M22" s="295">
        <v>77.7</v>
      </c>
      <c r="N22" s="224">
        <v>2053</v>
      </c>
      <c r="O22" s="224">
        <v>9292</v>
      </c>
      <c r="P22" s="295">
        <v>0.3</v>
      </c>
      <c r="Q22" s="224">
        <v>9371</v>
      </c>
      <c r="R22" s="224">
        <v>78305</v>
      </c>
      <c r="S22" s="295">
        <v>2.2000000000000002</v>
      </c>
      <c r="T22" s="224">
        <v>15529</v>
      </c>
      <c r="U22" s="224">
        <v>177019</v>
      </c>
      <c r="V22" s="295">
        <v>4.9000000000000004</v>
      </c>
      <c r="W22" s="224">
        <v>84318</v>
      </c>
      <c r="X22" s="224">
        <v>3615932</v>
      </c>
      <c r="Y22" s="224">
        <v>42884</v>
      </c>
      <c r="Z22" s="224">
        <v>3083277</v>
      </c>
      <c r="AA22" s="224">
        <v>626902</v>
      </c>
      <c r="AB22" s="295">
        <v>20.3</v>
      </c>
      <c r="AC22" s="528"/>
    </row>
    <row r="23" spans="1:29" ht="15" customHeight="1">
      <c r="A23" s="136" t="s">
        <v>211</v>
      </c>
      <c r="B23" s="224">
        <v>2558</v>
      </c>
      <c r="C23" s="224">
        <v>22811</v>
      </c>
      <c r="D23" s="299">
        <v>0.5</v>
      </c>
      <c r="E23" s="224">
        <v>15398</v>
      </c>
      <c r="F23" s="224">
        <v>445746</v>
      </c>
      <c r="G23" s="295">
        <v>9.1</v>
      </c>
      <c r="H23" s="224">
        <v>6162</v>
      </c>
      <c r="I23" s="224">
        <v>252403</v>
      </c>
      <c r="J23" s="295">
        <v>5.2</v>
      </c>
      <c r="K23" s="224">
        <v>105331</v>
      </c>
      <c r="L23" s="224">
        <v>3855250</v>
      </c>
      <c r="M23" s="295">
        <v>79.099999999999994</v>
      </c>
      <c r="N23" s="224">
        <v>2447</v>
      </c>
      <c r="O23" s="224">
        <v>11048</v>
      </c>
      <c r="P23" s="295">
        <v>0.2</v>
      </c>
      <c r="Q23" s="224">
        <v>12224</v>
      </c>
      <c r="R23" s="224">
        <v>110018</v>
      </c>
      <c r="S23" s="295">
        <v>2.2999999999999998</v>
      </c>
      <c r="T23" s="224">
        <v>20183</v>
      </c>
      <c r="U23" s="224">
        <v>225351</v>
      </c>
      <c r="V23" s="295">
        <v>4.5999999999999996</v>
      </c>
      <c r="W23" s="224">
        <v>124999</v>
      </c>
      <c r="X23" s="224">
        <v>4873390</v>
      </c>
      <c r="Y23" s="224">
        <v>38987</v>
      </c>
      <c r="Z23" s="224">
        <v>4149244</v>
      </c>
      <c r="AA23" s="224">
        <v>901886</v>
      </c>
      <c r="AB23" s="295">
        <v>21.7</v>
      </c>
      <c r="AC23" s="528"/>
    </row>
    <row r="24" spans="1:29" ht="15" customHeight="1">
      <c r="A24" s="137" t="s">
        <v>30</v>
      </c>
      <c r="B24" s="224">
        <v>2397</v>
      </c>
      <c r="C24" s="224">
        <v>26699</v>
      </c>
      <c r="D24" s="299">
        <v>1.4</v>
      </c>
      <c r="E24" s="224">
        <v>6849</v>
      </c>
      <c r="F24" s="224">
        <v>204870</v>
      </c>
      <c r="G24" s="295">
        <v>10.6</v>
      </c>
      <c r="H24" s="224">
        <v>1718</v>
      </c>
      <c r="I24" s="224">
        <v>72203</v>
      </c>
      <c r="J24" s="295">
        <v>3.7</v>
      </c>
      <c r="K24" s="224">
        <v>43710</v>
      </c>
      <c r="L24" s="224">
        <v>1494946</v>
      </c>
      <c r="M24" s="295">
        <v>77.5</v>
      </c>
      <c r="N24" s="224">
        <v>1316</v>
      </c>
      <c r="O24" s="224">
        <v>6350</v>
      </c>
      <c r="P24" s="295">
        <v>0.3</v>
      </c>
      <c r="Q24" s="224">
        <v>5613</v>
      </c>
      <c r="R24" s="224">
        <v>34087</v>
      </c>
      <c r="S24" s="295">
        <v>1.8</v>
      </c>
      <c r="T24" s="224">
        <v>10167</v>
      </c>
      <c r="U24" s="224">
        <v>113332</v>
      </c>
      <c r="V24" s="295">
        <v>5.9</v>
      </c>
      <c r="W24" s="224">
        <v>51787</v>
      </c>
      <c r="X24" s="224">
        <v>1929962</v>
      </c>
      <c r="Y24" s="224">
        <v>37267</v>
      </c>
      <c r="Z24" s="224">
        <v>1621380</v>
      </c>
      <c r="AA24" s="224">
        <v>290269</v>
      </c>
      <c r="AB24" s="295">
        <v>17.899999999999999</v>
      </c>
      <c r="AC24" s="528"/>
    </row>
    <row r="25" spans="1:29" ht="15" customHeight="1">
      <c r="A25" s="300" t="s">
        <v>217</v>
      </c>
      <c r="B25" s="224">
        <v>7668</v>
      </c>
      <c r="C25" s="224">
        <v>90354</v>
      </c>
      <c r="D25" s="299">
        <v>0.4</v>
      </c>
      <c r="E25" s="224">
        <v>58367</v>
      </c>
      <c r="F25" s="224">
        <v>2051537</v>
      </c>
      <c r="G25" s="295">
        <v>9.9</v>
      </c>
      <c r="H25" s="224">
        <v>22573</v>
      </c>
      <c r="I25" s="224">
        <v>1013288</v>
      </c>
      <c r="J25" s="295">
        <v>4.9000000000000004</v>
      </c>
      <c r="K25" s="224">
        <v>444746</v>
      </c>
      <c r="L25" s="224">
        <v>16161479</v>
      </c>
      <c r="M25" s="295">
        <v>78.400000000000006</v>
      </c>
      <c r="N25" s="224">
        <v>11567</v>
      </c>
      <c r="O25" s="224">
        <v>54527</v>
      </c>
      <c r="P25" s="295">
        <v>0.3</v>
      </c>
      <c r="Q25" s="224">
        <v>53751</v>
      </c>
      <c r="R25" s="224">
        <v>467071</v>
      </c>
      <c r="S25" s="295">
        <v>2.2999999999999998</v>
      </c>
      <c r="T25" s="224">
        <v>88560</v>
      </c>
      <c r="U25" s="224">
        <v>996839</v>
      </c>
      <c r="V25" s="295">
        <v>4.8</v>
      </c>
      <c r="W25" s="224">
        <v>517829</v>
      </c>
      <c r="X25" s="224">
        <v>20623405</v>
      </c>
      <c r="Y25" s="224">
        <v>39827</v>
      </c>
      <c r="Z25" s="224">
        <v>17563007</v>
      </c>
      <c r="AA25" s="224">
        <v>3527129</v>
      </c>
      <c r="AB25" s="295">
        <v>20.100000000000001</v>
      </c>
      <c r="AC25" s="528"/>
    </row>
    <row r="26" spans="1:29" ht="25" customHeight="1">
      <c r="A26" s="137" t="s">
        <v>31</v>
      </c>
      <c r="B26" s="224">
        <v>220</v>
      </c>
      <c r="C26" s="224">
        <v>2275</v>
      </c>
      <c r="D26" s="299">
        <v>0.1</v>
      </c>
      <c r="E26" s="224">
        <v>7396</v>
      </c>
      <c r="F26" s="224">
        <v>262485</v>
      </c>
      <c r="G26" s="295">
        <v>6.9</v>
      </c>
      <c r="H26" s="224">
        <v>6402</v>
      </c>
      <c r="I26" s="224">
        <v>266554</v>
      </c>
      <c r="J26" s="295">
        <v>7</v>
      </c>
      <c r="K26" s="224">
        <v>91369</v>
      </c>
      <c r="L26" s="224">
        <v>3007441</v>
      </c>
      <c r="M26" s="295">
        <v>79.5</v>
      </c>
      <c r="N26" s="224">
        <v>2371</v>
      </c>
      <c r="O26" s="224">
        <v>11600</v>
      </c>
      <c r="P26" s="295">
        <v>0.3</v>
      </c>
      <c r="Q26" s="224">
        <v>8190</v>
      </c>
      <c r="R26" s="224">
        <v>99305</v>
      </c>
      <c r="S26" s="295">
        <v>2.6</v>
      </c>
      <c r="T26" s="224">
        <v>15649</v>
      </c>
      <c r="U26" s="224">
        <v>169397</v>
      </c>
      <c r="V26" s="295">
        <v>4.5</v>
      </c>
      <c r="W26" s="224">
        <v>104105</v>
      </c>
      <c r="X26" s="224">
        <v>3784205</v>
      </c>
      <c r="Y26" s="224">
        <v>36350</v>
      </c>
      <c r="Z26" s="224">
        <v>3267058</v>
      </c>
      <c r="AA26" s="224">
        <v>647815</v>
      </c>
      <c r="AB26" s="295">
        <v>19.8</v>
      </c>
      <c r="AC26" s="528"/>
    </row>
    <row r="27" spans="1:29" ht="15" customHeight="1">
      <c r="A27" s="137" t="s">
        <v>212</v>
      </c>
      <c r="B27" s="224">
        <v>3945</v>
      </c>
      <c r="C27" s="224">
        <v>31726</v>
      </c>
      <c r="D27" s="299">
        <v>0.7</v>
      </c>
      <c r="E27" s="224">
        <v>13671</v>
      </c>
      <c r="F27" s="224">
        <v>594501</v>
      </c>
      <c r="G27" s="295">
        <v>13.2</v>
      </c>
      <c r="H27" s="224">
        <v>4479</v>
      </c>
      <c r="I27" s="224">
        <v>214336</v>
      </c>
      <c r="J27" s="295">
        <v>4.8</v>
      </c>
      <c r="K27" s="224">
        <v>96711</v>
      </c>
      <c r="L27" s="224">
        <v>3382084</v>
      </c>
      <c r="M27" s="295">
        <v>75.2</v>
      </c>
      <c r="N27" s="224">
        <v>2995</v>
      </c>
      <c r="O27" s="224">
        <v>13701</v>
      </c>
      <c r="P27" s="295">
        <v>0.3</v>
      </c>
      <c r="Q27" s="224">
        <v>11573</v>
      </c>
      <c r="R27" s="224">
        <v>99573</v>
      </c>
      <c r="S27" s="295">
        <v>2.2000000000000002</v>
      </c>
      <c r="T27" s="224">
        <v>18814</v>
      </c>
      <c r="U27" s="224">
        <v>207068</v>
      </c>
      <c r="V27" s="295">
        <v>4.5999999999999996</v>
      </c>
      <c r="W27" s="224">
        <v>111993</v>
      </c>
      <c r="X27" s="224">
        <v>4495175</v>
      </c>
      <c r="Y27" s="224">
        <v>40138</v>
      </c>
      <c r="Z27" s="224">
        <v>3824204</v>
      </c>
      <c r="AA27" s="224">
        <v>736622</v>
      </c>
      <c r="AB27" s="295">
        <v>19.3</v>
      </c>
      <c r="AC27" s="528"/>
    </row>
    <row r="28" spans="1:29" ht="15" customHeight="1">
      <c r="A28" s="137" t="s">
        <v>213</v>
      </c>
      <c r="B28" s="224">
        <v>1766</v>
      </c>
      <c r="C28" s="224">
        <v>15691</v>
      </c>
      <c r="D28" s="299">
        <v>0.7</v>
      </c>
      <c r="E28" s="224">
        <v>6741</v>
      </c>
      <c r="F28" s="224">
        <v>185357</v>
      </c>
      <c r="G28" s="295">
        <v>8.4</v>
      </c>
      <c r="H28" s="224">
        <v>1688</v>
      </c>
      <c r="I28" s="224">
        <v>88665</v>
      </c>
      <c r="J28" s="295">
        <v>4</v>
      </c>
      <c r="K28" s="224">
        <v>53109</v>
      </c>
      <c r="L28" s="224">
        <v>1750389</v>
      </c>
      <c r="M28" s="295">
        <v>79.599999999999994</v>
      </c>
      <c r="N28" s="224">
        <v>1404</v>
      </c>
      <c r="O28" s="224">
        <v>5889</v>
      </c>
      <c r="P28" s="295">
        <v>0.3</v>
      </c>
      <c r="Q28" s="224">
        <v>5128</v>
      </c>
      <c r="R28" s="224">
        <v>42680</v>
      </c>
      <c r="S28" s="295">
        <v>1.9</v>
      </c>
      <c r="T28" s="224">
        <v>11872</v>
      </c>
      <c r="U28" s="224">
        <v>132697</v>
      </c>
      <c r="V28" s="295">
        <v>6</v>
      </c>
      <c r="W28" s="224">
        <v>61370</v>
      </c>
      <c r="X28" s="224">
        <v>2199819</v>
      </c>
      <c r="Y28" s="224">
        <v>35845</v>
      </c>
      <c r="Z28" s="224">
        <v>1863426</v>
      </c>
      <c r="AA28" s="224">
        <v>326213</v>
      </c>
      <c r="AB28" s="295">
        <v>17.5</v>
      </c>
      <c r="AC28" s="528"/>
    </row>
    <row r="29" spans="1:29" ht="15" customHeight="1">
      <c r="A29" s="137" t="s">
        <v>214</v>
      </c>
      <c r="B29" s="224">
        <v>2015</v>
      </c>
      <c r="C29" s="224">
        <v>25465</v>
      </c>
      <c r="D29" s="299">
        <v>0.5</v>
      </c>
      <c r="E29" s="224">
        <v>13537</v>
      </c>
      <c r="F29" s="224">
        <v>394858</v>
      </c>
      <c r="G29" s="295">
        <v>8.3000000000000007</v>
      </c>
      <c r="H29" s="224">
        <v>4303</v>
      </c>
      <c r="I29" s="224">
        <v>173887</v>
      </c>
      <c r="J29" s="295">
        <v>3.7</v>
      </c>
      <c r="K29" s="224">
        <v>105243</v>
      </c>
      <c r="L29" s="224">
        <v>3817936</v>
      </c>
      <c r="M29" s="295">
        <v>80.599999999999994</v>
      </c>
      <c r="N29" s="224">
        <v>2925</v>
      </c>
      <c r="O29" s="224">
        <v>11959</v>
      </c>
      <c r="P29" s="295">
        <v>0.3</v>
      </c>
      <c r="Q29" s="224">
        <v>12067</v>
      </c>
      <c r="R29" s="224">
        <v>89492</v>
      </c>
      <c r="S29" s="295">
        <v>1.9</v>
      </c>
      <c r="T29" s="224">
        <v>23534</v>
      </c>
      <c r="U29" s="224">
        <v>270350</v>
      </c>
      <c r="V29" s="295">
        <v>5.7</v>
      </c>
      <c r="W29" s="224">
        <v>119084</v>
      </c>
      <c r="X29" s="224">
        <v>4737048</v>
      </c>
      <c r="Y29" s="224">
        <v>39779</v>
      </c>
      <c r="Z29" s="224">
        <v>4025616</v>
      </c>
      <c r="AA29" s="224">
        <v>746476</v>
      </c>
      <c r="AB29" s="295">
        <v>18.5</v>
      </c>
      <c r="AC29" s="528"/>
    </row>
    <row r="30" spans="1:29" ht="15" customHeight="1">
      <c r="A30" s="137" t="s">
        <v>32</v>
      </c>
      <c r="B30" s="224">
        <v>3619</v>
      </c>
      <c r="C30" s="224">
        <v>36114</v>
      </c>
      <c r="D30" s="299">
        <v>1</v>
      </c>
      <c r="E30" s="224">
        <v>11617</v>
      </c>
      <c r="F30" s="224">
        <v>309735</v>
      </c>
      <c r="G30" s="295">
        <v>8.9</v>
      </c>
      <c r="H30" s="224">
        <v>2886</v>
      </c>
      <c r="I30" s="224">
        <v>122153</v>
      </c>
      <c r="J30" s="295">
        <v>3.5</v>
      </c>
      <c r="K30" s="224">
        <v>81274</v>
      </c>
      <c r="L30" s="224">
        <v>2791026</v>
      </c>
      <c r="M30" s="295">
        <v>80.099999999999994</v>
      </c>
      <c r="N30" s="224">
        <v>2297</v>
      </c>
      <c r="O30" s="224">
        <v>7611</v>
      </c>
      <c r="P30" s="295">
        <v>0.2</v>
      </c>
      <c r="Q30" s="224">
        <v>8880</v>
      </c>
      <c r="R30" s="224">
        <v>61076</v>
      </c>
      <c r="S30" s="295">
        <v>1.8</v>
      </c>
      <c r="T30" s="224">
        <v>17398</v>
      </c>
      <c r="U30" s="224">
        <v>193387</v>
      </c>
      <c r="V30" s="295">
        <v>5.6</v>
      </c>
      <c r="W30" s="224">
        <v>91561</v>
      </c>
      <c r="X30" s="224">
        <v>3483901</v>
      </c>
      <c r="Y30" s="224">
        <v>38050</v>
      </c>
      <c r="Z30" s="224">
        <v>2937465</v>
      </c>
      <c r="AA30" s="224">
        <v>532034</v>
      </c>
      <c r="AB30" s="295">
        <v>18.100000000000001</v>
      </c>
      <c r="AC30" s="528"/>
    </row>
    <row r="31" spans="1:29" ht="15" customHeight="1">
      <c r="A31" s="137" t="s">
        <v>215</v>
      </c>
      <c r="B31" s="224">
        <v>3194</v>
      </c>
      <c r="C31" s="224">
        <v>39782</v>
      </c>
      <c r="D31" s="299">
        <v>1.3</v>
      </c>
      <c r="E31" s="224">
        <v>10363</v>
      </c>
      <c r="F31" s="224">
        <v>309079</v>
      </c>
      <c r="G31" s="295">
        <v>10.5</v>
      </c>
      <c r="H31" s="224">
        <v>2473</v>
      </c>
      <c r="I31" s="224">
        <v>114929</v>
      </c>
      <c r="J31" s="295">
        <v>3.9</v>
      </c>
      <c r="K31" s="224">
        <v>67017</v>
      </c>
      <c r="L31" s="224">
        <v>2294628</v>
      </c>
      <c r="M31" s="295">
        <v>77.8</v>
      </c>
      <c r="N31" s="224">
        <v>1801</v>
      </c>
      <c r="O31" s="224">
        <v>7313</v>
      </c>
      <c r="P31" s="295">
        <v>0.2</v>
      </c>
      <c r="Q31" s="224">
        <v>8046</v>
      </c>
      <c r="R31" s="224">
        <v>59199</v>
      </c>
      <c r="S31" s="295">
        <v>2</v>
      </c>
      <c r="T31" s="224">
        <v>14210</v>
      </c>
      <c r="U31" s="224">
        <v>157351</v>
      </c>
      <c r="V31" s="295">
        <v>5.3</v>
      </c>
      <c r="W31" s="224">
        <v>78181</v>
      </c>
      <c r="X31" s="224">
        <v>2949626</v>
      </c>
      <c r="Y31" s="224">
        <v>37728</v>
      </c>
      <c r="Z31" s="224">
        <v>2496345</v>
      </c>
      <c r="AA31" s="224">
        <v>445399</v>
      </c>
      <c r="AB31" s="295">
        <v>17.8</v>
      </c>
      <c r="AC31" s="528"/>
    </row>
    <row r="32" spans="1:29" ht="12.75" customHeight="1">
      <c r="A32" s="137" t="s">
        <v>33</v>
      </c>
      <c r="B32" s="224">
        <v>1676</v>
      </c>
      <c r="C32" s="224">
        <v>17111</v>
      </c>
      <c r="D32" s="299">
        <v>1</v>
      </c>
      <c r="E32" s="224">
        <v>5703</v>
      </c>
      <c r="F32" s="224">
        <v>151355</v>
      </c>
      <c r="G32" s="295">
        <v>9</v>
      </c>
      <c r="H32" s="224">
        <v>1679</v>
      </c>
      <c r="I32" s="224">
        <v>71528</v>
      </c>
      <c r="J32" s="295">
        <v>4.3</v>
      </c>
      <c r="K32" s="224">
        <v>41243</v>
      </c>
      <c r="L32" s="224">
        <v>1314576</v>
      </c>
      <c r="M32" s="295">
        <v>78.599999999999994</v>
      </c>
      <c r="N32" s="224">
        <v>1219</v>
      </c>
      <c r="O32" s="224">
        <v>4997</v>
      </c>
      <c r="P32" s="295">
        <v>0.3</v>
      </c>
      <c r="Q32" s="224">
        <v>4455</v>
      </c>
      <c r="R32" s="224">
        <v>30377</v>
      </c>
      <c r="S32" s="295">
        <v>1.8</v>
      </c>
      <c r="T32" s="224">
        <v>9354</v>
      </c>
      <c r="U32" s="224">
        <v>100515</v>
      </c>
      <c r="V32" s="295">
        <v>6</v>
      </c>
      <c r="W32" s="224">
        <v>48334</v>
      </c>
      <c r="X32" s="224">
        <v>1672825</v>
      </c>
      <c r="Y32" s="224">
        <v>34610</v>
      </c>
      <c r="Z32" s="224">
        <v>1412362</v>
      </c>
      <c r="AA32" s="224">
        <v>239660</v>
      </c>
      <c r="AB32" s="295">
        <v>17</v>
      </c>
      <c r="AC32" s="528"/>
    </row>
    <row r="33" spans="1:29" ht="15" customHeight="1">
      <c r="A33" s="300" t="s">
        <v>218</v>
      </c>
      <c r="B33" s="224">
        <v>16435</v>
      </c>
      <c r="C33" s="224">
        <v>168163</v>
      </c>
      <c r="D33" s="299">
        <v>0.7</v>
      </c>
      <c r="E33" s="224">
        <v>69028</v>
      </c>
      <c r="F33" s="224">
        <v>2207370</v>
      </c>
      <c r="G33" s="295">
        <v>9.5</v>
      </c>
      <c r="H33" s="224">
        <v>23910</v>
      </c>
      <c r="I33" s="224">
        <v>1052052</v>
      </c>
      <c r="J33" s="295">
        <v>4.5</v>
      </c>
      <c r="K33" s="224">
        <v>535966</v>
      </c>
      <c r="L33" s="224">
        <v>18358080</v>
      </c>
      <c r="M33" s="295">
        <v>78.7</v>
      </c>
      <c r="N33" s="224">
        <v>15012</v>
      </c>
      <c r="O33" s="224">
        <v>63069</v>
      </c>
      <c r="P33" s="295">
        <v>0.3</v>
      </c>
      <c r="Q33" s="224">
        <v>58339</v>
      </c>
      <c r="R33" s="224">
        <v>481700</v>
      </c>
      <c r="S33" s="295">
        <v>2.1</v>
      </c>
      <c r="T33" s="224">
        <v>110831</v>
      </c>
      <c r="U33" s="224">
        <v>1230765</v>
      </c>
      <c r="V33" s="295">
        <v>5.3</v>
      </c>
      <c r="W33" s="224">
        <v>614628</v>
      </c>
      <c r="X33" s="224">
        <v>23322599</v>
      </c>
      <c r="Y33" s="224">
        <v>37946</v>
      </c>
      <c r="Z33" s="224">
        <v>19826476</v>
      </c>
      <c r="AA33" s="224">
        <v>3674221</v>
      </c>
      <c r="AB33" s="295">
        <v>18.5</v>
      </c>
      <c r="AC33" s="528"/>
    </row>
    <row r="34" spans="1:29" ht="21.75" customHeight="1">
      <c r="A34" s="301" t="s">
        <v>80</v>
      </c>
      <c r="B34" s="224">
        <v>33729</v>
      </c>
      <c r="C34" s="224">
        <v>446242</v>
      </c>
      <c r="D34" s="299">
        <v>0.3</v>
      </c>
      <c r="E34" s="224">
        <v>314473</v>
      </c>
      <c r="F34" s="224">
        <v>11890933</v>
      </c>
      <c r="G34" s="295">
        <v>8.3000000000000007</v>
      </c>
      <c r="H34" s="224">
        <v>152597</v>
      </c>
      <c r="I34" s="224">
        <v>7617103</v>
      </c>
      <c r="J34" s="295">
        <v>5.3</v>
      </c>
      <c r="K34" s="224">
        <v>2797525</v>
      </c>
      <c r="L34" s="224">
        <v>113271073</v>
      </c>
      <c r="M34" s="295">
        <v>79.2</v>
      </c>
      <c r="N34" s="224">
        <v>86196</v>
      </c>
      <c r="O34" s="224">
        <v>511215</v>
      </c>
      <c r="P34" s="295">
        <v>0.4</v>
      </c>
      <c r="Q34" s="224">
        <v>339536</v>
      </c>
      <c r="R34" s="224">
        <v>3803192</v>
      </c>
      <c r="S34" s="295">
        <v>2.7</v>
      </c>
      <c r="T34" s="224">
        <v>560096</v>
      </c>
      <c r="U34" s="224">
        <v>6913190</v>
      </c>
      <c r="V34" s="295">
        <v>4.8</v>
      </c>
      <c r="W34" s="224">
        <v>3213675</v>
      </c>
      <c r="X34" s="224">
        <v>142949221</v>
      </c>
      <c r="Y34" s="224">
        <v>44482</v>
      </c>
      <c r="Z34" s="224">
        <v>122986773</v>
      </c>
      <c r="AA34" s="224">
        <v>27103545</v>
      </c>
      <c r="AB34" s="295">
        <v>22</v>
      </c>
      <c r="AC34" s="528"/>
    </row>
    <row r="35" spans="1:29" ht="15" customHeight="1">
      <c r="A35" s="39" t="s">
        <v>34</v>
      </c>
      <c r="B35" s="224"/>
      <c r="C35" s="224"/>
      <c r="D35" s="299"/>
      <c r="E35" s="224"/>
      <c r="F35" s="224"/>
      <c r="G35" s="295"/>
      <c r="H35" s="224"/>
      <c r="I35" s="224"/>
      <c r="J35" s="295"/>
      <c r="K35" s="224"/>
      <c r="L35" s="224"/>
      <c r="M35" s="295"/>
      <c r="N35" s="224"/>
      <c r="O35" s="224"/>
      <c r="P35" s="295"/>
      <c r="Q35" s="224"/>
      <c r="R35" s="224"/>
      <c r="S35" s="295"/>
      <c r="T35" s="224"/>
      <c r="U35" s="224"/>
      <c r="V35" s="295"/>
      <c r="W35" s="224"/>
      <c r="X35" s="224"/>
      <c r="Y35" s="224"/>
      <c r="Z35" s="224"/>
      <c r="AA35" s="224"/>
      <c r="AB35" s="295"/>
      <c r="AC35" s="528"/>
    </row>
    <row r="36" spans="1:29" ht="15" customHeight="1">
      <c r="A36" s="61" t="s">
        <v>35</v>
      </c>
      <c r="B36" s="224">
        <v>1106</v>
      </c>
      <c r="C36" s="224">
        <v>22210</v>
      </c>
      <c r="D36" s="299">
        <v>0.1</v>
      </c>
      <c r="E36" s="224">
        <v>58198</v>
      </c>
      <c r="F36" s="224">
        <v>2416981</v>
      </c>
      <c r="G36" s="295">
        <v>6.6</v>
      </c>
      <c r="H36" s="224">
        <v>51175</v>
      </c>
      <c r="I36" s="224">
        <v>2520229</v>
      </c>
      <c r="J36" s="295">
        <v>6.8</v>
      </c>
      <c r="K36" s="224">
        <v>702692</v>
      </c>
      <c r="L36" s="224">
        <v>29592066</v>
      </c>
      <c r="M36" s="295">
        <v>80.3</v>
      </c>
      <c r="N36" s="224">
        <v>18886</v>
      </c>
      <c r="O36" s="224">
        <v>130629</v>
      </c>
      <c r="P36" s="295">
        <v>0.4</v>
      </c>
      <c r="Q36" s="224">
        <v>69694</v>
      </c>
      <c r="R36" s="224">
        <v>1108819</v>
      </c>
      <c r="S36" s="295">
        <v>3</v>
      </c>
      <c r="T36" s="224">
        <v>113825</v>
      </c>
      <c r="U36" s="224">
        <v>1423903</v>
      </c>
      <c r="V36" s="295">
        <v>3.9</v>
      </c>
      <c r="W36" s="224">
        <v>801954</v>
      </c>
      <c r="X36" s="224">
        <v>36853631</v>
      </c>
      <c r="Y36" s="224">
        <v>45955</v>
      </c>
      <c r="Z36" s="224">
        <v>32122542</v>
      </c>
      <c r="AA36" s="224">
        <v>7687402</v>
      </c>
      <c r="AB36" s="295">
        <v>23.9</v>
      </c>
      <c r="AC36" s="528"/>
    </row>
    <row r="37" spans="1:29" ht="15" customHeight="1">
      <c r="A37" s="61" t="s">
        <v>36</v>
      </c>
      <c r="B37" s="224">
        <v>32623</v>
      </c>
      <c r="C37" s="224">
        <v>424032</v>
      </c>
      <c r="D37" s="299">
        <v>0.4</v>
      </c>
      <c r="E37" s="224">
        <v>256275</v>
      </c>
      <c r="F37" s="224">
        <v>9473952</v>
      </c>
      <c r="G37" s="295">
        <v>8.9</v>
      </c>
      <c r="H37" s="224">
        <v>101422</v>
      </c>
      <c r="I37" s="224">
        <v>5096874</v>
      </c>
      <c r="J37" s="295">
        <v>4.8</v>
      </c>
      <c r="K37" s="224">
        <v>2094833</v>
      </c>
      <c r="L37" s="224">
        <v>83679007</v>
      </c>
      <c r="M37" s="295">
        <v>78.900000000000006</v>
      </c>
      <c r="N37" s="224">
        <v>67310</v>
      </c>
      <c r="O37" s="224">
        <v>380587</v>
      </c>
      <c r="P37" s="295">
        <v>0.4</v>
      </c>
      <c r="Q37" s="224">
        <v>269842</v>
      </c>
      <c r="R37" s="224">
        <v>2694373</v>
      </c>
      <c r="S37" s="295">
        <v>2.5</v>
      </c>
      <c r="T37" s="224">
        <v>446271</v>
      </c>
      <c r="U37" s="224">
        <v>5489287</v>
      </c>
      <c r="V37" s="295">
        <v>5.2</v>
      </c>
      <c r="W37" s="224">
        <v>2411721</v>
      </c>
      <c r="X37" s="224">
        <v>106095590</v>
      </c>
      <c r="Y37" s="224">
        <v>43992</v>
      </c>
      <c r="Z37" s="224">
        <v>90864231</v>
      </c>
      <c r="AA37" s="224">
        <v>19416143</v>
      </c>
      <c r="AB37" s="295">
        <v>21.4</v>
      </c>
      <c r="AC37" s="528"/>
    </row>
    <row r="38" spans="1:29" ht="27.75" customHeight="1">
      <c r="A38" s="303" t="s">
        <v>14</v>
      </c>
      <c r="B38" s="224">
        <v>3380</v>
      </c>
      <c r="C38" s="224">
        <v>71187</v>
      </c>
      <c r="D38" s="299">
        <v>0.1</v>
      </c>
      <c r="E38" s="224">
        <v>107016</v>
      </c>
      <c r="F38" s="224">
        <v>4298555</v>
      </c>
      <c r="G38" s="295">
        <v>6.9</v>
      </c>
      <c r="H38" s="224">
        <v>66590</v>
      </c>
      <c r="I38" s="224">
        <v>3686338</v>
      </c>
      <c r="J38" s="295">
        <v>5.9</v>
      </c>
      <c r="K38" s="224">
        <v>1098970</v>
      </c>
      <c r="L38" s="224">
        <v>49668858</v>
      </c>
      <c r="M38" s="295">
        <v>80.2</v>
      </c>
      <c r="N38" s="224">
        <v>36775</v>
      </c>
      <c r="O38" s="224">
        <v>259085</v>
      </c>
      <c r="P38" s="295">
        <v>0.4</v>
      </c>
      <c r="Q38" s="224">
        <v>133824</v>
      </c>
      <c r="R38" s="224">
        <v>1819610</v>
      </c>
      <c r="S38" s="295">
        <v>2.9</v>
      </c>
      <c r="T38" s="224">
        <v>211741</v>
      </c>
      <c r="U38" s="224">
        <v>2814297</v>
      </c>
      <c r="V38" s="295">
        <v>4.5</v>
      </c>
      <c r="W38" s="224">
        <v>1257137</v>
      </c>
      <c r="X38" s="224">
        <v>61967965</v>
      </c>
      <c r="Y38" s="224">
        <v>49293</v>
      </c>
      <c r="Z38" s="224">
        <v>53794552</v>
      </c>
      <c r="AA38" s="224">
        <v>13013363</v>
      </c>
      <c r="AB38" s="295">
        <v>24.2</v>
      </c>
      <c r="AC38" s="528"/>
    </row>
    <row r="39" spans="1:29" ht="12" customHeight="1">
      <c r="A39" s="95" t="s">
        <v>141</v>
      </c>
    </row>
    <row r="40" spans="1:29" s="75" customFormat="1" ht="10" customHeight="1">
      <c r="A40" s="1035" t="s">
        <v>673</v>
      </c>
      <c r="B40" s="1035"/>
      <c r="C40" s="1035"/>
      <c r="D40" s="1035"/>
      <c r="E40" s="1035"/>
      <c r="F40" s="1035"/>
      <c r="G40" s="1035"/>
      <c r="H40" s="1035"/>
      <c r="I40" s="1035"/>
      <c r="J40" s="1035"/>
      <c r="K40" s="1035"/>
      <c r="L40" s="1035"/>
      <c r="M40" s="1035"/>
      <c r="N40" s="1035"/>
      <c r="O40" s="1035"/>
      <c r="P40" s="1035"/>
      <c r="Q40" s="1035"/>
      <c r="R40" s="1035"/>
      <c r="S40" s="1035"/>
      <c r="T40" s="1035"/>
      <c r="U40" s="1035"/>
      <c r="V40" s="1035"/>
      <c r="W40" s="1035"/>
      <c r="X40" s="1035"/>
      <c r="Y40" s="1035"/>
      <c r="Z40" s="1035"/>
      <c r="AA40" s="1035"/>
      <c r="AB40" s="1035"/>
      <c r="AC40" s="525"/>
    </row>
  </sheetData>
  <mergeCells count="14">
    <mergeCell ref="AA2:AB3"/>
    <mergeCell ref="A40:AB40"/>
    <mergeCell ref="A1:AB1"/>
    <mergeCell ref="A2:A4"/>
    <mergeCell ref="B3:D3"/>
    <mergeCell ref="E3:G3"/>
    <mergeCell ref="H3:J3"/>
    <mergeCell ref="K3:M3"/>
    <mergeCell ref="N3:P3"/>
    <mergeCell ref="Q3:S3"/>
    <mergeCell ref="T3:V3"/>
    <mergeCell ref="Z2:Z3"/>
    <mergeCell ref="B2:V2"/>
    <mergeCell ref="W2:Y3"/>
  </mergeCells>
  <hyperlinks>
    <hyperlink ref="AC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1"/>
  <sheetViews>
    <sheetView zoomScaleNormal="100" workbookViewId="0">
      <pane ySplit="5" topLeftCell="A6" activePane="bottomLeft" state="frozen"/>
      <selection activeCell="G49" sqref="G49"/>
      <selection pane="bottomLeft" sqref="A1:AA1"/>
    </sheetView>
  </sheetViews>
  <sheetFormatPr baseColWidth="10" defaultColWidth="14.6640625" defaultRowHeight="14"/>
  <cols>
    <col min="1" max="1" width="27.33203125" style="15" customWidth="1"/>
    <col min="2" max="2" width="12.6640625" style="14" bestFit="1" customWidth="1"/>
    <col min="3" max="3" width="12.109375" style="14" bestFit="1" customWidth="1"/>
    <col min="4" max="4" width="9.6640625" style="14" bestFit="1" customWidth="1"/>
    <col min="5" max="5" width="12.109375" style="14" bestFit="1" customWidth="1"/>
    <col min="6" max="6" width="5.6640625" style="14" customWidth="1"/>
    <col min="7" max="7" width="9.6640625" style="14" bestFit="1" customWidth="1"/>
    <col min="8" max="8" width="12.109375" style="14" bestFit="1" customWidth="1"/>
    <col min="9" max="9" width="5.6640625" style="14" customWidth="1"/>
    <col min="10" max="10" width="9.6640625" style="15" bestFit="1" customWidth="1"/>
    <col min="11" max="11" width="12.109375" style="15" bestFit="1" customWidth="1"/>
    <col min="12" max="12" width="5.6640625" style="15" customWidth="1"/>
    <col min="13" max="13" width="9.6640625" style="15" bestFit="1" customWidth="1"/>
    <col min="14" max="14" width="12.109375" style="15" bestFit="1" customWidth="1"/>
    <col min="15" max="15" width="5.6640625" style="15" customWidth="1"/>
    <col min="16" max="16" width="9.6640625" style="15" bestFit="1" customWidth="1"/>
    <col min="17" max="17" width="12.109375" style="15" bestFit="1" customWidth="1"/>
    <col min="18" max="18" width="5.6640625" style="15" customWidth="1"/>
    <col min="19" max="19" width="9.6640625" style="15" bestFit="1" customWidth="1"/>
    <col min="20" max="20" width="12.109375" style="15" bestFit="1" customWidth="1"/>
    <col min="21" max="21" width="5.6640625" style="15" customWidth="1"/>
    <col min="22" max="22" width="9.6640625" style="15" bestFit="1" customWidth="1"/>
    <col min="23" max="23" width="12.109375" style="15" bestFit="1" customWidth="1"/>
    <col min="24" max="24" width="5.6640625" style="15" customWidth="1"/>
    <col min="25" max="25" width="9.6640625" style="15" bestFit="1" customWidth="1"/>
    <col min="26" max="26" width="12.109375" style="15" bestFit="1" customWidth="1"/>
    <col min="27" max="27" width="5.6640625" style="15" customWidth="1"/>
    <col min="28" max="28" width="19.6640625" style="15" bestFit="1" customWidth="1"/>
    <col min="29" max="16384" width="14.6640625" style="15"/>
  </cols>
  <sheetData>
    <row r="1" spans="1:28" ht="40" customHeight="1">
      <c r="A1" s="778" t="s">
        <v>578</v>
      </c>
      <c r="B1" s="778"/>
      <c r="C1" s="778"/>
      <c r="D1" s="778"/>
      <c r="E1" s="778"/>
      <c r="F1" s="778"/>
      <c r="G1" s="778"/>
      <c r="H1" s="778"/>
      <c r="I1" s="778"/>
      <c r="J1" s="778"/>
      <c r="K1" s="778"/>
      <c r="L1" s="778"/>
      <c r="M1" s="778"/>
      <c r="N1" s="778"/>
      <c r="O1" s="778"/>
      <c r="P1" s="778"/>
      <c r="Q1" s="778"/>
      <c r="R1" s="778"/>
      <c r="S1" s="778"/>
      <c r="T1" s="778"/>
      <c r="U1" s="778"/>
      <c r="V1" s="778"/>
      <c r="W1" s="778"/>
      <c r="X1" s="778"/>
      <c r="Y1" s="778"/>
      <c r="Z1" s="778"/>
      <c r="AA1" s="778"/>
      <c r="AB1" s="14"/>
    </row>
    <row r="2" spans="1:28" ht="15.75" customHeight="1">
      <c r="A2" s="795" t="s">
        <v>414</v>
      </c>
      <c r="B2" s="795" t="s">
        <v>533</v>
      </c>
      <c r="C2" s="1044" t="s">
        <v>832</v>
      </c>
      <c r="D2" s="622" t="s">
        <v>328</v>
      </c>
      <c r="E2" s="632"/>
      <c r="F2" s="632"/>
      <c r="G2" s="632"/>
      <c r="H2" s="632"/>
      <c r="I2" s="632"/>
      <c r="J2" s="632"/>
      <c r="K2" s="632"/>
      <c r="L2" s="632"/>
      <c r="M2" s="766"/>
      <c r="N2" s="766"/>
      <c r="O2" s="766"/>
      <c r="P2" s="766"/>
      <c r="Q2" s="766"/>
      <c r="R2" s="766"/>
      <c r="S2" s="766"/>
      <c r="T2" s="766"/>
      <c r="U2" s="766"/>
      <c r="V2" s="766"/>
      <c r="W2" s="766"/>
      <c r="X2" s="766"/>
      <c r="Y2" s="1045"/>
      <c r="Z2" s="1045"/>
      <c r="AA2" s="1045"/>
      <c r="AB2" s="118" t="s">
        <v>192</v>
      </c>
    </row>
    <row r="3" spans="1:28" ht="15.75" customHeight="1">
      <c r="A3" s="796"/>
      <c r="B3" s="1042"/>
      <c r="C3" s="813"/>
      <c r="D3" s="1046" t="s">
        <v>329</v>
      </c>
      <c r="E3" s="1047"/>
      <c r="F3" s="1043"/>
      <c r="G3" s="1046" t="s">
        <v>330</v>
      </c>
      <c r="H3" s="1047"/>
      <c r="I3" s="1047"/>
      <c r="J3" s="1046" t="s">
        <v>331</v>
      </c>
      <c r="K3" s="1047"/>
      <c r="L3" s="1048"/>
      <c r="M3" s="1046" t="s">
        <v>332</v>
      </c>
      <c r="N3" s="1047"/>
      <c r="O3" s="1043"/>
      <c r="P3" s="1046" t="s">
        <v>333</v>
      </c>
      <c r="Q3" s="1047"/>
      <c r="R3" s="1043"/>
      <c r="S3" s="1046" t="s">
        <v>334</v>
      </c>
      <c r="T3" s="1047"/>
      <c r="U3" s="1043"/>
      <c r="V3" s="1046" t="s">
        <v>335</v>
      </c>
      <c r="W3" s="1047"/>
      <c r="X3" s="1047"/>
      <c r="Y3" s="1038" t="s">
        <v>336</v>
      </c>
      <c r="Z3" s="1049"/>
      <c r="AA3" s="1049"/>
      <c r="AB3" s="14"/>
    </row>
    <row r="4" spans="1:28" ht="15.75" customHeight="1">
      <c r="A4" s="796"/>
      <c r="B4" s="1042"/>
      <c r="C4" s="814"/>
      <c r="D4" s="1044" t="s">
        <v>337</v>
      </c>
      <c r="E4" s="1038" t="s">
        <v>338</v>
      </c>
      <c r="F4" s="1037"/>
      <c r="G4" s="1044" t="s">
        <v>337</v>
      </c>
      <c r="H4" s="1038" t="s">
        <v>338</v>
      </c>
      <c r="I4" s="1037"/>
      <c r="J4" s="813" t="s">
        <v>337</v>
      </c>
      <c r="K4" s="1038" t="s">
        <v>338</v>
      </c>
      <c r="L4" s="1036"/>
      <c r="M4" s="1044" t="s">
        <v>337</v>
      </c>
      <c r="N4" s="1038" t="s">
        <v>338</v>
      </c>
      <c r="O4" s="1037"/>
      <c r="P4" s="1044" t="s">
        <v>337</v>
      </c>
      <c r="Q4" s="1038" t="s">
        <v>338</v>
      </c>
      <c r="R4" s="1037"/>
      <c r="S4" s="1044" t="s">
        <v>337</v>
      </c>
      <c r="T4" s="1038" t="s">
        <v>338</v>
      </c>
      <c r="U4" s="1037"/>
      <c r="V4" s="1044" t="s">
        <v>337</v>
      </c>
      <c r="W4" s="1038" t="s">
        <v>338</v>
      </c>
      <c r="X4" s="1037"/>
      <c r="Y4" s="1051" t="s">
        <v>337</v>
      </c>
      <c r="Z4" s="1038" t="s">
        <v>338</v>
      </c>
      <c r="AA4" s="1049"/>
      <c r="AB4" s="14"/>
    </row>
    <row r="5" spans="1:28" ht="15.75" customHeight="1">
      <c r="A5" s="797"/>
      <c r="B5" s="1043"/>
      <c r="C5" s="221" t="s">
        <v>128</v>
      </c>
      <c r="D5" s="1050"/>
      <c r="E5" s="221" t="s">
        <v>128</v>
      </c>
      <c r="F5" s="221" t="s">
        <v>55</v>
      </c>
      <c r="G5" s="1050"/>
      <c r="H5" s="221" t="s">
        <v>128</v>
      </c>
      <c r="I5" s="221" t="s">
        <v>55</v>
      </c>
      <c r="J5" s="1050"/>
      <c r="K5" s="221" t="s">
        <v>128</v>
      </c>
      <c r="L5" s="225" t="s">
        <v>55</v>
      </c>
      <c r="M5" s="1050"/>
      <c r="N5" s="221" t="s">
        <v>128</v>
      </c>
      <c r="O5" s="221" t="s">
        <v>55</v>
      </c>
      <c r="P5" s="1050"/>
      <c r="Q5" s="221" t="s">
        <v>128</v>
      </c>
      <c r="R5" s="221" t="s">
        <v>55</v>
      </c>
      <c r="S5" s="1050"/>
      <c r="T5" s="221" t="s">
        <v>128</v>
      </c>
      <c r="U5" s="221" t="s">
        <v>55</v>
      </c>
      <c r="V5" s="1050"/>
      <c r="W5" s="221" t="s">
        <v>128</v>
      </c>
      <c r="X5" s="221" t="s">
        <v>55</v>
      </c>
      <c r="Y5" s="1050"/>
      <c r="Z5" s="226" t="s">
        <v>128</v>
      </c>
      <c r="AA5" s="225" t="s">
        <v>55</v>
      </c>
      <c r="AB5" s="148"/>
    </row>
    <row r="6" spans="1:28" ht="24.75" customHeight="1">
      <c r="A6" s="39" t="s">
        <v>19</v>
      </c>
      <c r="B6" s="224">
        <v>85001</v>
      </c>
      <c r="C6" s="224">
        <v>3747</v>
      </c>
      <c r="D6" s="224">
        <v>13854</v>
      </c>
      <c r="E6" s="224">
        <v>25</v>
      </c>
      <c r="F6" s="227">
        <v>0.7</v>
      </c>
      <c r="G6" s="224">
        <v>6471</v>
      </c>
      <c r="H6" s="224">
        <v>48</v>
      </c>
      <c r="I6" s="227">
        <v>1.3</v>
      </c>
      <c r="J6" s="224">
        <v>6288</v>
      </c>
      <c r="K6" s="224">
        <v>79</v>
      </c>
      <c r="L6" s="227">
        <v>2.1</v>
      </c>
      <c r="M6" s="224">
        <v>5626</v>
      </c>
      <c r="N6" s="224">
        <v>98</v>
      </c>
      <c r="O6" s="227">
        <v>2.6</v>
      </c>
      <c r="P6" s="224">
        <v>5282</v>
      </c>
      <c r="Q6" s="224">
        <v>119</v>
      </c>
      <c r="R6" s="227">
        <v>3.2</v>
      </c>
      <c r="S6" s="224">
        <v>9972</v>
      </c>
      <c r="T6" s="224">
        <v>298</v>
      </c>
      <c r="U6" s="227">
        <v>8</v>
      </c>
      <c r="V6" s="224">
        <v>12836</v>
      </c>
      <c r="W6" s="224">
        <v>540</v>
      </c>
      <c r="X6" s="227">
        <v>14.4</v>
      </c>
      <c r="Y6" s="224">
        <v>24672</v>
      </c>
      <c r="Z6" s="224">
        <v>2541</v>
      </c>
      <c r="AA6" s="227">
        <v>67.8</v>
      </c>
    </row>
    <row r="7" spans="1:28" ht="15" customHeight="1">
      <c r="A7" s="39" t="s">
        <v>20</v>
      </c>
      <c r="B7" s="224">
        <v>396443</v>
      </c>
      <c r="C7" s="224">
        <v>20114</v>
      </c>
      <c r="D7" s="224">
        <v>50515</v>
      </c>
      <c r="E7" s="224">
        <v>86</v>
      </c>
      <c r="F7" s="227">
        <v>0.4</v>
      </c>
      <c r="G7" s="224">
        <v>27467</v>
      </c>
      <c r="H7" s="224">
        <v>206</v>
      </c>
      <c r="I7" s="227">
        <v>1</v>
      </c>
      <c r="J7" s="224">
        <v>28937</v>
      </c>
      <c r="K7" s="224">
        <v>362</v>
      </c>
      <c r="L7" s="227">
        <v>1.8</v>
      </c>
      <c r="M7" s="224">
        <v>28354</v>
      </c>
      <c r="N7" s="224">
        <v>495</v>
      </c>
      <c r="O7" s="227">
        <v>2.5</v>
      </c>
      <c r="P7" s="224">
        <v>27189</v>
      </c>
      <c r="Q7" s="224">
        <v>611</v>
      </c>
      <c r="R7" s="227">
        <v>3</v>
      </c>
      <c r="S7" s="224">
        <v>49255</v>
      </c>
      <c r="T7" s="224">
        <v>1472</v>
      </c>
      <c r="U7" s="227">
        <v>7.3</v>
      </c>
      <c r="V7" s="224">
        <v>58993</v>
      </c>
      <c r="W7" s="224">
        <v>2481</v>
      </c>
      <c r="X7" s="227">
        <v>12.3</v>
      </c>
      <c r="Y7" s="224">
        <v>125733</v>
      </c>
      <c r="Z7" s="224">
        <v>14401</v>
      </c>
      <c r="AA7" s="227">
        <v>71.599999999999994</v>
      </c>
    </row>
    <row r="8" spans="1:28" ht="16.5" customHeight="1">
      <c r="A8" s="39" t="s">
        <v>21</v>
      </c>
      <c r="B8" s="224">
        <v>68500</v>
      </c>
      <c r="C8" s="224">
        <v>2340</v>
      </c>
      <c r="D8" s="224">
        <v>10760</v>
      </c>
      <c r="E8" s="224">
        <v>18</v>
      </c>
      <c r="F8" s="227">
        <v>0.8</v>
      </c>
      <c r="G8" s="224">
        <v>5954</v>
      </c>
      <c r="H8" s="224">
        <v>45</v>
      </c>
      <c r="I8" s="227">
        <v>1.9</v>
      </c>
      <c r="J8" s="224">
        <v>6259</v>
      </c>
      <c r="K8" s="224">
        <v>78</v>
      </c>
      <c r="L8" s="227">
        <v>3.3</v>
      </c>
      <c r="M8" s="224">
        <v>6145</v>
      </c>
      <c r="N8" s="224">
        <v>107</v>
      </c>
      <c r="O8" s="227">
        <v>4.5999999999999996</v>
      </c>
      <c r="P8" s="224">
        <v>5828</v>
      </c>
      <c r="Q8" s="224">
        <v>131</v>
      </c>
      <c r="R8" s="227">
        <v>5.6</v>
      </c>
      <c r="S8" s="224">
        <v>9931</v>
      </c>
      <c r="T8" s="224">
        <v>296</v>
      </c>
      <c r="U8" s="227">
        <v>12.6</v>
      </c>
      <c r="V8" s="224">
        <v>10272</v>
      </c>
      <c r="W8" s="224">
        <v>429</v>
      </c>
      <c r="X8" s="227">
        <v>18.3</v>
      </c>
      <c r="Y8" s="224">
        <v>13351</v>
      </c>
      <c r="Z8" s="224">
        <v>1235</v>
      </c>
      <c r="AA8" s="227">
        <v>52.8</v>
      </c>
    </row>
    <row r="9" spans="1:28" ht="15" customHeight="1">
      <c r="A9" s="39" t="s">
        <v>22</v>
      </c>
      <c r="B9" s="224">
        <v>147905</v>
      </c>
      <c r="C9" s="224">
        <v>6869</v>
      </c>
      <c r="D9" s="224">
        <v>19855</v>
      </c>
      <c r="E9" s="224">
        <v>33</v>
      </c>
      <c r="F9" s="227">
        <v>0.5</v>
      </c>
      <c r="G9" s="224">
        <v>10152</v>
      </c>
      <c r="H9" s="224">
        <v>76</v>
      </c>
      <c r="I9" s="227">
        <v>1.1000000000000001</v>
      </c>
      <c r="J9" s="224">
        <v>11079</v>
      </c>
      <c r="K9" s="224">
        <v>139</v>
      </c>
      <c r="L9" s="227">
        <v>2</v>
      </c>
      <c r="M9" s="224">
        <v>11083</v>
      </c>
      <c r="N9" s="224">
        <v>193</v>
      </c>
      <c r="O9" s="227">
        <v>2.8</v>
      </c>
      <c r="P9" s="224">
        <v>10105</v>
      </c>
      <c r="Q9" s="224">
        <v>227</v>
      </c>
      <c r="R9" s="227">
        <v>3.3</v>
      </c>
      <c r="S9" s="224">
        <v>20121</v>
      </c>
      <c r="T9" s="224">
        <v>603</v>
      </c>
      <c r="U9" s="227">
        <v>8.8000000000000007</v>
      </c>
      <c r="V9" s="224">
        <v>23744</v>
      </c>
      <c r="W9" s="224">
        <v>996</v>
      </c>
      <c r="X9" s="227">
        <v>14.5</v>
      </c>
      <c r="Y9" s="224">
        <v>41766</v>
      </c>
      <c r="Z9" s="224">
        <v>4601</v>
      </c>
      <c r="AA9" s="227">
        <v>67</v>
      </c>
    </row>
    <row r="10" spans="1:28" ht="16.5" customHeight="1">
      <c r="A10" s="136" t="s">
        <v>206</v>
      </c>
      <c r="B10" s="224">
        <v>140046</v>
      </c>
      <c r="C10" s="224">
        <v>6255</v>
      </c>
      <c r="D10" s="224">
        <v>20453</v>
      </c>
      <c r="E10" s="224">
        <v>34</v>
      </c>
      <c r="F10" s="227">
        <v>0.5</v>
      </c>
      <c r="G10" s="224">
        <v>8418</v>
      </c>
      <c r="H10" s="224">
        <v>63</v>
      </c>
      <c r="I10" s="227">
        <v>1</v>
      </c>
      <c r="J10" s="224">
        <v>9707</v>
      </c>
      <c r="K10" s="224">
        <v>122</v>
      </c>
      <c r="L10" s="227">
        <v>1.9</v>
      </c>
      <c r="M10" s="224">
        <v>9791</v>
      </c>
      <c r="N10" s="224">
        <v>171</v>
      </c>
      <c r="O10" s="227">
        <v>2.7</v>
      </c>
      <c r="P10" s="224">
        <v>9825</v>
      </c>
      <c r="Q10" s="224">
        <v>221</v>
      </c>
      <c r="R10" s="227">
        <v>3.5</v>
      </c>
      <c r="S10" s="224">
        <v>18920</v>
      </c>
      <c r="T10" s="224">
        <v>565</v>
      </c>
      <c r="U10" s="227">
        <v>9</v>
      </c>
      <c r="V10" s="224">
        <v>21687</v>
      </c>
      <c r="W10" s="224">
        <v>909</v>
      </c>
      <c r="X10" s="227">
        <v>14.5</v>
      </c>
      <c r="Y10" s="224">
        <v>41245</v>
      </c>
      <c r="Z10" s="224">
        <v>4169</v>
      </c>
      <c r="AA10" s="227">
        <v>66.599999999999994</v>
      </c>
    </row>
    <row r="11" spans="1:28" ht="15" customHeight="1">
      <c r="A11" s="137" t="s">
        <v>207</v>
      </c>
      <c r="B11" s="224">
        <v>155135</v>
      </c>
      <c r="C11" s="224">
        <v>7082</v>
      </c>
      <c r="D11" s="224">
        <v>20418</v>
      </c>
      <c r="E11" s="224">
        <v>35</v>
      </c>
      <c r="F11" s="227">
        <v>0.5</v>
      </c>
      <c r="G11" s="224">
        <v>9156</v>
      </c>
      <c r="H11" s="224">
        <v>69</v>
      </c>
      <c r="I11" s="227">
        <v>1</v>
      </c>
      <c r="J11" s="224">
        <v>10707</v>
      </c>
      <c r="K11" s="224">
        <v>134</v>
      </c>
      <c r="L11" s="227">
        <v>1.9</v>
      </c>
      <c r="M11" s="224">
        <v>10816</v>
      </c>
      <c r="N11" s="224">
        <v>189</v>
      </c>
      <c r="O11" s="227">
        <v>2.7</v>
      </c>
      <c r="P11" s="224">
        <v>10773</v>
      </c>
      <c r="Q11" s="224">
        <v>243</v>
      </c>
      <c r="R11" s="227">
        <v>3.4</v>
      </c>
      <c r="S11" s="224">
        <v>21152</v>
      </c>
      <c r="T11" s="224">
        <v>633</v>
      </c>
      <c r="U11" s="227">
        <v>8.9</v>
      </c>
      <c r="V11" s="224">
        <v>24752</v>
      </c>
      <c r="W11" s="224">
        <v>1036</v>
      </c>
      <c r="X11" s="227">
        <v>14.6</v>
      </c>
      <c r="Y11" s="224">
        <v>47361</v>
      </c>
      <c r="Z11" s="224">
        <v>4743</v>
      </c>
      <c r="AA11" s="227">
        <v>67</v>
      </c>
    </row>
    <row r="12" spans="1:28" ht="15" customHeight="1">
      <c r="A12" s="137" t="s">
        <v>208</v>
      </c>
      <c r="B12" s="224">
        <v>143570</v>
      </c>
      <c r="C12" s="224">
        <v>5823</v>
      </c>
      <c r="D12" s="224">
        <v>21145</v>
      </c>
      <c r="E12" s="224">
        <v>39</v>
      </c>
      <c r="F12" s="227">
        <v>0.7</v>
      </c>
      <c r="G12" s="224">
        <v>9823</v>
      </c>
      <c r="H12" s="224">
        <v>73</v>
      </c>
      <c r="I12" s="227">
        <v>1.3</v>
      </c>
      <c r="J12" s="224">
        <v>10222</v>
      </c>
      <c r="K12" s="224">
        <v>128</v>
      </c>
      <c r="L12" s="227">
        <v>2.2000000000000002</v>
      </c>
      <c r="M12" s="224">
        <v>10515</v>
      </c>
      <c r="N12" s="224">
        <v>184</v>
      </c>
      <c r="O12" s="227">
        <v>3.2</v>
      </c>
      <c r="P12" s="224">
        <v>10445</v>
      </c>
      <c r="Q12" s="224">
        <v>235</v>
      </c>
      <c r="R12" s="227">
        <v>4</v>
      </c>
      <c r="S12" s="224">
        <v>20200</v>
      </c>
      <c r="T12" s="224">
        <v>604</v>
      </c>
      <c r="U12" s="227">
        <v>10.4</v>
      </c>
      <c r="V12" s="224">
        <v>22552</v>
      </c>
      <c r="W12" s="224">
        <v>946</v>
      </c>
      <c r="X12" s="227">
        <v>16.3</v>
      </c>
      <c r="Y12" s="224">
        <v>38668</v>
      </c>
      <c r="Z12" s="224">
        <v>3613</v>
      </c>
      <c r="AA12" s="227">
        <v>62.1</v>
      </c>
    </row>
    <row r="13" spans="1:28" ht="15" customHeight="1">
      <c r="A13" s="137" t="s">
        <v>23</v>
      </c>
      <c r="B13" s="224">
        <v>121288</v>
      </c>
      <c r="C13" s="224">
        <v>8112</v>
      </c>
      <c r="D13" s="224">
        <v>12618</v>
      </c>
      <c r="E13" s="224">
        <v>21</v>
      </c>
      <c r="F13" s="227">
        <v>0.3</v>
      </c>
      <c r="G13" s="224">
        <v>6457</v>
      </c>
      <c r="H13" s="224">
        <v>49</v>
      </c>
      <c r="I13" s="227">
        <v>0.6</v>
      </c>
      <c r="J13" s="224">
        <v>7765</v>
      </c>
      <c r="K13" s="224">
        <v>97</v>
      </c>
      <c r="L13" s="227">
        <v>1.2</v>
      </c>
      <c r="M13" s="224">
        <v>7924</v>
      </c>
      <c r="N13" s="224">
        <v>138</v>
      </c>
      <c r="O13" s="227">
        <v>1.7</v>
      </c>
      <c r="P13" s="224">
        <v>7822</v>
      </c>
      <c r="Q13" s="224">
        <v>176</v>
      </c>
      <c r="R13" s="227">
        <v>2.2000000000000002</v>
      </c>
      <c r="S13" s="224">
        <v>14991</v>
      </c>
      <c r="T13" s="224">
        <v>448</v>
      </c>
      <c r="U13" s="227">
        <v>5.5</v>
      </c>
      <c r="V13" s="224">
        <v>17793</v>
      </c>
      <c r="W13" s="224">
        <v>747</v>
      </c>
      <c r="X13" s="227">
        <v>9.1999999999999993</v>
      </c>
      <c r="Y13" s="224">
        <v>45918</v>
      </c>
      <c r="Z13" s="224">
        <v>6436</v>
      </c>
      <c r="AA13" s="227">
        <v>79.3</v>
      </c>
    </row>
    <row r="14" spans="1:28" ht="15" customHeight="1">
      <c r="A14" s="137" t="s">
        <v>24</v>
      </c>
      <c r="B14" s="224">
        <v>214671</v>
      </c>
      <c r="C14" s="224">
        <v>9216</v>
      </c>
      <c r="D14" s="224">
        <v>29127</v>
      </c>
      <c r="E14" s="224">
        <v>46</v>
      </c>
      <c r="F14" s="227">
        <v>0.5</v>
      </c>
      <c r="G14" s="224">
        <v>13225</v>
      </c>
      <c r="H14" s="224">
        <v>100</v>
      </c>
      <c r="I14" s="227">
        <v>1.1000000000000001</v>
      </c>
      <c r="J14" s="224">
        <v>15860</v>
      </c>
      <c r="K14" s="224">
        <v>199</v>
      </c>
      <c r="L14" s="227">
        <v>2.2000000000000002</v>
      </c>
      <c r="M14" s="224">
        <v>16175</v>
      </c>
      <c r="N14" s="224">
        <v>283</v>
      </c>
      <c r="O14" s="227">
        <v>3.1</v>
      </c>
      <c r="P14" s="224">
        <v>15951</v>
      </c>
      <c r="Q14" s="224">
        <v>359</v>
      </c>
      <c r="R14" s="227">
        <v>3.9</v>
      </c>
      <c r="S14" s="224">
        <v>30990</v>
      </c>
      <c r="T14" s="224">
        <v>927</v>
      </c>
      <c r="U14" s="227">
        <v>10.1</v>
      </c>
      <c r="V14" s="224">
        <v>34907</v>
      </c>
      <c r="W14" s="224">
        <v>1461</v>
      </c>
      <c r="X14" s="227">
        <v>15.8</v>
      </c>
      <c r="Y14" s="224">
        <v>58436</v>
      </c>
      <c r="Z14" s="224">
        <v>5841</v>
      </c>
      <c r="AA14" s="227">
        <v>63.4</v>
      </c>
    </row>
    <row r="15" spans="1:28" ht="15" customHeight="1">
      <c r="A15" s="137" t="s">
        <v>25</v>
      </c>
      <c r="B15" s="224">
        <v>126118</v>
      </c>
      <c r="C15" s="224">
        <v>7189</v>
      </c>
      <c r="D15" s="224">
        <v>14862</v>
      </c>
      <c r="E15" s="224">
        <v>24</v>
      </c>
      <c r="F15" s="227">
        <v>0.3</v>
      </c>
      <c r="G15" s="224">
        <v>6482</v>
      </c>
      <c r="H15" s="224">
        <v>49</v>
      </c>
      <c r="I15" s="227">
        <v>0.7</v>
      </c>
      <c r="J15" s="224">
        <v>7542</v>
      </c>
      <c r="K15" s="224">
        <v>95</v>
      </c>
      <c r="L15" s="227">
        <v>1.3</v>
      </c>
      <c r="M15" s="224">
        <v>7993</v>
      </c>
      <c r="N15" s="224">
        <v>140</v>
      </c>
      <c r="O15" s="227">
        <v>1.9</v>
      </c>
      <c r="P15" s="224">
        <v>7933</v>
      </c>
      <c r="Q15" s="224">
        <v>179</v>
      </c>
      <c r="R15" s="227">
        <v>2.5</v>
      </c>
      <c r="S15" s="224">
        <v>15612</v>
      </c>
      <c r="T15" s="224">
        <v>468</v>
      </c>
      <c r="U15" s="227">
        <v>6.5</v>
      </c>
      <c r="V15" s="224">
        <v>18510</v>
      </c>
      <c r="W15" s="224">
        <v>777</v>
      </c>
      <c r="X15" s="227">
        <v>10.8</v>
      </c>
      <c r="Y15" s="224">
        <v>47184</v>
      </c>
      <c r="Z15" s="224">
        <v>5459</v>
      </c>
      <c r="AA15" s="227">
        <v>75.900000000000006</v>
      </c>
    </row>
    <row r="16" spans="1:28" ht="15" customHeight="1">
      <c r="A16" s="137" t="s">
        <v>26</v>
      </c>
      <c r="B16" s="224">
        <v>49286</v>
      </c>
      <c r="C16" s="224">
        <v>1837</v>
      </c>
      <c r="D16" s="224">
        <v>7888</v>
      </c>
      <c r="E16" s="224">
        <v>11</v>
      </c>
      <c r="F16" s="227">
        <v>0.6</v>
      </c>
      <c r="G16" s="224">
        <v>3140</v>
      </c>
      <c r="H16" s="224">
        <v>24</v>
      </c>
      <c r="I16" s="227">
        <v>1.3</v>
      </c>
      <c r="J16" s="224">
        <v>3816</v>
      </c>
      <c r="K16" s="224">
        <v>48</v>
      </c>
      <c r="L16" s="227">
        <v>2.6</v>
      </c>
      <c r="M16" s="224">
        <v>3772</v>
      </c>
      <c r="N16" s="224">
        <v>66</v>
      </c>
      <c r="O16" s="227">
        <v>3.6</v>
      </c>
      <c r="P16" s="224">
        <v>3719</v>
      </c>
      <c r="Q16" s="224">
        <v>84</v>
      </c>
      <c r="R16" s="227">
        <v>4.5999999999999996</v>
      </c>
      <c r="S16" s="224">
        <v>7238</v>
      </c>
      <c r="T16" s="224">
        <v>216</v>
      </c>
      <c r="U16" s="227">
        <v>11.8</v>
      </c>
      <c r="V16" s="224">
        <v>8235</v>
      </c>
      <c r="W16" s="224">
        <v>346</v>
      </c>
      <c r="X16" s="227">
        <v>18.8</v>
      </c>
      <c r="Y16" s="224">
        <v>11478</v>
      </c>
      <c r="Z16" s="224">
        <v>1043</v>
      </c>
      <c r="AA16" s="227">
        <v>56.8</v>
      </c>
    </row>
    <row r="17" spans="1:27" ht="15" customHeight="1">
      <c r="A17" s="137" t="s">
        <v>152</v>
      </c>
      <c r="B17" s="224">
        <v>182904</v>
      </c>
      <c r="C17" s="224">
        <v>8605</v>
      </c>
      <c r="D17" s="224">
        <v>22670</v>
      </c>
      <c r="E17" s="224">
        <v>37</v>
      </c>
      <c r="F17" s="227">
        <v>0.4</v>
      </c>
      <c r="G17" s="224">
        <v>11185</v>
      </c>
      <c r="H17" s="224">
        <v>85</v>
      </c>
      <c r="I17" s="227">
        <v>1</v>
      </c>
      <c r="J17" s="224">
        <v>13330</v>
      </c>
      <c r="K17" s="224">
        <v>167</v>
      </c>
      <c r="L17" s="227">
        <v>1.9</v>
      </c>
      <c r="M17" s="224">
        <v>13657</v>
      </c>
      <c r="N17" s="224">
        <v>238</v>
      </c>
      <c r="O17" s="227">
        <v>2.8</v>
      </c>
      <c r="P17" s="224">
        <v>13171</v>
      </c>
      <c r="Q17" s="224">
        <v>296</v>
      </c>
      <c r="R17" s="227">
        <v>3.4</v>
      </c>
      <c r="S17" s="224">
        <v>25372</v>
      </c>
      <c r="T17" s="224">
        <v>759</v>
      </c>
      <c r="U17" s="227">
        <v>8.8000000000000007</v>
      </c>
      <c r="V17" s="224">
        <v>28876</v>
      </c>
      <c r="W17" s="224">
        <v>1210</v>
      </c>
      <c r="X17" s="227">
        <v>14.1</v>
      </c>
      <c r="Y17" s="224">
        <v>54643</v>
      </c>
      <c r="Z17" s="224">
        <v>5813</v>
      </c>
      <c r="AA17" s="227">
        <v>67.599999999999994</v>
      </c>
    </row>
    <row r="18" spans="1:27" ht="15" customHeight="1">
      <c r="A18" s="137" t="s">
        <v>27</v>
      </c>
      <c r="B18" s="224">
        <v>94850</v>
      </c>
      <c r="C18" s="224">
        <v>4674</v>
      </c>
      <c r="D18" s="224">
        <v>11040</v>
      </c>
      <c r="E18" s="224">
        <v>18</v>
      </c>
      <c r="F18" s="227">
        <v>0.4</v>
      </c>
      <c r="G18" s="224">
        <v>5491</v>
      </c>
      <c r="H18" s="224">
        <v>42</v>
      </c>
      <c r="I18" s="227">
        <v>0.9</v>
      </c>
      <c r="J18" s="224">
        <v>6516</v>
      </c>
      <c r="K18" s="224">
        <v>82</v>
      </c>
      <c r="L18" s="227">
        <v>1.8</v>
      </c>
      <c r="M18" s="224">
        <v>6551</v>
      </c>
      <c r="N18" s="224">
        <v>114</v>
      </c>
      <c r="O18" s="227">
        <v>2.4</v>
      </c>
      <c r="P18" s="224">
        <v>6488</v>
      </c>
      <c r="Q18" s="224">
        <v>146</v>
      </c>
      <c r="R18" s="227">
        <v>3.1</v>
      </c>
      <c r="S18" s="224">
        <v>12879</v>
      </c>
      <c r="T18" s="224">
        <v>386</v>
      </c>
      <c r="U18" s="227">
        <v>8.3000000000000007</v>
      </c>
      <c r="V18" s="224">
        <v>15101</v>
      </c>
      <c r="W18" s="224">
        <v>633</v>
      </c>
      <c r="X18" s="227">
        <v>13.6</v>
      </c>
      <c r="Y18" s="224">
        <v>30784</v>
      </c>
      <c r="Z18" s="224">
        <v>3253</v>
      </c>
      <c r="AA18" s="227">
        <v>69.599999999999994</v>
      </c>
    </row>
    <row r="19" spans="1:27" ht="15" customHeight="1">
      <c r="A19" s="137" t="s">
        <v>28</v>
      </c>
      <c r="B19" s="224">
        <v>155501</v>
      </c>
      <c r="C19" s="224">
        <v>7142</v>
      </c>
      <c r="D19" s="224">
        <v>18551</v>
      </c>
      <c r="E19" s="224">
        <v>29</v>
      </c>
      <c r="F19" s="227">
        <v>0.4</v>
      </c>
      <c r="G19" s="224">
        <v>9456</v>
      </c>
      <c r="H19" s="224">
        <v>72</v>
      </c>
      <c r="I19" s="227">
        <v>1</v>
      </c>
      <c r="J19" s="224">
        <v>11331</v>
      </c>
      <c r="K19" s="224">
        <v>142</v>
      </c>
      <c r="L19" s="227">
        <v>2</v>
      </c>
      <c r="M19" s="224">
        <v>11648</v>
      </c>
      <c r="N19" s="224">
        <v>204</v>
      </c>
      <c r="O19" s="227">
        <v>2.9</v>
      </c>
      <c r="P19" s="224">
        <v>11256</v>
      </c>
      <c r="Q19" s="224">
        <v>253</v>
      </c>
      <c r="R19" s="227">
        <v>3.5</v>
      </c>
      <c r="S19" s="224">
        <v>22020</v>
      </c>
      <c r="T19" s="224">
        <v>657</v>
      </c>
      <c r="U19" s="227">
        <v>9.1999999999999993</v>
      </c>
      <c r="V19" s="224">
        <v>24867</v>
      </c>
      <c r="W19" s="224">
        <v>1041</v>
      </c>
      <c r="X19" s="227">
        <v>14.6</v>
      </c>
      <c r="Y19" s="224">
        <v>46372</v>
      </c>
      <c r="Z19" s="224">
        <v>4745</v>
      </c>
      <c r="AA19" s="227">
        <v>66.400000000000006</v>
      </c>
    </row>
    <row r="20" spans="1:27" ht="15" customHeight="1">
      <c r="A20" s="300" t="s">
        <v>216</v>
      </c>
      <c r="B20" s="224">
        <v>2081218</v>
      </c>
      <c r="C20" s="224">
        <v>99003</v>
      </c>
      <c r="D20" s="224">
        <v>273756</v>
      </c>
      <c r="E20" s="224">
        <v>456</v>
      </c>
      <c r="F20" s="227">
        <v>0.5</v>
      </c>
      <c r="G20" s="224">
        <v>132877</v>
      </c>
      <c r="H20" s="224">
        <v>1001</v>
      </c>
      <c r="I20" s="227">
        <v>1</v>
      </c>
      <c r="J20" s="224">
        <v>149359</v>
      </c>
      <c r="K20" s="224">
        <v>1871</v>
      </c>
      <c r="L20" s="227">
        <v>1.9</v>
      </c>
      <c r="M20" s="224">
        <v>150050</v>
      </c>
      <c r="N20" s="224">
        <v>2621</v>
      </c>
      <c r="O20" s="227">
        <v>2.6</v>
      </c>
      <c r="P20" s="224">
        <v>145787</v>
      </c>
      <c r="Q20" s="224">
        <v>3279</v>
      </c>
      <c r="R20" s="227">
        <v>3.3</v>
      </c>
      <c r="S20" s="224">
        <v>278653</v>
      </c>
      <c r="T20" s="224">
        <v>8332</v>
      </c>
      <c r="U20" s="227">
        <v>8.4</v>
      </c>
      <c r="V20" s="224">
        <v>323125</v>
      </c>
      <c r="W20" s="224">
        <v>13551</v>
      </c>
      <c r="X20" s="227">
        <v>13.7</v>
      </c>
      <c r="Y20" s="224">
        <v>627611</v>
      </c>
      <c r="Z20" s="224">
        <v>67892</v>
      </c>
      <c r="AA20" s="227">
        <v>68.599999999999994</v>
      </c>
    </row>
    <row r="21" spans="1:27" ht="25" customHeight="1">
      <c r="A21" s="136" t="s">
        <v>209</v>
      </c>
      <c r="B21" s="224">
        <v>132290</v>
      </c>
      <c r="C21" s="224">
        <v>5212</v>
      </c>
      <c r="D21" s="224">
        <v>22010</v>
      </c>
      <c r="E21" s="224">
        <v>34</v>
      </c>
      <c r="F21" s="227">
        <v>0.6</v>
      </c>
      <c r="G21" s="224">
        <v>8965</v>
      </c>
      <c r="H21" s="224">
        <v>68</v>
      </c>
      <c r="I21" s="227">
        <v>1.3</v>
      </c>
      <c r="J21" s="224">
        <v>9987</v>
      </c>
      <c r="K21" s="224">
        <v>125</v>
      </c>
      <c r="L21" s="227">
        <v>2.4</v>
      </c>
      <c r="M21" s="224">
        <v>9392</v>
      </c>
      <c r="N21" s="224">
        <v>164</v>
      </c>
      <c r="O21" s="227">
        <v>3.1</v>
      </c>
      <c r="P21" s="224">
        <v>9393</v>
      </c>
      <c r="Q21" s="224">
        <v>212</v>
      </c>
      <c r="R21" s="227">
        <v>4.0999999999999996</v>
      </c>
      <c r="S21" s="224">
        <v>18233</v>
      </c>
      <c r="T21" s="224">
        <v>546</v>
      </c>
      <c r="U21" s="227">
        <v>10.5</v>
      </c>
      <c r="V21" s="224">
        <v>21298</v>
      </c>
      <c r="W21" s="224">
        <v>890</v>
      </c>
      <c r="X21" s="227">
        <v>17.100000000000001</v>
      </c>
      <c r="Y21" s="224">
        <v>33012</v>
      </c>
      <c r="Z21" s="224">
        <v>3173</v>
      </c>
      <c r="AA21" s="227">
        <v>60.9</v>
      </c>
    </row>
    <row r="22" spans="1:27" ht="15" customHeight="1">
      <c r="A22" s="136" t="s">
        <v>29</v>
      </c>
      <c r="B22" s="224">
        <v>124435</v>
      </c>
      <c r="C22" s="224">
        <v>4992</v>
      </c>
      <c r="D22" s="224">
        <v>18869</v>
      </c>
      <c r="E22" s="224">
        <v>27</v>
      </c>
      <c r="F22" s="227">
        <v>0.5</v>
      </c>
      <c r="G22" s="224">
        <v>7308</v>
      </c>
      <c r="H22" s="224">
        <v>55</v>
      </c>
      <c r="I22" s="227">
        <v>1.1000000000000001</v>
      </c>
      <c r="J22" s="224">
        <v>9296</v>
      </c>
      <c r="K22" s="224">
        <v>117</v>
      </c>
      <c r="L22" s="227">
        <v>2.2999999999999998</v>
      </c>
      <c r="M22" s="224">
        <v>8570</v>
      </c>
      <c r="N22" s="224">
        <v>150</v>
      </c>
      <c r="O22" s="227">
        <v>3</v>
      </c>
      <c r="P22" s="224">
        <v>8644</v>
      </c>
      <c r="Q22" s="224">
        <v>195</v>
      </c>
      <c r="R22" s="227">
        <v>3.9</v>
      </c>
      <c r="S22" s="224">
        <v>17932</v>
      </c>
      <c r="T22" s="224">
        <v>537</v>
      </c>
      <c r="U22" s="227">
        <v>10.8</v>
      </c>
      <c r="V22" s="224">
        <v>22071</v>
      </c>
      <c r="W22" s="224">
        <v>927</v>
      </c>
      <c r="X22" s="227">
        <v>18.600000000000001</v>
      </c>
      <c r="Y22" s="224">
        <v>31745</v>
      </c>
      <c r="Z22" s="224">
        <v>2984</v>
      </c>
      <c r="AA22" s="227">
        <v>59.8</v>
      </c>
    </row>
    <row r="23" spans="1:27" ht="15" customHeight="1">
      <c r="A23" s="136" t="s">
        <v>210</v>
      </c>
      <c r="B23" s="224">
        <v>84318</v>
      </c>
      <c r="C23" s="224">
        <v>3616</v>
      </c>
      <c r="D23" s="224">
        <v>10461</v>
      </c>
      <c r="E23" s="224">
        <v>17</v>
      </c>
      <c r="F23" s="227">
        <v>0.5</v>
      </c>
      <c r="G23" s="224">
        <v>5525</v>
      </c>
      <c r="H23" s="224">
        <v>42</v>
      </c>
      <c r="I23" s="227">
        <v>1.2</v>
      </c>
      <c r="J23" s="224">
        <v>6545</v>
      </c>
      <c r="K23" s="224">
        <v>82</v>
      </c>
      <c r="L23" s="227">
        <v>2.2999999999999998</v>
      </c>
      <c r="M23" s="224">
        <v>6269</v>
      </c>
      <c r="N23" s="224">
        <v>110</v>
      </c>
      <c r="O23" s="227">
        <v>3</v>
      </c>
      <c r="P23" s="224">
        <v>6356</v>
      </c>
      <c r="Q23" s="224">
        <v>143</v>
      </c>
      <c r="R23" s="227">
        <v>4</v>
      </c>
      <c r="S23" s="224">
        <v>12622</v>
      </c>
      <c r="T23" s="224">
        <v>377</v>
      </c>
      <c r="U23" s="227">
        <v>10.4</v>
      </c>
      <c r="V23" s="224">
        <v>14026</v>
      </c>
      <c r="W23" s="224">
        <v>586</v>
      </c>
      <c r="X23" s="227">
        <v>16.2</v>
      </c>
      <c r="Y23" s="224">
        <v>22514</v>
      </c>
      <c r="Z23" s="224">
        <v>2259</v>
      </c>
      <c r="AA23" s="227">
        <v>62.5</v>
      </c>
    </row>
    <row r="24" spans="1:27" ht="15" customHeight="1">
      <c r="A24" s="136" t="s">
        <v>211</v>
      </c>
      <c r="B24" s="224">
        <v>124999</v>
      </c>
      <c r="C24" s="224">
        <v>4873</v>
      </c>
      <c r="D24" s="224">
        <v>21657</v>
      </c>
      <c r="E24" s="224">
        <v>33</v>
      </c>
      <c r="F24" s="227">
        <v>0.7</v>
      </c>
      <c r="G24" s="224">
        <v>9440</v>
      </c>
      <c r="H24" s="224">
        <v>71</v>
      </c>
      <c r="I24" s="227">
        <v>1.5</v>
      </c>
      <c r="J24" s="224">
        <v>9694</v>
      </c>
      <c r="K24" s="224">
        <v>121</v>
      </c>
      <c r="L24" s="227">
        <v>2.5</v>
      </c>
      <c r="M24" s="224">
        <v>8084</v>
      </c>
      <c r="N24" s="224">
        <v>141</v>
      </c>
      <c r="O24" s="227">
        <v>2.9</v>
      </c>
      <c r="P24" s="224">
        <v>8320</v>
      </c>
      <c r="Q24" s="224">
        <v>187</v>
      </c>
      <c r="R24" s="227">
        <v>3.8</v>
      </c>
      <c r="S24" s="224">
        <v>16148</v>
      </c>
      <c r="T24" s="224">
        <v>484</v>
      </c>
      <c r="U24" s="227">
        <v>9.9</v>
      </c>
      <c r="V24" s="224">
        <v>20219</v>
      </c>
      <c r="W24" s="224">
        <v>848</v>
      </c>
      <c r="X24" s="227">
        <v>17.399999999999999</v>
      </c>
      <c r="Y24" s="224">
        <v>31437</v>
      </c>
      <c r="Z24" s="224">
        <v>2987</v>
      </c>
      <c r="AA24" s="227">
        <v>61.3</v>
      </c>
    </row>
    <row r="25" spans="1:27" ht="15" customHeight="1">
      <c r="A25" s="137" t="s">
        <v>30</v>
      </c>
      <c r="B25" s="224">
        <v>51787</v>
      </c>
      <c r="C25" s="224">
        <v>1930</v>
      </c>
      <c r="D25" s="224">
        <v>7083</v>
      </c>
      <c r="E25" s="224">
        <v>10</v>
      </c>
      <c r="F25" s="227">
        <v>0.5</v>
      </c>
      <c r="G25" s="224">
        <v>3173</v>
      </c>
      <c r="H25" s="224">
        <v>25</v>
      </c>
      <c r="I25" s="227">
        <v>1.3</v>
      </c>
      <c r="J25" s="224">
        <v>4276</v>
      </c>
      <c r="K25" s="224">
        <v>53</v>
      </c>
      <c r="L25" s="227">
        <v>2.8</v>
      </c>
      <c r="M25" s="224">
        <v>4096</v>
      </c>
      <c r="N25" s="224">
        <v>72</v>
      </c>
      <c r="O25" s="227">
        <v>3.7</v>
      </c>
      <c r="P25" s="224">
        <v>4174</v>
      </c>
      <c r="Q25" s="224">
        <v>94</v>
      </c>
      <c r="R25" s="227">
        <v>4.9000000000000004</v>
      </c>
      <c r="S25" s="224">
        <v>8210</v>
      </c>
      <c r="T25" s="224">
        <v>245</v>
      </c>
      <c r="U25" s="227">
        <v>12.7</v>
      </c>
      <c r="V25" s="224">
        <v>8985</v>
      </c>
      <c r="W25" s="224">
        <v>375</v>
      </c>
      <c r="X25" s="227">
        <v>19.399999999999999</v>
      </c>
      <c r="Y25" s="224">
        <v>11790</v>
      </c>
      <c r="Z25" s="224">
        <v>1056</v>
      </c>
      <c r="AA25" s="227">
        <v>54.7</v>
      </c>
    </row>
    <row r="26" spans="1:27" ht="15" customHeight="1">
      <c r="A26" s="300" t="s">
        <v>217</v>
      </c>
      <c r="B26" s="224">
        <v>517829</v>
      </c>
      <c r="C26" s="224">
        <v>20623</v>
      </c>
      <c r="D26" s="224">
        <v>80080</v>
      </c>
      <c r="E26" s="224">
        <v>120</v>
      </c>
      <c r="F26" s="227">
        <v>0.6</v>
      </c>
      <c r="G26" s="224">
        <v>34411</v>
      </c>
      <c r="H26" s="224">
        <v>261</v>
      </c>
      <c r="I26" s="227">
        <v>1.3</v>
      </c>
      <c r="J26" s="224">
        <v>39798</v>
      </c>
      <c r="K26" s="224">
        <v>498</v>
      </c>
      <c r="L26" s="227">
        <v>2.4</v>
      </c>
      <c r="M26" s="224">
        <v>36411</v>
      </c>
      <c r="N26" s="224">
        <v>636</v>
      </c>
      <c r="O26" s="227">
        <v>3.1</v>
      </c>
      <c r="P26" s="224">
        <v>36887</v>
      </c>
      <c r="Q26" s="224">
        <v>831</v>
      </c>
      <c r="R26" s="227">
        <v>4</v>
      </c>
      <c r="S26" s="224">
        <v>73145</v>
      </c>
      <c r="T26" s="224">
        <v>2189</v>
      </c>
      <c r="U26" s="227">
        <v>10.6</v>
      </c>
      <c r="V26" s="224">
        <v>86599</v>
      </c>
      <c r="W26" s="224">
        <v>3627</v>
      </c>
      <c r="X26" s="227">
        <v>17.600000000000001</v>
      </c>
      <c r="Y26" s="224">
        <v>130498</v>
      </c>
      <c r="Z26" s="224">
        <v>12461</v>
      </c>
      <c r="AA26" s="227">
        <v>60.4</v>
      </c>
    </row>
    <row r="27" spans="1:27" ht="25" customHeight="1">
      <c r="A27" s="137" t="s">
        <v>31</v>
      </c>
      <c r="B27" s="224">
        <v>104105</v>
      </c>
      <c r="C27" s="224">
        <v>3784</v>
      </c>
      <c r="D27" s="224">
        <v>17070</v>
      </c>
      <c r="E27" s="224">
        <v>30</v>
      </c>
      <c r="F27" s="227">
        <v>0.8</v>
      </c>
      <c r="G27" s="224">
        <v>8643</v>
      </c>
      <c r="H27" s="224">
        <v>65</v>
      </c>
      <c r="I27" s="227">
        <v>1.7</v>
      </c>
      <c r="J27" s="224">
        <v>9237</v>
      </c>
      <c r="K27" s="224">
        <v>116</v>
      </c>
      <c r="L27" s="227">
        <v>3.1</v>
      </c>
      <c r="M27" s="224">
        <v>8825</v>
      </c>
      <c r="N27" s="224">
        <v>154</v>
      </c>
      <c r="O27" s="227">
        <v>4.0999999999999996</v>
      </c>
      <c r="P27" s="224">
        <v>8219</v>
      </c>
      <c r="Q27" s="224">
        <v>185</v>
      </c>
      <c r="R27" s="227">
        <v>4.9000000000000004</v>
      </c>
      <c r="S27" s="224">
        <v>14352</v>
      </c>
      <c r="T27" s="224">
        <v>428</v>
      </c>
      <c r="U27" s="227">
        <v>11.3</v>
      </c>
      <c r="V27" s="224">
        <v>14798</v>
      </c>
      <c r="W27" s="224">
        <v>618</v>
      </c>
      <c r="X27" s="227">
        <v>16.3</v>
      </c>
      <c r="Y27" s="224">
        <v>22961</v>
      </c>
      <c r="Z27" s="224">
        <v>2188</v>
      </c>
      <c r="AA27" s="227">
        <v>57.8</v>
      </c>
    </row>
    <row r="28" spans="1:27" ht="15" customHeight="1">
      <c r="A28" s="137" t="s">
        <v>212</v>
      </c>
      <c r="B28" s="224">
        <v>111993</v>
      </c>
      <c r="C28" s="224">
        <v>4495</v>
      </c>
      <c r="D28" s="224">
        <v>15726</v>
      </c>
      <c r="E28" s="224">
        <v>22</v>
      </c>
      <c r="F28" s="227">
        <v>0.5</v>
      </c>
      <c r="G28" s="224">
        <v>7015</v>
      </c>
      <c r="H28" s="224">
        <v>54</v>
      </c>
      <c r="I28" s="227">
        <v>1.2</v>
      </c>
      <c r="J28" s="224">
        <v>8682</v>
      </c>
      <c r="K28" s="224">
        <v>108</v>
      </c>
      <c r="L28" s="227">
        <v>2.4</v>
      </c>
      <c r="M28" s="224">
        <v>8398</v>
      </c>
      <c r="N28" s="224">
        <v>147</v>
      </c>
      <c r="O28" s="227">
        <v>3.3</v>
      </c>
      <c r="P28" s="224">
        <v>8975</v>
      </c>
      <c r="Q28" s="224">
        <v>202</v>
      </c>
      <c r="R28" s="227">
        <v>4.5</v>
      </c>
      <c r="S28" s="224">
        <v>17617</v>
      </c>
      <c r="T28" s="224">
        <v>528</v>
      </c>
      <c r="U28" s="227">
        <v>11.7</v>
      </c>
      <c r="V28" s="224">
        <v>19533</v>
      </c>
      <c r="W28" s="224">
        <v>815</v>
      </c>
      <c r="X28" s="227">
        <v>18.100000000000001</v>
      </c>
      <c r="Y28" s="224">
        <v>26047</v>
      </c>
      <c r="Z28" s="224">
        <v>2619</v>
      </c>
      <c r="AA28" s="227">
        <v>58.3</v>
      </c>
    </row>
    <row r="29" spans="1:27" ht="15" customHeight="1">
      <c r="A29" s="137" t="s">
        <v>213</v>
      </c>
      <c r="B29" s="224">
        <v>61370</v>
      </c>
      <c r="C29" s="224">
        <v>2200</v>
      </c>
      <c r="D29" s="224">
        <v>9038</v>
      </c>
      <c r="E29" s="224">
        <v>12</v>
      </c>
      <c r="F29" s="227">
        <v>0.5</v>
      </c>
      <c r="G29" s="224">
        <v>3633</v>
      </c>
      <c r="H29" s="224">
        <v>28</v>
      </c>
      <c r="I29" s="227">
        <v>1.3</v>
      </c>
      <c r="J29" s="224">
        <v>5007</v>
      </c>
      <c r="K29" s="224">
        <v>63</v>
      </c>
      <c r="L29" s="227">
        <v>2.9</v>
      </c>
      <c r="M29" s="224">
        <v>5307</v>
      </c>
      <c r="N29" s="224">
        <v>93</v>
      </c>
      <c r="O29" s="227">
        <v>4.2</v>
      </c>
      <c r="P29" s="224">
        <v>5368</v>
      </c>
      <c r="Q29" s="224">
        <v>121</v>
      </c>
      <c r="R29" s="227">
        <v>5.5</v>
      </c>
      <c r="S29" s="224">
        <v>9884</v>
      </c>
      <c r="T29" s="224">
        <v>295</v>
      </c>
      <c r="U29" s="227">
        <v>13.4</v>
      </c>
      <c r="V29" s="224">
        <v>10243</v>
      </c>
      <c r="W29" s="224">
        <v>429</v>
      </c>
      <c r="X29" s="227">
        <v>19.5</v>
      </c>
      <c r="Y29" s="224">
        <v>12890</v>
      </c>
      <c r="Z29" s="224">
        <v>1160</v>
      </c>
      <c r="AA29" s="227">
        <v>52.7</v>
      </c>
    </row>
    <row r="30" spans="1:27" ht="15" customHeight="1">
      <c r="A30" s="137" t="s">
        <v>214</v>
      </c>
      <c r="B30" s="224">
        <v>119084</v>
      </c>
      <c r="C30" s="224">
        <v>4737</v>
      </c>
      <c r="D30" s="224">
        <v>15827</v>
      </c>
      <c r="E30" s="224">
        <v>28</v>
      </c>
      <c r="F30" s="227">
        <v>0.6</v>
      </c>
      <c r="G30" s="224">
        <v>7364</v>
      </c>
      <c r="H30" s="224">
        <v>56</v>
      </c>
      <c r="I30" s="227">
        <v>1.2</v>
      </c>
      <c r="J30" s="224">
        <v>8838</v>
      </c>
      <c r="K30" s="224">
        <v>111</v>
      </c>
      <c r="L30" s="227">
        <v>2.2999999999999998</v>
      </c>
      <c r="M30" s="224">
        <v>8958</v>
      </c>
      <c r="N30" s="224">
        <v>157</v>
      </c>
      <c r="O30" s="227">
        <v>3.3</v>
      </c>
      <c r="P30" s="224">
        <v>9043</v>
      </c>
      <c r="Q30" s="224">
        <v>204</v>
      </c>
      <c r="R30" s="227">
        <v>4.3</v>
      </c>
      <c r="S30" s="224">
        <v>17234</v>
      </c>
      <c r="T30" s="224">
        <v>514</v>
      </c>
      <c r="U30" s="227">
        <v>10.9</v>
      </c>
      <c r="V30" s="224">
        <v>19110</v>
      </c>
      <c r="W30" s="224">
        <v>800</v>
      </c>
      <c r="X30" s="227">
        <v>16.899999999999999</v>
      </c>
      <c r="Y30" s="224">
        <v>32710</v>
      </c>
      <c r="Z30" s="224">
        <v>2868</v>
      </c>
      <c r="AA30" s="227">
        <v>60.5</v>
      </c>
    </row>
    <row r="31" spans="1:27" ht="15" customHeight="1">
      <c r="A31" s="137" t="s">
        <v>32</v>
      </c>
      <c r="B31" s="224">
        <v>91561</v>
      </c>
      <c r="C31" s="224">
        <v>3484</v>
      </c>
      <c r="D31" s="224">
        <v>12732</v>
      </c>
      <c r="E31" s="224">
        <v>22</v>
      </c>
      <c r="F31" s="227">
        <v>0.6</v>
      </c>
      <c r="G31" s="224">
        <v>5908</v>
      </c>
      <c r="H31" s="224">
        <v>45</v>
      </c>
      <c r="I31" s="227">
        <v>1.3</v>
      </c>
      <c r="J31" s="224">
        <v>7064</v>
      </c>
      <c r="K31" s="224">
        <v>88</v>
      </c>
      <c r="L31" s="227">
        <v>2.5</v>
      </c>
      <c r="M31" s="224">
        <v>7172</v>
      </c>
      <c r="N31" s="224">
        <v>125</v>
      </c>
      <c r="O31" s="227">
        <v>3.6</v>
      </c>
      <c r="P31" s="224">
        <v>7217</v>
      </c>
      <c r="Q31" s="224">
        <v>163</v>
      </c>
      <c r="R31" s="227">
        <v>4.7</v>
      </c>
      <c r="S31" s="224">
        <v>13852</v>
      </c>
      <c r="T31" s="224">
        <v>413</v>
      </c>
      <c r="U31" s="227">
        <v>11.9</v>
      </c>
      <c r="V31" s="224">
        <v>14810</v>
      </c>
      <c r="W31" s="224">
        <v>621</v>
      </c>
      <c r="X31" s="227">
        <v>17.8</v>
      </c>
      <c r="Y31" s="224">
        <v>22806</v>
      </c>
      <c r="Z31" s="224">
        <v>2006</v>
      </c>
      <c r="AA31" s="227">
        <v>57.6</v>
      </c>
    </row>
    <row r="32" spans="1:27" ht="15" customHeight="1">
      <c r="A32" s="137" t="s">
        <v>215</v>
      </c>
      <c r="B32" s="224">
        <v>78181</v>
      </c>
      <c r="C32" s="224">
        <v>2950</v>
      </c>
      <c r="D32" s="224">
        <v>10103</v>
      </c>
      <c r="E32" s="224">
        <v>14</v>
      </c>
      <c r="F32" s="227">
        <v>0.5</v>
      </c>
      <c r="G32" s="224">
        <v>4793</v>
      </c>
      <c r="H32" s="224">
        <v>37</v>
      </c>
      <c r="I32" s="227">
        <v>1.2</v>
      </c>
      <c r="J32" s="224">
        <v>6367</v>
      </c>
      <c r="K32" s="224">
        <v>80</v>
      </c>
      <c r="L32" s="227">
        <v>2.7</v>
      </c>
      <c r="M32" s="224">
        <v>6232</v>
      </c>
      <c r="N32" s="224">
        <v>109</v>
      </c>
      <c r="O32" s="227">
        <v>3.7</v>
      </c>
      <c r="P32" s="224">
        <v>6377</v>
      </c>
      <c r="Q32" s="224">
        <v>143</v>
      </c>
      <c r="R32" s="227">
        <v>4.9000000000000004</v>
      </c>
      <c r="S32" s="224">
        <v>12082</v>
      </c>
      <c r="T32" s="224">
        <v>361</v>
      </c>
      <c r="U32" s="227">
        <v>12.3</v>
      </c>
      <c r="V32" s="224">
        <v>14262</v>
      </c>
      <c r="W32" s="224">
        <v>597</v>
      </c>
      <c r="X32" s="227">
        <v>20.2</v>
      </c>
      <c r="Y32" s="224">
        <v>17965</v>
      </c>
      <c r="Z32" s="224">
        <v>1608</v>
      </c>
      <c r="AA32" s="227">
        <v>54.5</v>
      </c>
    </row>
    <row r="33" spans="1:30" ht="15" customHeight="1">
      <c r="A33" s="137" t="s">
        <v>33</v>
      </c>
      <c r="B33" s="224">
        <v>48334</v>
      </c>
      <c r="C33" s="224">
        <v>1673</v>
      </c>
      <c r="D33" s="224">
        <v>7387</v>
      </c>
      <c r="E33" s="224">
        <v>11</v>
      </c>
      <c r="F33" s="227">
        <v>0.6</v>
      </c>
      <c r="G33" s="224">
        <v>3250</v>
      </c>
      <c r="H33" s="224">
        <v>25</v>
      </c>
      <c r="I33" s="227">
        <v>1.5</v>
      </c>
      <c r="J33" s="224">
        <v>4074</v>
      </c>
      <c r="K33" s="224">
        <v>51</v>
      </c>
      <c r="L33" s="227">
        <v>3.1</v>
      </c>
      <c r="M33" s="224">
        <v>4090</v>
      </c>
      <c r="N33" s="224">
        <v>72</v>
      </c>
      <c r="O33" s="227">
        <v>4.3</v>
      </c>
      <c r="P33" s="224">
        <v>4216</v>
      </c>
      <c r="Q33" s="224">
        <v>95</v>
      </c>
      <c r="R33" s="227">
        <v>5.7</v>
      </c>
      <c r="S33" s="224">
        <v>7491</v>
      </c>
      <c r="T33" s="224">
        <v>223</v>
      </c>
      <c r="U33" s="227">
        <v>13.4</v>
      </c>
      <c r="V33" s="224">
        <v>7669</v>
      </c>
      <c r="W33" s="224">
        <v>320</v>
      </c>
      <c r="X33" s="227">
        <v>19.100000000000001</v>
      </c>
      <c r="Y33" s="224">
        <v>10157</v>
      </c>
      <c r="Z33" s="224">
        <v>877</v>
      </c>
      <c r="AA33" s="227">
        <v>52.4</v>
      </c>
    </row>
    <row r="34" spans="1:30" ht="15" customHeight="1">
      <c r="A34" s="300" t="s">
        <v>218</v>
      </c>
      <c r="B34" s="224">
        <v>614628</v>
      </c>
      <c r="C34" s="224">
        <v>23323</v>
      </c>
      <c r="D34" s="224">
        <v>87883</v>
      </c>
      <c r="E34" s="224">
        <v>139</v>
      </c>
      <c r="F34" s="227">
        <v>0.6</v>
      </c>
      <c r="G34" s="224">
        <v>40606</v>
      </c>
      <c r="H34" s="224">
        <v>308</v>
      </c>
      <c r="I34" s="227">
        <v>1.3</v>
      </c>
      <c r="J34" s="224">
        <v>49269</v>
      </c>
      <c r="K34" s="224">
        <v>618</v>
      </c>
      <c r="L34" s="227">
        <v>2.6</v>
      </c>
      <c r="M34" s="224">
        <v>48982</v>
      </c>
      <c r="N34" s="224">
        <v>857</v>
      </c>
      <c r="O34" s="227">
        <v>3.7</v>
      </c>
      <c r="P34" s="224">
        <v>49415</v>
      </c>
      <c r="Q34" s="224">
        <v>1112</v>
      </c>
      <c r="R34" s="227">
        <v>4.8</v>
      </c>
      <c r="S34" s="224">
        <v>92512</v>
      </c>
      <c r="T34" s="224">
        <v>2762</v>
      </c>
      <c r="U34" s="227">
        <v>11.8</v>
      </c>
      <c r="V34" s="224">
        <v>100425</v>
      </c>
      <c r="W34" s="224">
        <v>4200</v>
      </c>
      <c r="X34" s="227">
        <v>18</v>
      </c>
      <c r="Y34" s="224">
        <v>145536</v>
      </c>
      <c r="Z34" s="224">
        <v>13326</v>
      </c>
      <c r="AA34" s="227">
        <v>57.1</v>
      </c>
    </row>
    <row r="35" spans="1:30" ht="21.75" customHeight="1">
      <c r="A35" s="301" t="s">
        <v>80</v>
      </c>
      <c r="B35" s="224">
        <v>3213675</v>
      </c>
      <c r="C35" s="224">
        <v>142949</v>
      </c>
      <c r="D35" s="224">
        <v>441719</v>
      </c>
      <c r="E35" s="224">
        <v>715</v>
      </c>
      <c r="F35" s="227">
        <v>0.5</v>
      </c>
      <c r="G35" s="224">
        <v>207894</v>
      </c>
      <c r="H35" s="224">
        <v>1570</v>
      </c>
      <c r="I35" s="227">
        <v>1.1000000000000001</v>
      </c>
      <c r="J35" s="224">
        <v>238426</v>
      </c>
      <c r="K35" s="224">
        <v>2987</v>
      </c>
      <c r="L35" s="227">
        <v>2.1</v>
      </c>
      <c r="M35" s="224">
        <v>235443</v>
      </c>
      <c r="N35" s="224">
        <v>4115</v>
      </c>
      <c r="O35" s="227">
        <v>2.9</v>
      </c>
      <c r="P35" s="224">
        <v>232089</v>
      </c>
      <c r="Q35" s="224">
        <v>5222</v>
      </c>
      <c r="R35" s="227">
        <v>3.7</v>
      </c>
      <c r="S35" s="224">
        <v>444310</v>
      </c>
      <c r="T35" s="224">
        <v>13283</v>
      </c>
      <c r="U35" s="227">
        <v>9.3000000000000007</v>
      </c>
      <c r="V35" s="224">
        <v>510149</v>
      </c>
      <c r="W35" s="224">
        <v>21378</v>
      </c>
      <c r="X35" s="227">
        <v>15</v>
      </c>
      <c r="Y35" s="224">
        <v>903645</v>
      </c>
      <c r="Z35" s="224">
        <v>93679</v>
      </c>
      <c r="AA35" s="227">
        <v>65.5</v>
      </c>
    </row>
    <row r="36" spans="1:30" ht="15" customHeight="1">
      <c r="A36" s="39" t="s">
        <v>34</v>
      </c>
      <c r="B36" s="224"/>
      <c r="C36" s="224"/>
      <c r="D36" s="224"/>
      <c r="E36" s="224"/>
      <c r="F36" s="227"/>
      <c r="G36" s="224"/>
      <c r="H36" s="224"/>
      <c r="I36" s="227"/>
      <c r="J36" s="224"/>
      <c r="K36" s="224"/>
      <c r="L36" s="227"/>
      <c r="M36" s="224"/>
      <c r="N36" s="224"/>
      <c r="O36" s="227"/>
      <c r="P36" s="224"/>
      <c r="Q36" s="224"/>
      <c r="R36" s="227"/>
      <c r="S36" s="224"/>
      <c r="T36" s="224"/>
      <c r="U36" s="227"/>
      <c r="V36" s="224"/>
      <c r="W36" s="224"/>
      <c r="X36" s="227"/>
      <c r="Y36" s="224"/>
      <c r="Z36" s="224"/>
      <c r="AA36" s="227"/>
    </row>
    <row r="37" spans="1:30" ht="15" customHeight="1">
      <c r="A37" s="61" t="s">
        <v>35</v>
      </c>
      <c r="B37" s="224">
        <v>801954</v>
      </c>
      <c r="C37" s="224">
        <v>36854</v>
      </c>
      <c r="D37" s="224">
        <v>112054</v>
      </c>
      <c r="E37" s="224">
        <v>193</v>
      </c>
      <c r="F37" s="227">
        <v>0.5</v>
      </c>
      <c r="G37" s="224">
        <v>58687</v>
      </c>
      <c r="H37" s="224">
        <v>440</v>
      </c>
      <c r="I37" s="227">
        <v>1.2</v>
      </c>
      <c r="J37" s="224">
        <v>61800</v>
      </c>
      <c r="K37" s="224">
        <v>773</v>
      </c>
      <c r="L37" s="227">
        <v>2.1</v>
      </c>
      <c r="M37" s="224">
        <v>60033</v>
      </c>
      <c r="N37" s="224">
        <v>1048</v>
      </c>
      <c r="O37" s="227">
        <v>2.8</v>
      </c>
      <c r="P37" s="224">
        <v>56623</v>
      </c>
      <c r="Q37" s="224">
        <v>1272</v>
      </c>
      <c r="R37" s="227">
        <v>3.5</v>
      </c>
      <c r="S37" s="224">
        <v>103631</v>
      </c>
      <c r="T37" s="224">
        <v>3097</v>
      </c>
      <c r="U37" s="227">
        <v>8.4</v>
      </c>
      <c r="V37" s="224">
        <v>120643</v>
      </c>
      <c r="W37" s="224">
        <v>5064</v>
      </c>
      <c r="X37" s="227">
        <v>13.7</v>
      </c>
      <c r="Y37" s="224">
        <v>228483</v>
      </c>
      <c r="Z37" s="224">
        <v>24967</v>
      </c>
      <c r="AA37" s="227">
        <v>67.7</v>
      </c>
    </row>
    <row r="38" spans="1:30" ht="15" customHeight="1">
      <c r="A38" s="61" t="s">
        <v>36</v>
      </c>
      <c r="B38" s="224">
        <v>2411721</v>
      </c>
      <c r="C38" s="224">
        <v>106096</v>
      </c>
      <c r="D38" s="224">
        <v>329665</v>
      </c>
      <c r="E38" s="224">
        <v>522</v>
      </c>
      <c r="F38" s="227">
        <v>0.5</v>
      </c>
      <c r="G38" s="224">
        <v>149207</v>
      </c>
      <c r="H38" s="224">
        <v>1130</v>
      </c>
      <c r="I38" s="227">
        <v>1.1000000000000001</v>
      </c>
      <c r="J38" s="224">
        <v>176626</v>
      </c>
      <c r="K38" s="224">
        <v>2213</v>
      </c>
      <c r="L38" s="227">
        <v>2.1</v>
      </c>
      <c r="M38" s="224">
        <v>175410</v>
      </c>
      <c r="N38" s="224">
        <v>3067</v>
      </c>
      <c r="O38" s="227">
        <v>2.9</v>
      </c>
      <c r="P38" s="224">
        <v>175466</v>
      </c>
      <c r="Q38" s="224">
        <v>3950</v>
      </c>
      <c r="R38" s="227">
        <v>3.7</v>
      </c>
      <c r="S38" s="224">
        <v>340679</v>
      </c>
      <c r="T38" s="224">
        <v>10187</v>
      </c>
      <c r="U38" s="227">
        <v>9.6</v>
      </c>
      <c r="V38" s="224">
        <v>389506</v>
      </c>
      <c r="W38" s="224">
        <v>16314</v>
      </c>
      <c r="X38" s="227">
        <v>15.4</v>
      </c>
      <c r="Y38" s="224">
        <v>675162</v>
      </c>
      <c r="Z38" s="224">
        <v>68712</v>
      </c>
      <c r="AA38" s="227">
        <v>64.8</v>
      </c>
    </row>
    <row r="39" spans="1:30" ht="27.75" customHeight="1">
      <c r="A39" s="303" t="s">
        <v>14</v>
      </c>
      <c r="B39" s="224">
        <v>1257137</v>
      </c>
      <c r="C39" s="224">
        <v>61968</v>
      </c>
      <c r="D39" s="224">
        <v>160026</v>
      </c>
      <c r="E39" s="224">
        <v>268</v>
      </c>
      <c r="F39" s="227">
        <v>0.4</v>
      </c>
      <c r="G39" s="224">
        <v>81046</v>
      </c>
      <c r="H39" s="224">
        <v>611</v>
      </c>
      <c r="I39" s="227">
        <v>1</v>
      </c>
      <c r="J39" s="224">
        <v>90220</v>
      </c>
      <c r="K39" s="224">
        <v>1130</v>
      </c>
      <c r="L39" s="227">
        <v>1.8</v>
      </c>
      <c r="M39" s="224">
        <v>91131</v>
      </c>
      <c r="N39" s="224">
        <v>1592</v>
      </c>
      <c r="O39" s="227">
        <v>2.6</v>
      </c>
      <c r="P39" s="224">
        <v>88430</v>
      </c>
      <c r="Q39" s="224">
        <v>1988</v>
      </c>
      <c r="R39" s="227">
        <v>3.2</v>
      </c>
      <c r="S39" s="224">
        <v>165695</v>
      </c>
      <c r="T39" s="224">
        <v>4953</v>
      </c>
      <c r="U39" s="227">
        <v>8</v>
      </c>
      <c r="V39" s="224">
        <v>191773</v>
      </c>
      <c r="W39" s="224">
        <v>8045</v>
      </c>
      <c r="X39" s="227">
        <v>13</v>
      </c>
      <c r="Y39" s="224">
        <v>388816</v>
      </c>
      <c r="Z39" s="224">
        <v>43380</v>
      </c>
      <c r="AA39" s="227">
        <v>70</v>
      </c>
      <c r="AB39" s="437"/>
    </row>
    <row r="40" spans="1:30" ht="12" customHeight="1">
      <c r="A40" s="95" t="s">
        <v>141</v>
      </c>
      <c r="X40" s="228"/>
      <c r="AA40" s="229"/>
    </row>
    <row r="41" spans="1:30" ht="10" customHeight="1">
      <c r="A41" s="1035" t="s">
        <v>539</v>
      </c>
      <c r="B41" s="1035"/>
      <c r="C41" s="1035"/>
      <c r="D41" s="1035"/>
      <c r="E41" s="1035"/>
      <c r="F41" s="1035"/>
      <c r="G41" s="1035"/>
      <c r="H41" s="1035"/>
      <c r="I41" s="1035"/>
      <c r="J41" s="1035"/>
      <c r="K41" s="1035"/>
      <c r="L41" s="1035"/>
      <c r="M41" s="1035"/>
      <c r="N41" s="1035"/>
      <c r="O41" s="1035"/>
      <c r="P41" s="1035"/>
      <c r="Q41" s="1035"/>
      <c r="R41" s="1035"/>
      <c r="S41" s="1035"/>
      <c r="T41" s="1035"/>
      <c r="U41" s="1035"/>
      <c r="V41" s="1035"/>
      <c r="W41" s="1035"/>
      <c r="X41" s="1035"/>
      <c r="Y41" s="1035"/>
      <c r="Z41" s="1035"/>
      <c r="AA41" s="1035"/>
      <c r="AB41" s="525"/>
      <c r="AC41" s="567"/>
      <c r="AD41" s="567"/>
    </row>
  </sheetData>
  <mergeCells count="30">
    <mergeCell ref="Y4:Y5"/>
    <mergeCell ref="Z4:AA4"/>
    <mergeCell ref="A41:AA41"/>
    <mergeCell ref="M4:M5"/>
    <mergeCell ref="N4:O4"/>
    <mergeCell ref="P4:P5"/>
    <mergeCell ref="Q4:R4"/>
    <mergeCell ref="S4:S5"/>
    <mergeCell ref="T4:U4"/>
    <mergeCell ref="G4:G5"/>
    <mergeCell ref="H4:I4"/>
    <mergeCell ref="J4:J5"/>
    <mergeCell ref="K4:L4"/>
    <mergeCell ref="V4:V5"/>
    <mergeCell ref="A1:AA1"/>
    <mergeCell ref="A2:A5"/>
    <mergeCell ref="B2:B5"/>
    <mergeCell ref="C2:C4"/>
    <mergeCell ref="D2:AA2"/>
    <mergeCell ref="D3:F3"/>
    <mergeCell ref="G3:I3"/>
    <mergeCell ref="J3:L3"/>
    <mergeCell ref="M3:O3"/>
    <mergeCell ref="P3:R3"/>
    <mergeCell ref="S3:U3"/>
    <mergeCell ref="V3:X3"/>
    <mergeCell ref="Y3:AA3"/>
    <mergeCell ref="D4:D5"/>
    <mergeCell ref="E4:F4"/>
    <mergeCell ref="W4:X4"/>
  </mergeCells>
  <hyperlinks>
    <hyperlink ref="AB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zoomScaleNormal="100" workbookViewId="0">
      <pane ySplit="3" topLeftCell="A4" activePane="bottomLeft" state="frozen"/>
      <selection activeCell="G49" sqref="G49"/>
      <selection pane="bottomLeft" sqref="A1:G1"/>
    </sheetView>
  </sheetViews>
  <sheetFormatPr baseColWidth="10" defaultRowHeight="12.5"/>
  <cols>
    <col min="1" max="1" width="27.33203125" style="57" customWidth="1"/>
    <col min="2" max="3" width="13" style="57" customWidth="1"/>
    <col min="4" max="4" width="16.109375" style="57" customWidth="1"/>
    <col min="5" max="5" width="13" style="57" customWidth="1"/>
    <col min="6" max="6" width="13.6640625" style="57" customWidth="1"/>
    <col min="7" max="7" width="17.33203125" style="57" customWidth="1"/>
    <col min="8" max="8" width="19.6640625" style="57" bestFit="1" customWidth="1"/>
    <col min="9" max="236" width="12" style="57"/>
    <col min="237" max="237" width="4.6640625" style="57" customWidth="1"/>
    <col min="238" max="238" width="22.6640625" style="57" customWidth="1"/>
    <col min="239" max="244" width="13" style="57" customWidth="1"/>
    <col min="245" max="257" width="12" style="57"/>
    <col min="258" max="258" width="4.6640625" style="57" customWidth="1"/>
    <col min="259" max="492" width="12" style="57"/>
    <col min="493" max="493" width="4.6640625" style="57" customWidth="1"/>
    <col min="494" max="494" width="22.6640625" style="57" customWidth="1"/>
    <col min="495" max="500" width="13" style="57" customWidth="1"/>
    <col min="501" max="513" width="12" style="57"/>
    <col min="514" max="514" width="4.6640625" style="57" customWidth="1"/>
    <col min="515" max="748" width="12" style="57"/>
    <col min="749" max="749" width="4.6640625" style="57" customWidth="1"/>
    <col min="750" max="750" width="22.6640625" style="57" customWidth="1"/>
    <col min="751" max="756" width="13" style="57" customWidth="1"/>
    <col min="757" max="769" width="12" style="57"/>
    <col min="770" max="770" width="4.6640625" style="57" customWidth="1"/>
    <col min="771" max="1004" width="12" style="57"/>
    <col min="1005" max="1005" width="4.6640625" style="57" customWidth="1"/>
    <col min="1006" max="1006" width="22.6640625" style="57" customWidth="1"/>
    <col min="1007" max="1012" width="13" style="57" customWidth="1"/>
    <col min="1013" max="1025" width="12" style="57"/>
    <col min="1026" max="1026" width="4.6640625" style="57" customWidth="1"/>
    <col min="1027" max="1260" width="12" style="57"/>
    <col min="1261" max="1261" width="4.6640625" style="57" customWidth="1"/>
    <col min="1262" max="1262" width="22.6640625" style="57" customWidth="1"/>
    <col min="1263" max="1268" width="13" style="57" customWidth="1"/>
    <col min="1269" max="1281" width="12" style="57"/>
    <col min="1282" max="1282" width="4.6640625" style="57" customWidth="1"/>
    <col min="1283" max="1516" width="12" style="57"/>
    <col min="1517" max="1517" width="4.6640625" style="57" customWidth="1"/>
    <col min="1518" max="1518" width="22.6640625" style="57" customWidth="1"/>
    <col min="1519" max="1524" width="13" style="57" customWidth="1"/>
    <col min="1525" max="1537" width="12" style="57"/>
    <col min="1538" max="1538" width="4.6640625" style="57" customWidth="1"/>
    <col min="1539" max="1772" width="12" style="57"/>
    <col min="1773" max="1773" width="4.6640625" style="57" customWidth="1"/>
    <col min="1774" max="1774" width="22.6640625" style="57" customWidth="1"/>
    <col min="1775" max="1780" width="13" style="57" customWidth="1"/>
    <col min="1781" max="1793" width="12" style="57"/>
    <col min="1794" max="1794" width="4.6640625" style="57" customWidth="1"/>
    <col min="1795" max="2028" width="12" style="57"/>
    <col min="2029" max="2029" width="4.6640625" style="57" customWidth="1"/>
    <col min="2030" max="2030" width="22.6640625" style="57" customWidth="1"/>
    <col min="2031" max="2036" width="13" style="57" customWidth="1"/>
    <col min="2037" max="2049" width="12" style="57"/>
    <col min="2050" max="2050" width="4.6640625" style="57" customWidth="1"/>
    <col min="2051" max="2284" width="12" style="57"/>
    <col min="2285" max="2285" width="4.6640625" style="57" customWidth="1"/>
    <col min="2286" max="2286" width="22.6640625" style="57" customWidth="1"/>
    <col min="2287" max="2292" width="13" style="57" customWidth="1"/>
    <col min="2293" max="2305" width="12" style="57"/>
    <col min="2306" max="2306" width="4.6640625" style="57" customWidth="1"/>
    <col min="2307" max="2540" width="12" style="57"/>
    <col min="2541" max="2541" width="4.6640625" style="57" customWidth="1"/>
    <col min="2542" max="2542" width="22.6640625" style="57" customWidth="1"/>
    <col min="2543" max="2548" width="13" style="57" customWidth="1"/>
    <col min="2549" max="2561" width="12" style="57"/>
    <col min="2562" max="2562" width="4.6640625" style="57" customWidth="1"/>
    <col min="2563" max="2796" width="12" style="57"/>
    <col min="2797" max="2797" width="4.6640625" style="57" customWidth="1"/>
    <col min="2798" max="2798" width="22.6640625" style="57" customWidth="1"/>
    <col min="2799" max="2804" width="13" style="57" customWidth="1"/>
    <col min="2805" max="2817" width="12" style="57"/>
    <col min="2818" max="2818" width="4.6640625" style="57" customWidth="1"/>
    <col min="2819" max="3052" width="12" style="57"/>
    <col min="3053" max="3053" width="4.6640625" style="57" customWidth="1"/>
    <col min="3054" max="3054" width="22.6640625" style="57" customWidth="1"/>
    <col min="3055" max="3060" width="13" style="57" customWidth="1"/>
    <col min="3061" max="3073" width="12" style="57"/>
    <col min="3074" max="3074" width="4.6640625" style="57" customWidth="1"/>
    <col min="3075" max="3308" width="12" style="57"/>
    <col min="3309" max="3309" width="4.6640625" style="57" customWidth="1"/>
    <col min="3310" max="3310" width="22.6640625" style="57" customWidth="1"/>
    <col min="3311" max="3316" width="13" style="57" customWidth="1"/>
    <col min="3317" max="3329" width="12" style="57"/>
    <col min="3330" max="3330" width="4.6640625" style="57" customWidth="1"/>
    <col min="3331" max="3564" width="12" style="57"/>
    <col min="3565" max="3565" width="4.6640625" style="57" customWidth="1"/>
    <col min="3566" max="3566" width="22.6640625" style="57" customWidth="1"/>
    <col min="3567" max="3572" width="13" style="57" customWidth="1"/>
    <col min="3573" max="3585" width="12" style="57"/>
    <col min="3586" max="3586" width="4.6640625" style="57" customWidth="1"/>
    <col min="3587" max="3820" width="12" style="57"/>
    <col min="3821" max="3821" width="4.6640625" style="57" customWidth="1"/>
    <col min="3822" max="3822" width="22.6640625" style="57" customWidth="1"/>
    <col min="3823" max="3828" width="13" style="57" customWidth="1"/>
    <col min="3829" max="3841" width="12" style="57"/>
    <col min="3842" max="3842" width="4.6640625" style="57" customWidth="1"/>
    <col min="3843" max="4076" width="12" style="57"/>
    <col min="4077" max="4077" width="4.6640625" style="57" customWidth="1"/>
    <col min="4078" max="4078" width="22.6640625" style="57" customWidth="1"/>
    <col min="4079" max="4084" width="13" style="57" customWidth="1"/>
    <col min="4085" max="4097" width="12" style="57"/>
    <col min="4098" max="4098" width="4.6640625" style="57" customWidth="1"/>
    <col min="4099" max="4332" width="12" style="57"/>
    <col min="4333" max="4333" width="4.6640625" style="57" customWidth="1"/>
    <col min="4334" max="4334" width="22.6640625" style="57" customWidth="1"/>
    <col min="4335" max="4340" width="13" style="57" customWidth="1"/>
    <col min="4341" max="4353" width="12" style="57"/>
    <col min="4354" max="4354" width="4.6640625" style="57" customWidth="1"/>
    <col min="4355" max="4588" width="12" style="57"/>
    <col min="4589" max="4589" width="4.6640625" style="57" customWidth="1"/>
    <col min="4590" max="4590" width="22.6640625" style="57" customWidth="1"/>
    <col min="4591" max="4596" width="13" style="57" customWidth="1"/>
    <col min="4597" max="4609" width="12" style="57"/>
    <col min="4610" max="4610" width="4.6640625" style="57" customWidth="1"/>
    <col min="4611" max="4844" width="12" style="57"/>
    <col min="4845" max="4845" width="4.6640625" style="57" customWidth="1"/>
    <col min="4846" max="4846" width="22.6640625" style="57" customWidth="1"/>
    <col min="4847" max="4852" width="13" style="57" customWidth="1"/>
    <col min="4853" max="4865" width="12" style="57"/>
    <col min="4866" max="4866" width="4.6640625" style="57" customWidth="1"/>
    <col min="4867" max="5100" width="12" style="57"/>
    <col min="5101" max="5101" width="4.6640625" style="57" customWidth="1"/>
    <col min="5102" max="5102" width="22.6640625" style="57" customWidth="1"/>
    <col min="5103" max="5108" width="13" style="57" customWidth="1"/>
    <col min="5109" max="5121" width="12" style="57"/>
    <col min="5122" max="5122" width="4.6640625" style="57" customWidth="1"/>
    <col min="5123" max="5356" width="12" style="57"/>
    <col min="5357" max="5357" width="4.6640625" style="57" customWidth="1"/>
    <col min="5358" max="5358" width="22.6640625" style="57" customWidth="1"/>
    <col min="5359" max="5364" width="13" style="57" customWidth="1"/>
    <col min="5365" max="5377" width="12" style="57"/>
    <col min="5378" max="5378" width="4.6640625" style="57" customWidth="1"/>
    <col min="5379" max="5612" width="12" style="57"/>
    <col min="5613" max="5613" width="4.6640625" style="57" customWidth="1"/>
    <col min="5614" max="5614" width="22.6640625" style="57" customWidth="1"/>
    <col min="5615" max="5620" width="13" style="57" customWidth="1"/>
    <col min="5621" max="5633" width="12" style="57"/>
    <col min="5634" max="5634" width="4.6640625" style="57" customWidth="1"/>
    <col min="5635" max="5868" width="12" style="57"/>
    <col min="5869" max="5869" width="4.6640625" style="57" customWidth="1"/>
    <col min="5870" max="5870" width="22.6640625" style="57" customWidth="1"/>
    <col min="5871" max="5876" width="13" style="57" customWidth="1"/>
    <col min="5877" max="5889" width="12" style="57"/>
    <col min="5890" max="5890" width="4.6640625" style="57" customWidth="1"/>
    <col min="5891" max="6124" width="12" style="57"/>
    <col min="6125" max="6125" width="4.6640625" style="57" customWidth="1"/>
    <col min="6126" max="6126" width="22.6640625" style="57" customWidth="1"/>
    <col min="6127" max="6132" width="13" style="57" customWidth="1"/>
    <col min="6133" max="6145" width="12" style="57"/>
    <col min="6146" max="6146" width="4.6640625" style="57" customWidth="1"/>
    <col min="6147" max="6380" width="12" style="57"/>
    <col min="6381" max="6381" width="4.6640625" style="57" customWidth="1"/>
    <col min="6382" max="6382" width="22.6640625" style="57" customWidth="1"/>
    <col min="6383" max="6388" width="13" style="57" customWidth="1"/>
    <col min="6389" max="6401" width="12" style="57"/>
    <col min="6402" max="6402" width="4.6640625" style="57" customWidth="1"/>
    <col min="6403" max="6636" width="12" style="57"/>
    <col min="6637" max="6637" width="4.6640625" style="57" customWidth="1"/>
    <col min="6638" max="6638" width="22.6640625" style="57" customWidth="1"/>
    <col min="6639" max="6644" width="13" style="57" customWidth="1"/>
    <col min="6645" max="6657" width="12" style="57"/>
    <col min="6658" max="6658" width="4.6640625" style="57" customWidth="1"/>
    <col min="6659" max="6892" width="12" style="57"/>
    <col min="6893" max="6893" width="4.6640625" style="57" customWidth="1"/>
    <col min="6894" max="6894" width="22.6640625" style="57" customWidth="1"/>
    <col min="6895" max="6900" width="13" style="57" customWidth="1"/>
    <col min="6901" max="6913" width="12" style="57"/>
    <col min="6914" max="6914" width="4.6640625" style="57" customWidth="1"/>
    <col min="6915" max="7148" width="12" style="57"/>
    <col min="7149" max="7149" width="4.6640625" style="57" customWidth="1"/>
    <col min="7150" max="7150" width="22.6640625" style="57" customWidth="1"/>
    <col min="7151" max="7156" width="13" style="57" customWidth="1"/>
    <col min="7157" max="7169" width="12" style="57"/>
    <col min="7170" max="7170" width="4.6640625" style="57" customWidth="1"/>
    <col min="7171" max="7404" width="12" style="57"/>
    <col min="7405" max="7405" width="4.6640625" style="57" customWidth="1"/>
    <col min="7406" max="7406" width="22.6640625" style="57" customWidth="1"/>
    <col min="7407" max="7412" width="13" style="57" customWidth="1"/>
    <col min="7413" max="7425" width="12" style="57"/>
    <col min="7426" max="7426" width="4.6640625" style="57" customWidth="1"/>
    <col min="7427" max="7660" width="12" style="57"/>
    <col min="7661" max="7661" width="4.6640625" style="57" customWidth="1"/>
    <col min="7662" max="7662" width="22.6640625" style="57" customWidth="1"/>
    <col min="7663" max="7668" width="13" style="57" customWidth="1"/>
    <col min="7669" max="7681" width="12" style="57"/>
    <col min="7682" max="7682" width="4.6640625" style="57" customWidth="1"/>
    <col min="7683" max="7916" width="12" style="57"/>
    <col min="7917" max="7917" width="4.6640625" style="57" customWidth="1"/>
    <col min="7918" max="7918" width="22.6640625" style="57" customWidth="1"/>
    <col min="7919" max="7924" width="13" style="57" customWidth="1"/>
    <col min="7925" max="7937" width="12" style="57"/>
    <col min="7938" max="7938" width="4.6640625" style="57" customWidth="1"/>
    <col min="7939" max="8172" width="12" style="57"/>
    <col min="8173" max="8173" width="4.6640625" style="57" customWidth="1"/>
    <col min="8174" max="8174" width="22.6640625" style="57" customWidth="1"/>
    <col min="8175" max="8180" width="13" style="57" customWidth="1"/>
    <col min="8181" max="8193" width="12" style="57"/>
    <col min="8194" max="8194" width="4.6640625" style="57" customWidth="1"/>
    <col min="8195" max="8428" width="12" style="57"/>
    <col min="8429" max="8429" width="4.6640625" style="57" customWidth="1"/>
    <col min="8430" max="8430" width="22.6640625" style="57" customWidth="1"/>
    <col min="8431" max="8436" width="13" style="57" customWidth="1"/>
    <col min="8437" max="8449" width="12" style="57"/>
    <col min="8450" max="8450" width="4.6640625" style="57" customWidth="1"/>
    <col min="8451" max="8684" width="12" style="57"/>
    <col min="8685" max="8685" width="4.6640625" style="57" customWidth="1"/>
    <col min="8686" max="8686" width="22.6640625" style="57" customWidth="1"/>
    <col min="8687" max="8692" width="13" style="57" customWidth="1"/>
    <col min="8693" max="8705" width="12" style="57"/>
    <col min="8706" max="8706" width="4.6640625" style="57" customWidth="1"/>
    <col min="8707" max="8940" width="12" style="57"/>
    <col min="8941" max="8941" width="4.6640625" style="57" customWidth="1"/>
    <col min="8942" max="8942" width="22.6640625" style="57" customWidth="1"/>
    <col min="8943" max="8948" width="13" style="57" customWidth="1"/>
    <col min="8949" max="8961" width="12" style="57"/>
    <col min="8962" max="8962" width="4.6640625" style="57" customWidth="1"/>
    <col min="8963" max="9196" width="12" style="57"/>
    <col min="9197" max="9197" width="4.6640625" style="57" customWidth="1"/>
    <col min="9198" max="9198" width="22.6640625" style="57" customWidth="1"/>
    <col min="9199" max="9204" width="13" style="57" customWidth="1"/>
    <col min="9205" max="9217" width="12" style="57"/>
    <col min="9218" max="9218" width="4.6640625" style="57" customWidth="1"/>
    <col min="9219" max="9452" width="12" style="57"/>
    <col min="9453" max="9453" width="4.6640625" style="57" customWidth="1"/>
    <col min="9454" max="9454" width="22.6640625" style="57" customWidth="1"/>
    <col min="9455" max="9460" width="13" style="57" customWidth="1"/>
    <col min="9461" max="9473" width="12" style="57"/>
    <col min="9474" max="9474" width="4.6640625" style="57" customWidth="1"/>
    <col min="9475" max="9708" width="12" style="57"/>
    <col min="9709" max="9709" width="4.6640625" style="57" customWidth="1"/>
    <col min="9710" max="9710" width="22.6640625" style="57" customWidth="1"/>
    <col min="9711" max="9716" width="13" style="57" customWidth="1"/>
    <col min="9717" max="9729" width="12" style="57"/>
    <col min="9730" max="9730" width="4.6640625" style="57" customWidth="1"/>
    <col min="9731" max="9964" width="12" style="57"/>
    <col min="9965" max="9965" width="4.6640625" style="57" customWidth="1"/>
    <col min="9966" max="9966" width="22.6640625" style="57" customWidth="1"/>
    <col min="9967" max="9972" width="13" style="57" customWidth="1"/>
    <col min="9973" max="9985" width="12" style="57"/>
    <col min="9986" max="9986" width="4.6640625" style="57" customWidth="1"/>
    <col min="9987" max="10220" width="12" style="57"/>
    <col min="10221" max="10221" width="4.6640625" style="57" customWidth="1"/>
    <col min="10222" max="10222" width="22.6640625" style="57" customWidth="1"/>
    <col min="10223" max="10228" width="13" style="57" customWidth="1"/>
    <col min="10229" max="10241" width="12" style="57"/>
    <col min="10242" max="10242" width="4.6640625" style="57" customWidth="1"/>
    <col min="10243" max="10476" width="12" style="57"/>
    <col min="10477" max="10477" width="4.6640625" style="57" customWidth="1"/>
    <col min="10478" max="10478" width="22.6640625" style="57" customWidth="1"/>
    <col min="10479" max="10484" width="13" style="57" customWidth="1"/>
    <col min="10485" max="10497" width="12" style="57"/>
    <col min="10498" max="10498" width="4.6640625" style="57" customWidth="1"/>
    <col min="10499" max="10732" width="12" style="57"/>
    <col min="10733" max="10733" width="4.6640625" style="57" customWidth="1"/>
    <col min="10734" max="10734" width="22.6640625" style="57" customWidth="1"/>
    <col min="10735" max="10740" width="13" style="57" customWidth="1"/>
    <col min="10741" max="10753" width="12" style="57"/>
    <col min="10754" max="10754" width="4.6640625" style="57" customWidth="1"/>
    <col min="10755" max="10988" width="12" style="57"/>
    <col min="10989" max="10989" width="4.6640625" style="57" customWidth="1"/>
    <col min="10990" max="10990" width="22.6640625" style="57" customWidth="1"/>
    <col min="10991" max="10996" width="13" style="57" customWidth="1"/>
    <col min="10997" max="11009" width="12" style="57"/>
    <col min="11010" max="11010" width="4.6640625" style="57" customWidth="1"/>
    <col min="11011" max="11244" width="12" style="57"/>
    <col min="11245" max="11245" width="4.6640625" style="57" customWidth="1"/>
    <col min="11246" max="11246" width="22.6640625" style="57" customWidth="1"/>
    <col min="11247" max="11252" width="13" style="57" customWidth="1"/>
    <col min="11253" max="11265" width="12" style="57"/>
    <col min="11266" max="11266" width="4.6640625" style="57" customWidth="1"/>
    <col min="11267" max="11500" width="12" style="57"/>
    <col min="11501" max="11501" width="4.6640625" style="57" customWidth="1"/>
    <col min="11502" max="11502" width="22.6640625" style="57" customWidth="1"/>
    <col min="11503" max="11508" width="13" style="57" customWidth="1"/>
    <col min="11509" max="11521" width="12" style="57"/>
    <col min="11522" max="11522" width="4.6640625" style="57" customWidth="1"/>
    <col min="11523" max="11756" width="12" style="57"/>
    <col min="11757" max="11757" width="4.6640625" style="57" customWidth="1"/>
    <col min="11758" max="11758" width="22.6640625" style="57" customWidth="1"/>
    <col min="11759" max="11764" width="13" style="57" customWidth="1"/>
    <col min="11765" max="11777" width="12" style="57"/>
    <col min="11778" max="11778" width="4.6640625" style="57" customWidth="1"/>
    <col min="11779" max="12012" width="12" style="57"/>
    <col min="12013" max="12013" width="4.6640625" style="57" customWidth="1"/>
    <col min="12014" max="12014" width="22.6640625" style="57" customWidth="1"/>
    <col min="12015" max="12020" width="13" style="57" customWidth="1"/>
    <col min="12021" max="12033" width="12" style="57"/>
    <col min="12034" max="12034" width="4.6640625" style="57" customWidth="1"/>
    <col min="12035" max="12268" width="12" style="57"/>
    <col min="12269" max="12269" width="4.6640625" style="57" customWidth="1"/>
    <col min="12270" max="12270" width="22.6640625" style="57" customWidth="1"/>
    <col min="12271" max="12276" width="13" style="57" customWidth="1"/>
    <col min="12277" max="12289" width="12" style="57"/>
    <col min="12290" max="12290" width="4.6640625" style="57" customWidth="1"/>
    <col min="12291" max="12524" width="12" style="57"/>
    <col min="12525" max="12525" width="4.6640625" style="57" customWidth="1"/>
    <col min="12526" max="12526" width="22.6640625" style="57" customWidth="1"/>
    <col min="12527" max="12532" width="13" style="57" customWidth="1"/>
    <col min="12533" max="12545" width="12" style="57"/>
    <col min="12546" max="12546" width="4.6640625" style="57" customWidth="1"/>
    <col min="12547" max="12780" width="12" style="57"/>
    <col min="12781" max="12781" width="4.6640625" style="57" customWidth="1"/>
    <col min="12782" max="12782" width="22.6640625" style="57" customWidth="1"/>
    <col min="12783" max="12788" width="13" style="57" customWidth="1"/>
    <col min="12789" max="12801" width="12" style="57"/>
    <col min="12802" max="12802" width="4.6640625" style="57" customWidth="1"/>
    <col min="12803" max="13036" width="12" style="57"/>
    <col min="13037" max="13037" width="4.6640625" style="57" customWidth="1"/>
    <col min="13038" max="13038" width="22.6640625" style="57" customWidth="1"/>
    <col min="13039" max="13044" width="13" style="57" customWidth="1"/>
    <col min="13045" max="13057" width="12" style="57"/>
    <col min="13058" max="13058" width="4.6640625" style="57" customWidth="1"/>
    <col min="13059" max="13292" width="12" style="57"/>
    <col min="13293" max="13293" width="4.6640625" style="57" customWidth="1"/>
    <col min="13294" max="13294" width="22.6640625" style="57" customWidth="1"/>
    <col min="13295" max="13300" width="13" style="57" customWidth="1"/>
    <col min="13301" max="13313" width="12" style="57"/>
    <col min="13314" max="13314" width="4.6640625" style="57" customWidth="1"/>
    <col min="13315" max="13548" width="12" style="57"/>
    <col min="13549" max="13549" width="4.6640625" style="57" customWidth="1"/>
    <col min="13550" max="13550" width="22.6640625" style="57" customWidth="1"/>
    <col min="13551" max="13556" width="13" style="57" customWidth="1"/>
    <col min="13557" max="13569" width="12" style="57"/>
    <col min="13570" max="13570" width="4.6640625" style="57" customWidth="1"/>
    <col min="13571" max="13804" width="12" style="57"/>
    <col min="13805" max="13805" width="4.6640625" style="57" customWidth="1"/>
    <col min="13806" max="13806" width="22.6640625" style="57" customWidth="1"/>
    <col min="13807" max="13812" width="13" style="57" customWidth="1"/>
    <col min="13813" max="13825" width="12" style="57"/>
    <col min="13826" max="13826" width="4.6640625" style="57" customWidth="1"/>
    <col min="13827" max="14060" width="12" style="57"/>
    <col min="14061" max="14061" width="4.6640625" style="57" customWidth="1"/>
    <col min="14062" max="14062" width="22.6640625" style="57" customWidth="1"/>
    <col min="14063" max="14068" width="13" style="57" customWidth="1"/>
    <col min="14069" max="14081" width="12" style="57"/>
    <col min="14082" max="14082" width="4.6640625" style="57" customWidth="1"/>
    <col min="14083" max="14316" width="12" style="57"/>
    <col min="14317" max="14317" width="4.6640625" style="57" customWidth="1"/>
    <col min="14318" max="14318" width="22.6640625" style="57" customWidth="1"/>
    <col min="14319" max="14324" width="13" style="57" customWidth="1"/>
    <col min="14325" max="14337" width="12" style="57"/>
    <col min="14338" max="14338" width="4.6640625" style="57" customWidth="1"/>
    <col min="14339" max="14572" width="12" style="57"/>
    <col min="14573" max="14573" width="4.6640625" style="57" customWidth="1"/>
    <col min="14574" max="14574" width="22.6640625" style="57" customWidth="1"/>
    <col min="14575" max="14580" width="13" style="57" customWidth="1"/>
    <col min="14581" max="14593" width="12" style="57"/>
    <col min="14594" max="14594" width="4.6640625" style="57" customWidth="1"/>
    <col min="14595" max="14828" width="12" style="57"/>
    <col min="14829" max="14829" width="4.6640625" style="57" customWidth="1"/>
    <col min="14830" max="14830" width="22.6640625" style="57" customWidth="1"/>
    <col min="14831" max="14836" width="13" style="57" customWidth="1"/>
    <col min="14837" max="14849" width="12" style="57"/>
    <col min="14850" max="14850" width="4.6640625" style="57" customWidth="1"/>
    <col min="14851" max="15084" width="12" style="57"/>
    <col min="15085" max="15085" width="4.6640625" style="57" customWidth="1"/>
    <col min="15086" max="15086" width="22.6640625" style="57" customWidth="1"/>
    <col min="15087" max="15092" width="13" style="57" customWidth="1"/>
    <col min="15093" max="15105" width="12" style="57"/>
    <col min="15106" max="15106" width="4.6640625" style="57" customWidth="1"/>
    <col min="15107" max="15340" width="12" style="57"/>
    <col min="15341" max="15341" width="4.6640625" style="57" customWidth="1"/>
    <col min="15342" max="15342" width="22.6640625" style="57" customWidth="1"/>
    <col min="15343" max="15348" width="13" style="57" customWidth="1"/>
    <col min="15349" max="15361" width="12" style="57"/>
    <col min="15362" max="15362" width="4.6640625" style="57" customWidth="1"/>
    <col min="15363" max="15596" width="12" style="57"/>
    <col min="15597" max="15597" width="4.6640625" style="57" customWidth="1"/>
    <col min="15598" max="15598" width="22.6640625" style="57" customWidth="1"/>
    <col min="15599" max="15604" width="13" style="57" customWidth="1"/>
    <col min="15605" max="15617" width="12" style="57"/>
    <col min="15618" max="15618" width="4.6640625" style="57" customWidth="1"/>
    <col min="15619" max="15852" width="12" style="57"/>
    <col min="15853" max="15853" width="4.6640625" style="57" customWidth="1"/>
    <col min="15854" max="15854" width="22.6640625" style="57" customWidth="1"/>
    <col min="15855" max="15860" width="13" style="57" customWidth="1"/>
    <col min="15861" max="15873" width="12" style="57"/>
    <col min="15874" max="15874" width="4.6640625" style="57" customWidth="1"/>
    <col min="15875" max="16108" width="12" style="57"/>
    <col min="16109" max="16109" width="4.6640625" style="57" customWidth="1"/>
    <col min="16110" max="16110" width="22.6640625" style="57" customWidth="1"/>
    <col min="16111" max="16116" width="13" style="57" customWidth="1"/>
    <col min="16117" max="16129" width="12" style="57"/>
    <col min="16130" max="16130" width="4.6640625" style="57" customWidth="1"/>
    <col min="16131" max="16384" width="12" style="57"/>
  </cols>
  <sheetData>
    <row r="1" spans="1:8" ht="40" customHeight="1">
      <c r="A1" s="774" t="s">
        <v>579</v>
      </c>
      <c r="B1" s="775"/>
      <c r="C1" s="775"/>
      <c r="D1" s="775"/>
      <c r="E1" s="775"/>
      <c r="F1" s="775"/>
      <c r="G1" s="775"/>
      <c r="H1" s="14"/>
    </row>
    <row r="2" spans="1:8" ht="15.75" customHeight="1">
      <c r="A2" s="729" t="s">
        <v>414</v>
      </c>
      <c r="B2" s="729" t="s">
        <v>337</v>
      </c>
      <c r="C2" s="764" t="s">
        <v>339</v>
      </c>
      <c r="D2" s="772"/>
      <c r="E2" s="798" t="s">
        <v>340</v>
      </c>
      <c r="F2" s="983"/>
      <c r="G2" s="1012" t="s">
        <v>833</v>
      </c>
      <c r="H2" s="118" t="s">
        <v>192</v>
      </c>
    </row>
    <row r="3" spans="1:8" ht="30">
      <c r="A3" s="730"/>
      <c r="B3" s="754"/>
      <c r="C3" s="296" t="s">
        <v>287</v>
      </c>
      <c r="D3" s="294" t="s">
        <v>849</v>
      </c>
      <c r="E3" s="290" t="s">
        <v>433</v>
      </c>
      <c r="F3" s="290" t="s">
        <v>434</v>
      </c>
      <c r="G3" s="789"/>
    </row>
    <row r="4" spans="1:8" ht="24.75" customHeight="1">
      <c r="A4" s="39" t="s">
        <v>19</v>
      </c>
      <c r="B4" s="230">
        <v>2902</v>
      </c>
      <c r="C4" s="230">
        <v>4144036</v>
      </c>
      <c r="D4" s="230">
        <v>1427993.1082012404</v>
      </c>
      <c r="E4" s="230">
        <v>4323147</v>
      </c>
      <c r="F4" s="230">
        <v>-237558</v>
      </c>
      <c r="G4" s="230">
        <v>1225650</v>
      </c>
    </row>
    <row r="5" spans="1:8" ht="15" customHeight="1">
      <c r="A5" s="39" t="s">
        <v>20</v>
      </c>
      <c r="B5" s="230">
        <v>21736</v>
      </c>
      <c r="C5" s="230">
        <v>19090405</v>
      </c>
      <c r="D5" s="230">
        <v>878285.10305483988</v>
      </c>
      <c r="E5" s="230">
        <v>24777177</v>
      </c>
      <c r="F5" s="230">
        <v>-6411040</v>
      </c>
      <c r="G5" s="230">
        <v>35148523</v>
      </c>
    </row>
    <row r="6" spans="1:8" ht="15" customHeight="1">
      <c r="A6" s="39" t="s">
        <v>21</v>
      </c>
      <c r="B6" s="230">
        <v>2067</v>
      </c>
      <c r="C6" s="230">
        <v>178320</v>
      </c>
      <c r="D6" s="230">
        <v>86269.956458635701</v>
      </c>
      <c r="E6" s="230">
        <v>365260</v>
      </c>
      <c r="F6" s="230">
        <v>-201737</v>
      </c>
      <c r="G6" s="230">
        <v>2513233</v>
      </c>
    </row>
    <row r="7" spans="1:8" ht="16.5" customHeight="1">
      <c r="A7" s="39" t="s">
        <v>22</v>
      </c>
      <c r="B7" s="230">
        <v>5438</v>
      </c>
      <c r="C7" s="230">
        <v>1958961</v>
      </c>
      <c r="D7" s="230">
        <v>360235.56454578892</v>
      </c>
      <c r="E7" s="230">
        <v>2831052</v>
      </c>
      <c r="F7" s="230">
        <v>-984116</v>
      </c>
      <c r="G7" s="230">
        <v>3676138</v>
      </c>
    </row>
    <row r="8" spans="1:8" ht="16.5" customHeight="1">
      <c r="A8" s="136" t="s">
        <v>206</v>
      </c>
      <c r="B8" s="230">
        <v>3682</v>
      </c>
      <c r="C8" s="230">
        <v>916667</v>
      </c>
      <c r="D8" s="230">
        <v>248958.989679522</v>
      </c>
      <c r="E8" s="230">
        <v>1043011</v>
      </c>
      <c r="F8" s="230">
        <v>-180756</v>
      </c>
      <c r="G8" s="230">
        <v>746365</v>
      </c>
    </row>
    <row r="9" spans="1:8" ht="15" customHeight="1">
      <c r="A9" s="137" t="s">
        <v>207</v>
      </c>
      <c r="B9" s="230">
        <v>3774</v>
      </c>
      <c r="C9" s="230">
        <v>824544</v>
      </c>
      <c r="D9" s="230">
        <v>218480.12718600954</v>
      </c>
      <c r="E9" s="230">
        <v>896321</v>
      </c>
      <c r="F9" s="230">
        <v>-103595</v>
      </c>
      <c r="G9" s="230">
        <v>708819</v>
      </c>
    </row>
    <row r="10" spans="1:8" ht="15" customHeight="1">
      <c r="A10" s="137" t="s">
        <v>208</v>
      </c>
      <c r="B10" s="230">
        <v>3310</v>
      </c>
      <c r="C10" s="230">
        <v>-2303321</v>
      </c>
      <c r="D10" s="230">
        <v>-695867.37160120846</v>
      </c>
      <c r="E10" s="230">
        <v>672151</v>
      </c>
      <c r="F10" s="230">
        <v>-3036149</v>
      </c>
      <c r="G10" s="230">
        <v>10667604</v>
      </c>
    </row>
    <row r="11" spans="1:8" ht="15" customHeight="1">
      <c r="A11" s="137" t="s">
        <v>23</v>
      </c>
      <c r="B11" s="230">
        <v>6062</v>
      </c>
      <c r="C11" s="230">
        <v>4745183</v>
      </c>
      <c r="D11" s="230">
        <v>782775.1567139558</v>
      </c>
      <c r="E11" s="230">
        <v>5109245</v>
      </c>
      <c r="F11" s="230">
        <v>-485406</v>
      </c>
      <c r="G11" s="230">
        <v>3325283</v>
      </c>
    </row>
    <row r="12" spans="1:8" ht="15" customHeight="1">
      <c r="A12" s="137" t="s">
        <v>24</v>
      </c>
      <c r="B12" s="230">
        <v>5826</v>
      </c>
      <c r="C12" s="230">
        <v>1479955</v>
      </c>
      <c r="D12" s="230">
        <v>254025.91829728801</v>
      </c>
      <c r="E12" s="230">
        <v>1571873</v>
      </c>
      <c r="F12" s="230">
        <v>-150403</v>
      </c>
      <c r="G12" s="230">
        <v>804220</v>
      </c>
    </row>
    <row r="13" spans="1:8" ht="15" customHeight="1">
      <c r="A13" s="137" t="s">
        <v>25</v>
      </c>
      <c r="B13" s="230">
        <v>5638</v>
      </c>
      <c r="C13" s="230">
        <v>4205454</v>
      </c>
      <c r="D13" s="230">
        <v>745912.38027669385</v>
      </c>
      <c r="E13" s="230">
        <v>4598362</v>
      </c>
      <c r="F13" s="230">
        <v>-541121</v>
      </c>
      <c r="G13" s="230">
        <v>3459312</v>
      </c>
    </row>
    <row r="14" spans="1:8" ht="15" customHeight="1">
      <c r="A14" s="137" t="s">
        <v>26</v>
      </c>
      <c r="B14" s="230">
        <v>1010</v>
      </c>
      <c r="C14" s="230">
        <v>102573</v>
      </c>
      <c r="D14" s="230">
        <v>101557.42574257425</v>
      </c>
      <c r="E14" s="230">
        <v>162648</v>
      </c>
      <c r="F14" s="230">
        <v>-68299</v>
      </c>
      <c r="G14" s="230">
        <v>197999</v>
      </c>
    </row>
    <row r="15" spans="1:8" ht="15" customHeight="1">
      <c r="A15" s="137" t="s">
        <v>152</v>
      </c>
      <c r="B15" s="230">
        <v>6993</v>
      </c>
      <c r="C15" s="230">
        <v>2332821</v>
      </c>
      <c r="D15" s="230">
        <v>333593.73659373657</v>
      </c>
      <c r="E15" s="230">
        <v>2698106</v>
      </c>
      <c r="F15" s="230">
        <v>-481163</v>
      </c>
      <c r="G15" s="230">
        <v>3830172</v>
      </c>
    </row>
    <row r="16" spans="1:8" ht="15" customHeight="1">
      <c r="A16" s="137" t="s">
        <v>27</v>
      </c>
      <c r="B16" s="230">
        <v>2704</v>
      </c>
      <c r="C16" s="230">
        <v>57260</v>
      </c>
      <c r="D16" s="230">
        <v>21176.035502958581</v>
      </c>
      <c r="E16" s="230">
        <v>354505</v>
      </c>
      <c r="F16" s="230">
        <v>-346652</v>
      </c>
      <c r="G16" s="230">
        <v>604501</v>
      </c>
    </row>
    <row r="17" spans="1:7" ht="15" customHeight="1">
      <c r="A17" s="137" t="s">
        <v>28</v>
      </c>
      <c r="B17" s="230">
        <v>3975</v>
      </c>
      <c r="C17" s="230">
        <v>556300</v>
      </c>
      <c r="D17" s="230">
        <v>139949.6855345912</v>
      </c>
      <c r="E17" s="230">
        <v>659025</v>
      </c>
      <c r="F17" s="230">
        <v>-182482</v>
      </c>
      <c r="G17" s="230">
        <v>1105280</v>
      </c>
    </row>
    <row r="18" spans="1:7" ht="15" customHeight="1">
      <c r="A18" s="300" t="s">
        <v>216</v>
      </c>
      <c r="B18" s="230">
        <v>75117</v>
      </c>
      <c r="C18" s="230">
        <v>38289155</v>
      </c>
      <c r="D18" s="230">
        <v>509726.89271403279</v>
      </c>
      <c r="E18" s="230">
        <v>50061883</v>
      </c>
      <c r="F18" s="230">
        <v>-13410479</v>
      </c>
      <c r="G18" s="230">
        <v>68013100</v>
      </c>
    </row>
    <row r="19" spans="1:7" ht="25" customHeight="1">
      <c r="A19" s="136" t="s">
        <v>209</v>
      </c>
      <c r="B19" s="230">
        <v>3399</v>
      </c>
      <c r="C19" s="230">
        <v>510338</v>
      </c>
      <c r="D19" s="230">
        <v>150143.57163871726</v>
      </c>
      <c r="E19" s="230">
        <v>590410</v>
      </c>
      <c r="F19" s="230">
        <v>-113803</v>
      </c>
      <c r="G19" s="230">
        <v>713740</v>
      </c>
    </row>
    <row r="20" spans="1:7" ht="15" customHeight="1">
      <c r="A20" s="136" t="s">
        <v>29</v>
      </c>
      <c r="B20" s="230">
        <v>3047</v>
      </c>
      <c r="C20" s="230">
        <v>1799906</v>
      </c>
      <c r="D20" s="230">
        <v>590714.1450607155</v>
      </c>
      <c r="E20" s="230">
        <v>1877226</v>
      </c>
      <c r="F20" s="230">
        <v>-110211</v>
      </c>
      <c r="G20" s="230">
        <v>685810</v>
      </c>
    </row>
    <row r="21" spans="1:7" ht="15" customHeight="1">
      <c r="A21" s="136" t="s">
        <v>210</v>
      </c>
      <c r="B21" s="230">
        <v>2297</v>
      </c>
      <c r="C21" s="230">
        <v>285630</v>
      </c>
      <c r="D21" s="230">
        <v>124349.15106660863</v>
      </c>
      <c r="E21" s="230">
        <v>306053</v>
      </c>
      <c r="F21" s="230">
        <v>-38753</v>
      </c>
      <c r="G21" s="230">
        <v>299495</v>
      </c>
    </row>
    <row r="22" spans="1:7" ht="15" customHeight="1">
      <c r="A22" s="136" t="s">
        <v>211</v>
      </c>
      <c r="B22" s="230">
        <v>2262</v>
      </c>
      <c r="C22" s="230">
        <v>950010</v>
      </c>
      <c r="D22" s="230">
        <v>419986.73740053049</v>
      </c>
      <c r="E22" s="230">
        <v>1027916</v>
      </c>
      <c r="F22" s="230">
        <v>-91574</v>
      </c>
      <c r="G22" s="230">
        <v>602972</v>
      </c>
    </row>
    <row r="23" spans="1:7" ht="15" customHeight="1">
      <c r="A23" s="137" t="s">
        <v>30</v>
      </c>
      <c r="B23" s="230">
        <v>1198</v>
      </c>
      <c r="C23" s="230">
        <v>146613</v>
      </c>
      <c r="D23" s="230">
        <v>122381.46911519198</v>
      </c>
      <c r="E23" s="230">
        <v>167874</v>
      </c>
      <c r="F23" s="230">
        <v>-34303</v>
      </c>
      <c r="G23" s="230">
        <v>149865</v>
      </c>
    </row>
    <row r="24" spans="1:7" ht="15" customHeight="1">
      <c r="A24" s="300" t="s">
        <v>217</v>
      </c>
      <c r="B24" s="230">
        <v>12203</v>
      </c>
      <c r="C24" s="230">
        <v>3692496</v>
      </c>
      <c r="D24" s="230">
        <v>302589.19937720231</v>
      </c>
      <c r="E24" s="230">
        <v>3969480</v>
      </c>
      <c r="F24" s="230">
        <v>-388645</v>
      </c>
      <c r="G24" s="230">
        <v>2451882</v>
      </c>
    </row>
    <row r="25" spans="1:7" ht="25" customHeight="1">
      <c r="A25" s="137" t="s">
        <v>31</v>
      </c>
      <c r="B25" s="230">
        <v>2985</v>
      </c>
      <c r="C25" s="230">
        <v>2214002</v>
      </c>
      <c r="D25" s="230">
        <v>741709.21273031831</v>
      </c>
      <c r="E25" s="230">
        <v>2451111</v>
      </c>
      <c r="F25" s="230">
        <v>-173371</v>
      </c>
      <c r="G25" s="230">
        <v>947173</v>
      </c>
    </row>
    <row r="26" spans="1:7" ht="15" customHeight="1">
      <c r="A26" s="137" t="s">
        <v>212</v>
      </c>
      <c r="B26" s="230">
        <v>3068</v>
      </c>
      <c r="C26" s="230">
        <v>520537</v>
      </c>
      <c r="D26" s="230">
        <v>169666.55801825292</v>
      </c>
      <c r="E26" s="230">
        <v>588164</v>
      </c>
      <c r="F26" s="230">
        <v>-87224</v>
      </c>
      <c r="G26" s="230">
        <v>327881</v>
      </c>
    </row>
    <row r="27" spans="1:7" ht="15" customHeight="1">
      <c r="A27" s="137" t="s">
        <v>213</v>
      </c>
      <c r="B27" s="230">
        <v>1114</v>
      </c>
      <c r="C27" s="230">
        <v>172681</v>
      </c>
      <c r="D27" s="230">
        <v>155009.87432675046</v>
      </c>
      <c r="E27" s="230">
        <v>185192</v>
      </c>
      <c r="F27" s="230">
        <v>-27495</v>
      </c>
      <c r="G27" s="230">
        <v>325645</v>
      </c>
    </row>
    <row r="28" spans="1:7" ht="15" customHeight="1">
      <c r="A28" s="137" t="s">
        <v>214</v>
      </c>
      <c r="B28" s="230">
        <v>2164</v>
      </c>
      <c r="C28" s="230">
        <v>113118</v>
      </c>
      <c r="D28" s="230">
        <v>52272.643253234754</v>
      </c>
      <c r="E28" s="230">
        <v>132686</v>
      </c>
      <c r="F28" s="230">
        <v>-47924</v>
      </c>
      <c r="G28" s="230">
        <v>739554</v>
      </c>
    </row>
    <row r="29" spans="1:7" ht="15" customHeight="1">
      <c r="A29" s="137" t="s">
        <v>32</v>
      </c>
      <c r="B29" s="230">
        <v>1620</v>
      </c>
      <c r="C29" s="230">
        <v>292528</v>
      </c>
      <c r="D29" s="230">
        <v>180572.83950617284</v>
      </c>
      <c r="E29" s="230">
        <v>343035</v>
      </c>
      <c r="F29" s="230">
        <v>-60179</v>
      </c>
      <c r="G29" s="230">
        <v>364332</v>
      </c>
    </row>
    <row r="30" spans="1:7" ht="15" customHeight="1">
      <c r="A30" s="137" t="s">
        <v>215</v>
      </c>
      <c r="B30" s="230">
        <v>1731</v>
      </c>
      <c r="C30" s="230">
        <v>344192</v>
      </c>
      <c r="D30" s="230">
        <v>198839.97689196997</v>
      </c>
      <c r="E30" s="230">
        <v>390868</v>
      </c>
      <c r="F30" s="230">
        <v>-77901</v>
      </c>
      <c r="G30" s="230">
        <v>571540</v>
      </c>
    </row>
    <row r="31" spans="1:7" ht="15" customHeight="1">
      <c r="A31" s="137" t="s">
        <v>33</v>
      </c>
      <c r="B31" s="230">
        <v>983</v>
      </c>
      <c r="C31" s="230">
        <v>60674</v>
      </c>
      <c r="D31" s="230">
        <v>61723.296032553408</v>
      </c>
      <c r="E31" s="230">
        <v>67127</v>
      </c>
      <c r="F31" s="230">
        <v>-16221</v>
      </c>
      <c r="G31" s="230">
        <v>222344</v>
      </c>
    </row>
    <row r="32" spans="1:7" ht="15" customHeight="1">
      <c r="A32" s="300" t="s">
        <v>218</v>
      </c>
      <c r="B32" s="230">
        <v>13665</v>
      </c>
      <c r="C32" s="230">
        <v>3717732</v>
      </c>
      <c r="D32" s="230">
        <v>272062.3490669594</v>
      </c>
      <c r="E32" s="230">
        <v>4158183</v>
      </c>
      <c r="F32" s="230">
        <v>-490315</v>
      </c>
      <c r="G32" s="230">
        <v>3498469</v>
      </c>
    </row>
    <row r="33" spans="1:8" ht="21.75" customHeight="1">
      <c r="A33" s="301" t="s">
        <v>80</v>
      </c>
      <c r="B33" s="230">
        <v>100985</v>
      </c>
      <c r="C33" s="230">
        <v>45699384</v>
      </c>
      <c r="D33" s="230">
        <v>452536.35688468587</v>
      </c>
      <c r="E33" s="230">
        <v>58189546</v>
      </c>
      <c r="F33" s="230">
        <v>-14289439</v>
      </c>
      <c r="G33" s="230">
        <v>73963451</v>
      </c>
    </row>
    <row r="34" spans="1:8" ht="15" customHeight="1">
      <c r="A34" s="39" t="s">
        <v>34</v>
      </c>
      <c r="B34" s="230"/>
      <c r="C34" s="230"/>
      <c r="D34" s="230"/>
      <c r="E34" s="230"/>
      <c r="F34" s="230"/>
      <c r="G34" s="230"/>
    </row>
    <row r="35" spans="1:8" ht="15" customHeight="1">
      <c r="A35" s="61" t="s">
        <v>35</v>
      </c>
      <c r="B35" s="230">
        <v>35128</v>
      </c>
      <c r="C35" s="230">
        <v>27585724</v>
      </c>
      <c r="D35" s="230">
        <v>785291.61922113411</v>
      </c>
      <c r="E35" s="230">
        <v>34747748</v>
      </c>
      <c r="F35" s="230">
        <v>-8007823</v>
      </c>
      <c r="G35" s="230">
        <v>43510717</v>
      </c>
    </row>
    <row r="36" spans="1:8" ht="15" customHeight="1">
      <c r="A36" s="61" t="s">
        <v>36</v>
      </c>
      <c r="B36" s="230">
        <v>65857</v>
      </c>
      <c r="C36" s="230">
        <v>18113660</v>
      </c>
      <c r="D36" s="230">
        <v>275045.32547792944</v>
      </c>
      <c r="E36" s="230">
        <v>23441798</v>
      </c>
      <c r="F36" s="230">
        <v>-6281616</v>
      </c>
      <c r="G36" s="230">
        <v>30452734</v>
      </c>
    </row>
    <row r="37" spans="1:8" ht="27.75" customHeight="1">
      <c r="A37" s="303" t="s">
        <v>14</v>
      </c>
      <c r="B37" s="230">
        <v>51558</v>
      </c>
      <c r="C37" s="230">
        <v>29719164</v>
      </c>
      <c r="D37" s="230">
        <v>576421.97137204697</v>
      </c>
      <c r="E37" s="230">
        <v>39858582</v>
      </c>
      <c r="F37" s="230">
        <v>-11394850</v>
      </c>
      <c r="G37" s="230">
        <v>2835974</v>
      </c>
      <c r="H37" s="438"/>
    </row>
    <row r="38" spans="1:8" ht="12" customHeight="1">
      <c r="A38" s="95" t="s">
        <v>141</v>
      </c>
    </row>
    <row r="39" spans="1:8" ht="10" customHeight="1">
      <c r="A39" s="1052" t="s">
        <v>341</v>
      </c>
      <c r="B39" s="1052"/>
      <c r="C39" s="1052"/>
      <c r="D39" s="1052"/>
      <c r="E39" s="1052"/>
      <c r="F39" s="1052"/>
      <c r="G39" s="1052"/>
      <c r="H39" s="525"/>
    </row>
  </sheetData>
  <mergeCells count="7">
    <mergeCell ref="A39:G39"/>
    <mergeCell ref="A1:G1"/>
    <mergeCell ref="A2:A3"/>
    <mergeCell ref="B2:B3"/>
    <mergeCell ref="C2:D2"/>
    <mergeCell ref="E2:F2"/>
    <mergeCell ref="G2:G3"/>
  </mergeCells>
  <hyperlinks>
    <hyperlink ref="H2" location="Inhalt!A1" display="Zurück zum Inhalt"/>
  </hyperlinks>
  <pageMargins left="0.70866141732283472" right="0.70866141732283472" top="0.78740157480314965" bottom="0.78740157480314965" header="0.31496062992125984" footer="0.31496062992125984"/>
  <pageSetup paperSize="9" firstPageNumber="66"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2"/>
  <sheetViews>
    <sheetView zoomScaleNormal="100" workbookViewId="0">
      <pane ySplit="4" topLeftCell="A5" activePane="bottomLeft" state="frozen"/>
      <selection activeCell="G49" sqref="G49"/>
      <selection pane="bottomLeft" sqref="A1:AQ1"/>
    </sheetView>
  </sheetViews>
  <sheetFormatPr baseColWidth="10" defaultColWidth="14.6640625" defaultRowHeight="14"/>
  <cols>
    <col min="1" max="1" width="27.33203125" style="194" customWidth="1"/>
    <col min="2" max="2" width="9.33203125" style="194" bestFit="1" customWidth="1"/>
    <col min="3" max="3" width="13.44140625" style="194" bestFit="1" customWidth="1"/>
    <col min="4" max="4" width="15.109375" style="194" bestFit="1" customWidth="1"/>
    <col min="5" max="5" width="9.6640625" style="194" bestFit="1" customWidth="1"/>
    <col min="6" max="6" width="8.33203125" style="194" bestFit="1" customWidth="1"/>
    <col min="7" max="7" width="13.44140625" style="194" bestFit="1" customWidth="1"/>
    <col min="8" max="8" width="8.33203125" style="194" bestFit="1" customWidth="1"/>
    <col min="9" max="9" width="13.44140625" style="194" bestFit="1" customWidth="1"/>
    <col min="10" max="10" width="8.33203125" style="194" bestFit="1" customWidth="1"/>
    <col min="11" max="11" width="13.44140625" style="194" bestFit="1" customWidth="1"/>
    <col min="12" max="12" width="8.33203125" style="194" bestFit="1" customWidth="1"/>
    <col min="13" max="13" width="13.44140625" style="194" bestFit="1" customWidth="1"/>
    <col min="14" max="14" width="8.33203125" style="194" bestFit="1" customWidth="1"/>
    <col min="15" max="15" width="13.44140625" style="194" bestFit="1" customWidth="1"/>
    <col min="16" max="16" width="8.33203125" style="194" bestFit="1" customWidth="1"/>
    <col min="17" max="17" width="13.44140625" style="194" bestFit="1" customWidth="1"/>
    <col min="18" max="18" width="8.33203125" style="194" bestFit="1" customWidth="1"/>
    <col min="19" max="19" width="13.44140625" style="194" bestFit="1" customWidth="1"/>
    <col min="20" max="20" width="8.33203125" style="194" bestFit="1" customWidth="1"/>
    <col min="21" max="21" width="13.44140625" style="194" bestFit="1" customWidth="1"/>
    <col min="22" max="22" width="8.33203125" style="194" bestFit="1" customWidth="1"/>
    <col min="23" max="23" width="13.44140625" style="194" bestFit="1" customWidth="1"/>
    <col min="24" max="24" width="8.33203125" style="194" bestFit="1" customWidth="1"/>
    <col min="25" max="25" width="13.44140625" style="194" bestFit="1" customWidth="1"/>
    <col min="26" max="26" width="8.33203125" style="194" bestFit="1" customWidth="1"/>
    <col min="27" max="27" width="13.44140625" style="194" bestFit="1" customWidth="1"/>
    <col min="28" max="28" width="8.33203125" style="194" bestFit="1" customWidth="1"/>
    <col min="29" max="29" width="13.44140625" style="194" bestFit="1" customWidth="1"/>
    <col min="30" max="30" width="9.6640625" style="194" customWidth="1"/>
    <col min="31" max="31" width="13.44140625" style="194" bestFit="1" customWidth="1"/>
    <col min="32" max="32" width="8.33203125" style="194" bestFit="1" customWidth="1"/>
    <col min="33" max="33" width="13.44140625" style="194" bestFit="1" customWidth="1"/>
    <col min="34" max="34" width="8.33203125" style="194" bestFit="1" customWidth="1"/>
    <col min="35" max="35" width="13.44140625" style="194" bestFit="1" customWidth="1"/>
    <col min="36" max="36" width="8.33203125" style="194" bestFit="1" customWidth="1"/>
    <col min="37" max="37" width="13.44140625" style="194" bestFit="1" customWidth="1"/>
    <col min="38" max="38" width="8.33203125" style="194" bestFit="1" customWidth="1"/>
    <col min="39" max="39" width="13.44140625" style="194" bestFit="1" customWidth="1"/>
    <col min="40" max="40" width="8.33203125" style="194" bestFit="1" customWidth="1"/>
    <col min="41" max="41" width="13.44140625" style="194" bestFit="1" customWidth="1"/>
    <col min="42" max="42" width="8.33203125" style="194" bestFit="1" customWidth="1"/>
    <col min="43" max="43" width="13.44140625" style="194" bestFit="1" customWidth="1"/>
    <col min="44" max="44" width="19.6640625" style="194" bestFit="1" customWidth="1"/>
    <col min="45" max="16384" width="14.6640625" style="194"/>
  </cols>
  <sheetData>
    <row r="1" spans="1:44" ht="40" customHeight="1">
      <c r="A1" s="794" t="s">
        <v>834</v>
      </c>
      <c r="B1" s="685"/>
      <c r="C1" s="685"/>
      <c r="D1" s="685"/>
      <c r="E1" s="685"/>
      <c r="F1" s="685"/>
      <c r="G1" s="685"/>
      <c r="H1" s="685"/>
      <c r="I1" s="685"/>
      <c r="J1" s="685"/>
      <c r="K1" s="685"/>
      <c r="L1" s="685"/>
      <c r="M1" s="685"/>
      <c r="N1" s="685"/>
      <c r="O1" s="685"/>
      <c r="P1" s="685"/>
      <c r="Q1" s="685"/>
      <c r="R1" s="685"/>
      <c r="S1" s="685"/>
      <c r="T1" s="685"/>
      <c r="U1" s="685"/>
      <c r="V1" s="685"/>
      <c r="W1" s="685"/>
      <c r="X1" s="685"/>
      <c r="Y1" s="685"/>
      <c r="Z1" s="685"/>
      <c r="AA1" s="685"/>
      <c r="AB1" s="685"/>
      <c r="AC1" s="685"/>
      <c r="AD1" s="685"/>
      <c r="AE1" s="685"/>
      <c r="AF1" s="685"/>
      <c r="AG1" s="685"/>
      <c r="AH1" s="685"/>
      <c r="AI1" s="685"/>
      <c r="AJ1" s="685"/>
      <c r="AK1" s="685"/>
      <c r="AL1" s="685"/>
      <c r="AM1" s="685"/>
      <c r="AN1" s="685"/>
      <c r="AO1" s="685"/>
      <c r="AP1" s="685"/>
      <c r="AQ1" s="685"/>
      <c r="AR1" s="212"/>
    </row>
    <row r="2" spans="1:44" ht="15.75" customHeight="1">
      <c r="A2" s="605" t="s">
        <v>414</v>
      </c>
      <c r="B2" s="765" t="s">
        <v>342</v>
      </c>
      <c r="C2" s="765"/>
      <c r="D2" s="765"/>
      <c r="E2" s="772"/>
      <c r="F2" s="1012" t="s">
        <v>343</v>
      </c>
      <c r="G2" s="780"/>
      <c r="H2" s="1012" t="s">
        <v>836</v>
      </c>
      <c r="I2" s="780"/>
      <c r="J2" s="1053" t="s">
        <v>344</v>
      </c>
      <c r="K2" s="780"/>
      <c r="L2" s="788" t="s">
        <v>345</v>
      </c>
      <c r="M2" s="780"/>
      <c r="N2" s="1012" t="s">
        <v>346</v>
      </c>
      <c r="O2" s="780"/>
      <c r="P2" s="1012" t="s">
        <v>37</v>
      </c>
      <c r="Q2" s="780"/>
      <c r="R2" s="1012" t="s">
        <v>835</v>
      </c>
      <c r="S2" s="1053"/>
      <c r="T2" s="1012" t="s">
        <v>347</v>
      </c>
      <c r="U2" s="779"/>
      <c r="V2" s="1012" t="s">
        <v>348</v>
      </c>
      <c r="W2" s="779"/>
      <c r="X2" s="1012" t="s">
        <v>349</v>
      </c>
      <c r="Y2" s="779"/>
      <c r="Z2" s="1012" t="s">
        <v>350</v>
      </c>
      <c r="AA2" s="779"/>
      <c r="AB2" s="1012" t="s">
        <v>351</v>
      </c>
      <c r="AC2" s="780"/>
      <c r="AD2" s="1055" t="s">
        <v>352</v>
      </c>
      <c r="AE2" s="1056"/>
      <c r="AF2" s="817" t="s">
        <v>353</v>
      </c>
      <c r="AG2" s="1057"/>
      <c r="AH2" s="817" t="s">
        <v>788</v>
      </c>
      <c r="AI2" s="1058"/>
      <c r="AJ2" s="1059" t="s">
        <v>354</v>
      </c>
      <c r="AK2" s="1060"/>
      <c r="AL2" s="1059" t="s">
        <v>355</v>
      </c>
      <c r="AM2" s="1060"/>
      <c r="AN2" s="1059" t="s">
        <v>837</v>
      </c>
      <c r="AO2" s="1061"/>
      <c r="AP2" s="760" t="s">
        <v>356</v>
      </c>
      <c r="AQ2" s="1065"/>
      <c r="AR2" s="118" t="s">
        <v>192</v>
      </c>
    </row>
    <row r="3" spans="1:44" ht="48" customHeight="1">
      <c r="A3" s="787"/>
      <c r="B3" s="749" t="s">
        <v>325</v>
      </c>
      <c r="C3" s="721" t="s">
        <v>357</v>
      </c>
      <c r="D3" s="721" t="s">
        <v>568</v>
      </c>
      <c r="E3" s="721" t="s">
        <v>358</v>
      </c>
      <c r="F3" s="789"/>
      <c r="G3" s="750"/>
      <c r="H3" s="789"/>
      <c r="I3" s="750"/>
      <c r="J3" s="781"/>
      <c r="K3" s="750"/>
      <c r="L3" s="789"/>
      <c r="M3" s="750"/>
      <c r="N3" s="789"/>
      <c r="O3" s="750"/>
      <c r="P3" s="789"/>
      <c r="Q3" s="750"/>
      <c r="R3" s="1062"/>
      <c r="S3" s="1063"/>
      <c r="T3" s="1062"/>
      <c r="U3" s="1063"/>
      <c r="V3" s="1062"/>
      <c r="W3" s="1063"/>
      <c r="X3" s="1062"/>
      <c r="Y3" s="1063"/>
      <c r="Z3" s="1062"/>
      <c r="AA3" s="1063"/>
      <c r="AB3" s="1062"/>
      <c r="AC3" s="1064"/>
      <c r="AD3" s="1056"/>
      <c r="AE3" s="1056"/>
      <c r="AF3" s="1057"/>
      <c r="AG3" s="1057"/>
      <c r="AH3" s="1058"/>
      <c r="AI3" s="1058"/>
      <c r="AJ3" s="1060"/>
      <c r="AK3" s="1060"/>
      <c r="AL3" s="1060"/>
      <c r="AM3" s="1060"/>
      <c r="AN3" s="1060"/>
      <c r="AO3" s="1061"/>
      <c r="AP3" s="1066"/>
      <c r="AQ3" s="1067"/>
      <c r="AR3" s="212"/>
    </row>
    <row r="4" spans="1:44" ht="59.25" customHeight="1">
      <c r="A4" s="674"/>
      <c r="B4" s="750"/>
      <c r="C4" s="745"/>
      <c r="D4" s="745"/>
      <c r="E4" s="745"/>
      <c r="F4" s="448" t="s">
        <v>337</v>
      </c>
      <c r="G4" s="448" t="s">
        <v>359</v>
      </c>
      <c r="H4" s="448" t="s">
        <v>337</v>
      </c>
      <c r="I4" s="448" t="s">
        <v>359</v>
      </c>
      <c r="J4" s="449" t="s">
        <v>337</v>
      </c>
      <c r="K4" s="448" t="s">
        <v>359</v>
      </c>
      <c r="L4" s="448" t="s">
        <v>337</v>
      </c>
      <c r="M4" s="448" t="s">
        <v>359</v>
      </c>
      <c r="N4" s="448" t="s">
        <v>337</v>
      </c>
      <c r="O4" s="448" t="s">
        <v>359</v>
      </c>
      <c r="P4" s="448" t="s">
        <v>337</v>
      </c>
      <c r="Q4" s="448" t="s">
        <v>359</v>
      </c>
      <c r="R4" s="448" t="s">
        <v>337</v>
      </c>
      <c r="S4" s="448" t="s">
        <v>359</v>
      </c>
      <c r="T4" s="448" t="s">
        <v>337</v>
      </c>
      <c r="U4" s="448" t="s">
        <v>359</v>
      </c>
      <c r="V4" s="447" t="s">
        <v>337</v>
      </c>
      <c r="W4" s="447" t="s">
        <v>359</v>
      </c>
      <c r="X4" s="448" t="s">
        <v>337</v>
      </c>
      <c r="Y4" s="448" t="s">
        <v>359</v>
      </c>
      <c r="Z4" s="448" t="s">
        <v>337</v>
      </c>
      <c r="AA4" s="448" t="s">
        <v>359</v>
      </c>
      <c r="AB4" s="448" t="s">
        <v>337</v>
      </c>
      <c r="AC4" s="448" t="s">
        <v>359</v>
      </c>
      <c r="AD4" s="448" t="s">
        <v>337</v>
      </c>
      <c r="AE4" s="448" t="s">
        <v>359</v>
      </c>
      <c r="AF4" s="448" t="s">
        <v>337</v>
      </c>
      <c r="AG4" s="448" t="s">
        <v>359</v>
      </c>
      <c r="AH4" s="447" t="s">
        <v>337</v>
      </c>
      <c r="AI4" s="448" t="s">
        <v>359</v>
      </c>
      <c r="AJ4" s="449" t="s">
        <v>337</v>
      </c>
      <c r="AK4" s="448" t="s">
        <v>359</v>
      </c>
      <c r="AL4" s="448" t="s">
        <v>337</v>
      </c>
      <c r="AM4" s="448" t="s">
        <v>359</v>
      </c>
      <c r="AN4" s="448" t="s">
        <v>337</v>
      </c>
      <c r="AO4" s="448" t="s">
        <v>359</v>
      </c>
      <c r="AP4" s="450" t="s">
        <v>337</v>
      </c>
      <c r="AQ4" s="162" t="s">
        <v>359</v>
      </c>
      <c r="AR4" s="212"/>
    </row>
    <row r="5" spans="1:44" s="4" customFormat="1" ht="24.75" customHeight="1">
      <c r="A5" s="39" t="s">
        <v>19</v>
      </c>
      <c r="B5" s="231">
        <v>5943</v>
      </c>
      <c r="C5" s="232">
        <v>18780.319355</v>
      </c>
      <c r="D5" s="231">
        <v>117715.42782374326</v>
      </c>
      <c r="E5" s="232">
        <v>455.74366800000098</v>
      </c>
      <c r="F5" s="231">
        <v>22</v>
      </c>
      <c r="G5" s="443">
        <v>14.692287999999998</v>
      </c>
      <c r="H5" s="231">
        <v>0</v>
      </c>
      <c r="I5" s="443">
        <v>0</v>
      </c>
      <c r="J5" s="231">
        <v>293</v>
      </c>
      <c r="K5" s="232">
        <v>7521.7164409999978</v>
      </c>
      <c r="L5" s="231">
        <v>26</v>
      </c>
      <c r="M5" s="232">
        <v>2371.2924389999998</v>
      </c>
      <c r="N5" s="231">
        <v>12</v>
      </c>
      <c r="O5" s="232">
        <v>117.998356</v>
      </c>
      <c r="P5" s="231">
        <v>378</v>
      </c>
      <c r="Q5" s="232">
        <v>364.02171900000002</v>
      </c>
      <c r="R5" s="231">
        <v>884</v>
      </c>
      <c r="S5" s="232">
        <v>4361.9920830000046</v>
      </c>
      <c r="T5" s="231">
        <v>532</v>
      </c>
      <c r="U5" s="232">
        <v>562.86951099999976</v>
      </c>
      <c r="V5" s="231">
        <v>148</v>
      </c>
      <c r="W5" s="232">
        <v>88.709149000000082</v>
      </c>
      <c r="X5" s="231">
        <v>449</v>
      </c>
      <c r="Y5" s="232">
        <v>159.35994300000002</v>
      </c>
      <c r="Z5" s="231">
        <v>582</v>
      </c>
      <c r="AA5" s="232">
        <v>1276.2681210000001</v>
      </c>
      <c r="AB5" s="231">
        <v>42</v>
      </c>
      <c r="AC5" s="232">
        <v>44.850290000000008</v>
      </c>
      <c r="AD5" s="231">
        <v>551</v>
      </c>
      <c r="AE5" s="232">
        <v>361.9941360000002</v>
      </c>
      <c r="AF5" s="231">
        <v>1531</v>
      </c>
      <c r="AG5" s="232">
        <v>1155.4256999999998</v>
      </c>
      <c r="AH5" s="231">
        <v>349</v>
      </c>
      <c r="AI5" s="232">
        <v>313.40267800000032</v>
      </c>
      <c r="AJ5" s="231">
        <v>118</v>
      </c>
      <c r="AK5" s="232">
        <v>46.902298999999964</v>
      </c>
      <c r="AL5" s="231">
        <v>124</v>
      </c>
      <c r="AM5" s="232">
        <v>460.78951100000012</v>
      </c>
      <c r="AN5" s="231">
        <v>178</v>
      </c>
      <c r="AO5" s="232">
        <v>51.710353000000033</v>
      </c>
      <c r="AP5" s="231">
        <v>256</v>
      </c>
      <c r="AQ5" s="232">
        <v>69.193848999999929</v>
      </c>
    </row>
    <row r="6" spans="1:44" s="4" customFormat="1" ht="15" customHeight="1">
      <c r="A6" s="39" t="s">
        <v>20</v>
      </c>
      <c r="B6" s="231">
        <v>31584</v>
      </c>
      <c r="C6" s="232">
        <v>118793.01463100007</v>
      </c>
      <c r="D6" s="231">
        <v>155423.34369680722</v>
      </c>
      <c r="E6" s="232">
        <v>3438.4920330000027</v>
      </c>
      <c r="F6" s="35">
        <v>82</v>
      </c>
      <c r="G6" s="444">
        <v>28.428614999999994</v>
      </c>
      <c r="H6" s="35" t="s">
        <v>194</v>
      </c>
      <c r="I6" s="445" t="s">
        <v>194</v>
      </c>
      <c r="J6" s="231">
        <v>1016</v>
      </c>
      <c r="K6" s="232">
        <v>20631.061340000007</v>
      </c>
      <c r="L6" s="231">
        <v>147</v>
      </c>
      <c r="M6" s="232">
        <v>6232.5731899999992</v>
      </c>
      <c r="N6" s="231">
        <v>43</v>
      </c>
      <c r="O6" s="232">
        <v>593.65104000000008</v>
      </c>
      <c r="P6" s="231">
        <v>2316</v>
      </c>
      <c r="Q6" s="232">
        <v>2812.7632839999965</v>
      </c>
      <c r="R6" s="231">
        <v>4267</v>
      </c>
      <c r="S6" s="232">
        <v>26717.505517000074</v>
      </c>
      <c r="T6" s="231">
        <v>2548</v>
      </c>
      <c r="U6" s="232">
        <v>3270.7454600000106</v>
      </c>
      <c r="V6" s="231">
        <v>1333</v>
      </c>
      <c r="W6" s="232">
        <v>8200.9457839999959</v>
      </c>
      <c r="X6" s="231">
        <v>2487</v>
      </c>
      <c r="Y6" s="232">
        <v>1583.1324019999993</v>
      </c>
      <c r="Z6" s="231">
        <v>2233</v>
      </c>
      <c r="AA6" s="232">
        <v>8317.0273690000104</v>
      </c>
      <c r="AB6" s="231">
        <v>602</v>
      </c>
      <c r="AC6" s="232">
        <v>12264.612274999989</v>
      </c>
      <c r="AD6" s="231">
        <v>3094</v>
      </c>
      <c r="AE6" s="232">
        <v>5814.1186119999848</v>
      </c>
      <c r="AF6" s="231">
        <v>7993</v>
      </c>
      <c r="AG6" s="232">
        <v>15069.799106000006</v>
      </c>
      <c r="AH6" s="231">
        <v>2256</v>
      </c>
      <c r="AI6" s="232">
        <v>4070.0646779999975</v>
      </c>
      <c r="AJ6" s="35" t="s">
        <v>194</v>
      </c>
      <c r="AK6" s="445" t="s">
        <v>194</v>
      </c>
      <c r="AL6" s="231">
        <v>623</v>
      </c>
      <c r="AM6" s="232">
        <v>3488.4016570000008</v>
      </c>
      <c r="AN6" s="231">
        <v>1093</v>
      </c>
      <c r="AO6" s="232">
        <v>1869.1348310000017</v>
      </c>
      <c r="AP6" s="231">
        <v>1455</v>
      </c>
      <c r="AQ6" s="232">
        <v>764.74280200000044</v>
      </c>
    </row>
    <row r="7" spans="1:44" s="4" customFormat="1" ht="15" customHeight="1">
      <c r="A7" s="39" t="s">
        <v>21</v>
      </c>
      <c r="B7" s="231">
        <v>4531</v>
      </c>
      <c r="C7" s="232">
        <v>11139.680215000004</v>
      </c>
      <c r="D7" s="231">
        <v>85531.942682739551</v>
      </c>
      <c r="E7" s="232">
        <v>429.85899600000073</v>
      </c>
      <c r="F7" s="35" t="s">
        <v>194</v>
      </c>
      <c r="G7" s="445" t="s">
        <v>194</v>
      </c>
      <c r="H7" s="35" t="s">
        <v>194</v>
      </c>
      <c r="I7" s="445" t="s">
        <v>194</v>
      </c>
      <c r="J7" s="231">
        <v>228</v>
      </c>
      <c r="K7" s="232">
        <v>551.14315299999998</v>
      </c>
      <c r="L7" s="231">
        <v>9</v>
      </c>
      <c r="M7" s="232">
        <v>481.22558400000003</v>
      </c>
      <c r="N7" s="231">
        <v>10</v>
      </c>
      <c r="O7" s="232">
        <v>140.00777499999998</v>
      </c>
      <c r="P7" s="231">
        <v>678</v>
      </c>
      <c r="Q7" s="232">
        <v>682.47649099999944</v>
      </c>
      <c r="R7" s="231">
        <v>731</v>
      </c>
      <c r="S7" s="232">
        <v>7759.997779000003</v>
      </c>
      <c r="T7" s="231">
        <v>430</v>
      </c>
      <c r="U7" s="232">
        <v>310.91288500000007</v>
      </c>
      <c r="V7" s="231">
        <v>246</v>
      </c>
      <c r="W7" s="232">
        <v>238.86894099999998</v>
      </c>
      <c r="X7" s="231">
        <v>384</v>
      </c>
      <c r="Y7" s="232">
        <v>92.368898000000002</v>
      </c>
      <c r="Z7" s="231">
        <v>194</v>
      </c>
      <c r="AA7" s="232">
        <v>203.40619499999997</v>
      </c>
      <c r="AB7" s="231">
        <v>23</v>
      </c>
      <c r="AC7" s="232">
        <v>16.652639999999995</v>
      </c>
      <c r="AD7" s="231">
        <v>318</v>
      </c>
      <c r="AE7" s="232">
        <v>152.07198800000009</v>
      </c>
      <c r="AF7" s="231">
        <v>744</v>
      </c>
      <c r="AG7" s="232">
        <v>428.88738699999982</v>
      </c>
      <c r="AH7" s="231">
        <v>433</v>
      </c>
      <c r="AI7" s="232">
        <v>261.53330999999997</v>
      </c>
      <c r="AJ7" s="231">
        <v>74</v>
      </c>
      <c r="AK7" s="232">
        <v>16.509231</v>
      </c>
      <c r="AL7" s="231">
        <v>73</v>
      </c>
      <c r="AM7" s="232">
        <v>58.530413000000003</v>
      </c>
      <c r="AN7" s="231">
        <v>151</v>
      </c>
      <c r="AO7" s="232">
        <v>27.474008000000001</v>
      </c>
      <c r="AP7" s="231">
        <v>232</v>
      </c>
      <c r="AQ7" s="232">
        <v>28.184822000000015</v>
      </c>
    </row>
    <row r="8" spans="1:44" s="4" customFormat="1" ht="16.5" customHeight="1">
      <c r="A8" s="39" t="s">
        <v>22</v>
      </c>
      <c r="B8" s="231">
        <v>11270</v>
      </c>
      <c r="C8" s="232">
        <v>30528.379139000015</v>
      </c>
      <c r="D8" s="231">
        <v>109682.53658913392</v>
      </c>
      <c r="E8" s="232">
        <v>810.89267400000006</v>
      </c>
      <c r="F8" s="35">
        <v>97</v>
      </c>
      <c r="G8" s="444">
        <v>22.856284000000002</v>
      </c>
      <c r="H8" s="35" t="s">
        <v>194</v>
      </c>
      <c r="I8" s="445" t="s">
        <v>194</v>
      </c>
      <c r="J8" s="231">
        <v>454</v>
      </c>
      <c r="K8" s="232">
        <v>9446.2985720000106</v>
      </c>
      <c r="L8" s="231">
        <v>53</v>
      </c>
      <c r="M8" s="232">
        <v>1545.0496969999999</v>
      </c>
      <c r="N8" s="231">
        <v>19</v>
      </c>
      <c r="O8" s="232">
        <v>329.9652559999999</v>
      </c>
      <c r="P8" s="231">
        <v>1027</v>
      </c>
      <c r="Q8" s="232">
        <v>761.84648899999934</v>
      </c>
      <c r="R8" s="231">
        <v>1813</v>
      </c>
      <c r="S8" s="232">
        <v>8842.8172370000084</v>
      </c>
      <c r="T8" s="231">
        <v>1066</v>
      </c>
      <c r="U8" s="232">
        <v>1019.7759529999995</v>
      </c>
      <c r="V8" s="231">
        <v>372</v>
      </c>
      <c r="W8" s="232">
        <v>545.99932699999999</v>
      </c>
      <c r="X8" s="231">
        <v>738</v>
      </c>
      <c r="Y8" s="232">
        <v>317.20278400000035</v>
      </c>
      <c r="Z8" s="231">
        <v>681</v>
      </c>
      <c r="AA8" s="232">
        <v>1137.6260800000002</v>
      </c>
      <c r="AB8" s="231">
        <v>110</v>
      </c>
      <c r="AC8" s="232">
        <v>461.7846209999999</v>
      </c>
      <c r="AD8" s="231">
        <v>1166</v>
      </c>
      <c r="AE8" s="232">
        <v>862.62158399999987</v>
      </c>
      <c r="AF8" s="231">
        <v>2461</v>
      </c>
      <c r="AG8" s="232">
        <v>2471.5844799999954</v>
      </c>
      <c r="AH8" s="231">
        <v>891</v>
      </c>
      <c r="AI8" s="232">
        <v>2115.4477569999967</v>
      </c>
      <c r="AJ8" s="35" t="s">
        <v>194</v>
      </c>
      <c r="AK8" s="445" t="s">
        <v>194</v>
      </c>
      <c r="AL8" s="231">
        <v>281</v>
      </c>
      <c r="AM8" s="232">
        <v>158.09436899999989</v>
      </c>
      <c r="AN8" s="231">
        <v>343</v>
      </c>
      <c r="AO8" s="232">
        <v>837.39136799999903</v>
      </c>
      <c r="AP8" s="231">
        <v>558</v>
      </c>
      <c r="AQ8" s="232">
        <v>590.22539500000016</v>
      </c>
    </row>
    <row r="9" spans="1:44" s="4" customFormat="1" ht="16.5" customHeight="1">
      <c r="A9" s="136" t="s">
        <v>206</v>
      </c>
      <c r="B9" s="231">
        <v>10709</v>
      </c>
      <c r="C9" s="232">
        <v>11943.982494000005</v>
      </c>
      <c r="D9" s="231">
        <v>44156.998968534768</v>
      </c>
      <c r="E9" s="232">
        <v>466.79216300000161</v>
      </c>
      <c r="F9" s="231">
        <v>185</v>
      </c>
      <c r="G9" s="443">
        <v>67.821179000000001</v>
      </c>
      <c r="H9" s="231">
        <v>17</v>
      </c>
      <c r="I9" s="443">
        <v>53.329557000000015</v>
      </c>
      <c r="J9" s="231">
        <v>858</v>
      </c>
      <c r="K9" s="232">
        <v>3273.0820710000016</v>
      </c>
      <c r="L9" s="231">
        <v>154</v>
      </c>
      <c r="M9" s="232">
        <v>434.71903200000008</v>
      </c>
      <c r="N9" s="231">
        <v>46</v>
      </c>
      <c r="O9" s="232">
        <v>193.23367199999998</v>
      </c>
      <c r="P9" s="231">
        <v>1442</v>
      </c>
      <c r="Q9" s="232">
        <v>957.82465400000217</v>
      </c>
      <c r="R9" s="231">
        <v>1931</v>
      </c>
      <c r="S9" s="232">
        <v>4705.233556000002</v>
      </c>
      <c r="T9" s="231">
        <v>1003</v>
      </c>
      <c r="U9" s="232">
        <v>1058.668762</v>
      </c>
      <c r="V9" s="231">
        <v>277</v>
      </c>
      <c r="W9" s="232">
        <v>225.75051000000008</v>
      </c>
      <c r="X9" s="231">
        <v>685</v>
      </c>
      <c r="Y9" s="232">
        <v>172.54809899999972</v>
      </c>
      <c r="Z9" s="231">
        <v>464</v>
      </c>
      <c r="AA9" s="232">
        <v>187.17702199999994</v>
      </c>
      <c r="AB9" s="231">
        <v>64</v>
      </c>
      <c r="AC9" s="232">
        <v>40.261302999999998</v>
      </c>
      <c r="AD9" s="231">
        <v>1286</v>
      </c>
      <c r="AE9" s="232">
        <v>357.69451199999992</v>
      </c>
      <c r="AF9" s="231">
        <v>1588</v>
      </c>
      <c r="AG9" s="232">
        <v>586.07821799999977</v>
      </c>
      <c r="AH9" s="231">
        <v>677</v>
      </c>
      <c r="AI9" s="232">
        <v>366.33458200000024</v>
      </c>
      <c r="AJ9" s="231">
        <v>153</v>
      </c>
      <c r="AK9" s="232">
        <v>23.854603999999998</v>
      </c>
      <c r="AL9" s="231">
        <v>172</v>
      </c>
      <c r="AM9" s="232">
        <v>174.85285100000002</v>
      </c>
      <c r="AN9" s="231">
        <v>238</v>
      </c>
      <c r="AO9" s="232">
        <v>39.072628999999992</v>
      </c>
      <c r="AP9" s="231">
        <v>472</v>
      </c>
      <c r="AQ9" s="232">
        <v>85.114443000000037</v>
      </c>
    </row>
    <row r="10" spans="1:44" s="4" customFormat="1" ht="15" customHeight="1">
      <c r="A10" s="137" t="s">
        <v>207</v>
      </c>
      <c r="B10" s="231">
        <v>10523</v>
      </c>
      <c r="C10" s="232">
        <v>17858.124025000008</v>
      </c>
      <c r="D10" s="231">
        <v>59911.713282607678</v>
      </c>
      <c r="E10" s="232">
        <v>1343.1451530000065</v>
      </c>
      <c r="F10" s="35">
        <v>243</v>
      </c>
      <c r="G10" s="444">
        <v>135.70746499999998</v>
      </c>
      <c r="H10" s="35" t="s">
        <v>194</v>
      </c>
      <c r="I10" s="445" t="s">
        <v>194</v>
      </c>
      <c r="J10" s="231">
        <v>808</v>
      </c>
      <c r="K10" s="232">
        <v>2948.5714770000045</v>
      </c>
      <c r="L10" s="231">
        <v>141</v>
      </c>
      <c r="M10" s="232">
        <v>16.639433</v>
      </c>
      <c r="N10" s="231">
        <v>43</v>
      </c>
      <c r="O10" s="232">
        <v>64.857860000000016</v>
      </c>
      <c r="P10" s="231">
        <v>1382</v>
      </c>
      <c r="Q10" s="232">
        <v>943.8338139999986</v>
      </c>
      <c r="R10" s="231">
        <v>1942</v>
      </c>
      <c r="S10" s="232">
        <v>11403.958271000005</v>
      </c>
      <c r="T10" s="231">
        <v>1020</v>
      </c>
      <c r="U10" s="232">
        <v>841.69156500000042</v>
      </c>
      <c r="V10" s="231">
        <v>344</v>
      </c>
      <c r="W10" s="232">
        <v>414.00235000000021</v>
      </c>
      <c r="X10" s="231">
        <v>603</v>
      </c>
      <c r="Y10" s="232">
        <v>116.44399500000009</v>
      </c>
      <c r="Z10" s="231">
        <v>540</v>
      </c>
      <c r="AA10" s="232">
        <v>297.05390599999993</v>
      </c>
      <c r="AB10" s="231">
        <v>72</v>
      </c>
      <c r="AC10" s="232">
        <v>39.257703000000006</v>
      </c>
      <c r="AD10" s="231">
        <v>971</v>
      </c>
      <c r="AE10" s="232">
        <v>222.9297320000002</v>
      </c>
      <c r="AF10" s="231">
        <v>1679</v>
      </c>
      <c r="AG10" s="232">
        <v>508.20081099999948</v>
      </c>
      <c r="AH10" s="231">
        <v>759</v>
      </c>
      <c r="AI10" s="232">
        <v>506.79465400000026</v>
      </c>
      <c r="AJ10" s="35" t="s">
        <v>194</v>
      </c>
      <c r="AK10" s="445" t="s">
        <v>194</v>
      </c>
      <c r="AL10" s="231">
        <v>157</v>
      </c>
      <c r="AM10" s="232">
        <v>48.386811000000016</v>
      </c>
      <c r="AN10" s="231">
        <v>230</v>
      </c>
      <c r="AO10" s="232">
        <v>69.878771999999984</v>
      </c>
      <c r="AP10" s="231">
        <v>449</v>
      </c>
      <c r="AQ10" s="232">
        <v>100.19418800000001</v>
      </c>
    </row>
    <row r="11" spans="1:44" s="4" customFormat="1" ht="15" customHeight="1">
      <c r="A11" s="137" t="s">
        <v>208</v>
      </c>
      <c r="B11" s="231">
        <v>8233</v>
      </c>
      <c r="C11" s="232">
        <v>25574.779105999976</v>
      </c>
      <c r="D11" s="231">
        <v>92678.025265171964</v>
      </c>
      <c r="E11" s="232">
        <v>873.711204000002</v>
      </c>
      <c r="F11" s="231">
        <v>139</v>
      </c>
      <c r="G11" s="443">
        <v>44.999243000000014</v>
      </c>
      <c r="H11" s="231">
        <v>12</v>
      </c>
      <c r="I11" s="443">
        <v>16.674038000000007</v>
      </c>
      <c r="J11" s="231">
        <v>443</v>
      </c>
      <c r="K11" s="232">
        <v>9214.1467949999933</v>
      </c>
      <c r="L11" s="231">
        <v>97</v>
      </c>
      <c r="M11" s="232">
        <v>114.97320999999997</v>
      </c>
      <c r="N11" s="35">
        <v>43</v>
      </c>
      <c r="O11" s="445">
        <v>402.77681099999984</v>
      </c>
      <c r="P11" s="231">
        <v>977</v>
      </c>
      <c r="Q11" s="232">
        <v>1779.5082159999956</v>
      </c>
      <c r="R11" s="231">
        <v>1570</v>
      </c>
      <c r="S11" s="232">
        <v>8999.0067039999976</v>
      </c>
      <c r="T11" s="231">
        <v>787</v>
      </c>
      <c r="U11" s="232">
        <v>809.00759100000107</v>
      </c>
      <c r="V11" s="231">
        <v>635</v>
      </c>
      <c r="W11" s="232">
        <v>2156.7186789999992</v>
      </c>
      <c r="X11" s="231">
        <v>662</v>
      </c>
      <c r="Y11" s="232">
        <v>133.50217399999988</v>
      </c>
      <c r="Z11" s="35" t="s">
        <v>194</v>
      </c>
      <c r="AA11" s="445" t="s">
        <v>194</v>
      </c>
      <c r="AB11" s="35" t="s">
        <v>194</v>
      </c>
      <c r="AC11" s="445" t="s">
        <v>194</v>
      </c>
      <c r="AD11" s="231">
        <v>754</v>
      </c>
      <c r="AE11" s="232">
        <v>192.86874100000017</v>
      </c>
      <c r="AF11" s="231">
        <v>1059</v>
      </c>
      <c r="AG11" s="232">
        <v>521.75031299999932</v>
      </c>
      <c r="AH11" s="231">
        <v>626</v>
      </c>
      <c r="AI11" s="232">
        <v>412.75129600000031</v>
      </c>
      <c r="AJ11" s="231">
        <v>131</v>
      </c>
      <c r="AK11" s="232">
        <v>25.202137999999984</v>
      </c>
      <c r="AL11" s="231">
        <v>116</v>
      </c>
      <c r="AM11" s="232">
        <v>128.39419900000001</v>
      </c>
      <c r="AN11" s="231">
        <v>187</v>
      </c>
      <c r="AO11" s="232">
        <v>22.163242000000018</v>
      </c>
      <c r="AP11" s="231">
        <v>365</v>
      </c>
      <c r="AQ11" s="232">
        <v>64.801699999999968</v>
      </c>
    </row>
    <row r="12" spans="1:44" s="4" customFormat="1" ht="15" customHeight="1">
      <c r="A12" s="137" t="s">
        <v>23</v>
      </c>
      <c r="B12" s="231">
        <v>11165</v>
      </c>
      <c r="C12" s="232">
        <v>35220.592853999988</v>
      </c>
      <c r="D12" s="231">
        <v>148487.92282299374</v>
      </c>
      <c r="E12" s="232">
        <v>1205.3165730000012</v>
      </c>
      <c r="F12" s="231">
        <v>111</v>
      </c>
      <c r="G12" s="443">
        <v>31.681407999999998</v>
      </c>
      <c r="H12" s="35" t="s">
        <v>194</v>
      </c>
      <c r="I12" s="445" t="s">
        <v>194</v>
      </c>
      <c r="J12" s="231">
        <v>585</v>
      </c>
      <c r="K12" s="232">
        <v>13635.161164999992</v>
      </c>
      <c r="L12" s="231">
        <v>126</v>
      </c>
      <c r="M12" s="232">
        <v>36.182897999999994</v>
      </c>
      <c r="N12" s="231">
        <v>26</v>
      </c>
      <c r="O12" s="232">
        <v>75.904679999999999</v>
      </c>
      <c r="P12" s="231">
        <v>957</v>
      </c>
      <c r="Q12" s="232">
        <v>631.0022899999982</v>
      </c>
      <c r="R12" s="231">
        <v>1660</v>
      </c>
      <c r="S12" s="232">
        <v>6929.9947040000015</v>
      </c>
      <c r="T12" s="231">
        <v>870</v>
      </c>
      <c r="U12" s="232">
        <v>921.81510900000046</v>
      </c>
      <c r="V12" s="231">
        <v>229</v>
      </c>
      <c r="W12" s="232">
        <v>1348.5212850000003</v>
      </c>
      <c r="X12" s="231">
        <v>570</v>
      </c>
      <c r="Y12" s="232">
        <v>179.72883499999995</v>
      </c>
      <c r="Z12" s="231">
        <v>699</v>
      </c>
      <c r="AA12" s="232">
        <v>1147.3675639999997</v>
      </c>
      <c r="AB12" s="35">
        <v>137</v>
      </c>
      <c r="AC12" s="232">
        <v>4626.9812190000011</v>
      </c>
      <c r="AD12" s="231">
        <v>1423</v>
      </c>
      <c r="AE12" s="232">
        <v>443.28873900000019</v>
      </c>
      <c r="AF12" s="231">
        <v>2616</v>
      </c>
      <c r="AG12" s="232">
        <v>3078.3505109999987</v>
      </c>
      <c r="AH12" s="231">
        <v>781</v>
      </c>
      <c r="AI12" s="232">
        <v>1101.4838989999996</v>
      </c>
      <c r="AJ12" s="35" t="s">
        <v>194</v>
      </c>
      <c r="AK12" s="445" t="s">
        <v>194</v>
      </c>
      <c r="AL12" s="231">
        <v>232</v>
      </c>
      <c r="AM12" s="232">
        <v>1660.9406899999999</v>
      </c>
      <c r="AN12" s="231">
        <v>251</v>
      </c>
      <c r="AO12" s="232">
        <v>149.510739</v>
      </c>
      <c r="AP12" s="231">
        <v>536</v>
      </c>
      <c r="AQ12" s="232">
        <v>69.073308999999938</v>
      </c>
    </row>
    <row r="13" spans="1:44" s="4" customFormat="1" ht="15" customHeight="1">
      <c r="A13" s="137" t="s">
        <v>24</v>
      </c>
      <c r="B13" s="231">
        <v>15057</v>
      </c>
      <c r="C13" s="232">
        <v>46119.011969000021</v>
      </c>
      <c r="D13" s="231">
        <v>109559.09825371599</v>
      </c>
      <c r="E13" s="232">
        <v>402.11091500000236</v>
      </c>
      <c r="F13" s="35" t="s">
        <v>194</v>
      </c>
      <c r="G13" s="445" t="s">
        <v>194</v>
      </c>
      <c r="H13" s="231">
        <v>6</v>
      </c>
      <c r="I13" s="443">
        <v>271.55019199999998</v>
      </c>
      <c r="J13" s="231">
        <v>1155</v>
      </c>
      <c r="K13" s="232">
        <v>5451.0904800000008</v>
      </c>
      <c r="L13" s="231">
        <v>187</v>
      </c>
      <c r="M13" s="232">
        <v>506.49296399999992</v>
      </c>
      <c r="N13" s="35">
        <v>65</v>
      </c>
      <c r="O13" s="445">
        <v>163.62118599999999</v>
      </c>
      <c r="P13" s="231">
        <v>1991</v>
      </c>
      <c r="Q13" s="232">
        <v>1891.8483110000011</v>
      </c>
      <c r="R13" s="231">
        <v>2998</v>
      </c>
      <c r="S13" s="232">
        <v>30690.069782000002</v>
      </c>
      <c r="T13" s="231">
        <v>1561</v>
      </c>
      <c r="U13" s="232">
        <v>1306.5353279999995</v>
      </c>
      <c r="V13" s="231">
        <v>557</v>
      </c>
      <c r="W13" s="232">
        <v>445.71643199999977</v>
      </c>
      <c r="X13" s="231">
        <v>1062</v>
      </c>
      <c r="Y13" s="232">
        <v>227.60465100000025</v>
      </c>
      <c r="Z13" s="35" t="s">
        <v>194</v>
      </c>
      <c r="AA13" s="445" t="s">
        <v>194</v>
      </c>
      <c r="AB13" s="35" t="s">
        <v>194</v>
      </c>
      <c r="AC13" s="445" t="s">
        <v>194</v>
      </c>
      <c r="AD13" s="231">
        <v>1485</v>
      </c>
      <c r="AE13" s="232">
        <v>388.27745400000077</v>
      </c>
      <c r="AF13" s="231">
        <v>2071</v>
      </c>
      <c r="AG13" s="232">
        <v>676.7279579999996</v>
      </c>
      <c r="AH13" s="231">
        <v>1112</v>
      </c>
      <c r="AI13" s="232">
        <v>800.75168600000154</v>
      </c>
      <c r="AJ13" s="231">
        <v>198</v>
      </c>
      <c r="AK13" s="232">
        <v>37.381170999999988</v>
      </c>
      <c r="AL13" s="231">
        <v>236</v>
      </c>
      <c r="AM13" s="232">
        <v>434.42509300000012</v>
      </c>
      <c r="AN13" s="231">
        <v>289</v>
      </c>
      <c r="AO13" s="232">
        <v>54.911631999999962</v>
      </c>
      <c r="AP13" s="231">
        <v>709</v>
      </c>
      <c r="AQ13" s="232">
        <v>82.386621000000105</v>
      </c>
    </row>
    <row r="14" spans="1:44" s="4" customFormat="1" ht="15" customHeight="1">
      <c r="A14" s="137" t="s">
        <v>25</v>
      </c>
      <c r="B14" s="231">
        <v>9658</v>
      </c>
      <c r="C14" s="232">
        <v>32905.198758999984</v>
      </c>
      <c r="D14" s="231">
        <v>137685.56897835876</v>
      </c>
      <c r="E14" s="232">
        <v>529.57109600000206</v>
      </c>
      <c r="F14" s="35">
        <v>105</v>
      </c>
      <c r="G14" s="444">
        <v>33.817094999999995</v>
      </c>
      <c r="H14" s="35" t="s">
        <v>194</v>
      </c>
      <c r="I14" s="445" t="s">
        <v>194</v>
      </c>
      <c r="J14" s="231">
        <v>490</v>
      </c>
      <c r="K14" s="232">
        <v>6565.6836600000051</v>
      </c>
      <c r="L14" s="231">
        <v>82</v>
      </c>
      <c r="M14" s="232">
        <v>240.86169100000012</v>
      </c>
      <c r="N14" s="231">
        <v>32</v>
      </c>
      <c r="O14" s="232">
        <v>275.82759699999997</v>
      </c>
      <c r="P14" s="231">
        <v>953</v>
      </c>
      <c r="Q14" s="232">
        <v>684.85207400000036</v>
      </c>
      <c r="R14" s="231">
        <v>1651</v>
      </c>
      <c r="S14" s="232">
        <v>13024.721728999981</v>
      </c>
      <c r="T14" s="231">
        <v>778</v>
      </c>
      <c r="U14" s="232">
        <v>820.5674690000011</v>
      </c>
      <c r="V14" s="231">
        <v>296</v>
      </c>
      <c r="W14" s="232">
        <v>309.50577599999997</v>
      </c>
      <c r="X14" s="231">
        <v>582</v>
      </c>
      <c r="Y14" s="232">
        <v>678.73550200000057</v>
      </c>
      <c r="Z14" s="231">
        <v>728</v>
      </c>
      <c r="AA14" s="232">
        <v>2863.5649120000044</v>
      </c>
      <c r="AB14" s="35" t="s">
        <v>194</v>
      </c>
      <c r="AC14" s="445" t="s">
        <v>194</v>
      </c>
      <c r="AD14" s="231">
        <v>990</v>
      </c>
      <c r="AE14" s="232">
        <v>1511.0660649999995</v>
      </c>
      <c r="AF14" s="231">
        <v>1866</v>
      </c>
      <c r="AG14" s="232">
        <v>1537.2706269999951</v>
      </c>
      <c r="AH14" s="231">
        <v>831</v>
      </c>
      <c r="AI14" s="232">
        <v>3558.7373499999994</v>
      </c>
      <c r="AJ14" s="231">
        <v>169</v>
      </c>
      <c r="AK14" s="232">
        <v>59.400500000000051</v>
      </c>
      <c r="AL14" s="231">
        <v>166</v>
      </c>
      <c r="AM14" s="232">
        <v>74.201833000000008</v>
      </c>
      <c r="AN14" s="231">
        <v>194</v>
      </c>
      <c r="AO14" s="232">
        <v>88.399442000000022</v>
      </c>
      <c r="AP14" s="231">
        <v>416</v>
      </c>
      <c r="AQ14" s="232">
        <v>69.725243999999989</v>
      </c>
    </row>
    <row r="15" spans="1:44" s="4" customFormat="1" ht="15" customHeight="1">
      <c r="A15" s="137" t="s">
        <v>26</v>
      </c>
      <c r="B15" s="231">
        <v>3478</v>
      </c>
      <c r="C15" s="232">
        <v>4471.6349750000018</v>
      </c>
      <c r="D15" s="231">
        <v>46298.364877877058</v>
      </c>
      <c r="E15" s="232">
        <v>134.37238800000003</v>
      </c>
      <c r="F15" s="231">
        <v>123</v>
      </c>
      <c r="G15" s="443">
        <v>36.463212000000006</v>
      </c>
      <c r="H15" s="231">
        <v>0</v>
      </c>
      <c r="I15" s="443">
        <v>0</v>
      </c>
      <c r="J15" s="231">
        <v>407</v>
      </c>
      <c r="K15" s="232">
        <v>2908.5938450000003</v>
      </c>
      <c r="L15" s="231">
        <v>61</v>
      </c>
      <c r="M15" s="232">
        <v>29.26777899999999</v>
      </c>
      <c r="N15" s="231">
        <v>22</v>
      </c>
      <c r="O15" s="232">
        <v>27.593169000000003</v>
      </c>
      <c r="P15" s="231">
        <v>463</v>
      </c>
      <c r="Q15" s="232">
        <v>246.95379200000028</v>
      </c>
      <c r="R15" s="231">
        <v>675</v>
      </c>
      <c r="S15" s="232">
        <v>734.24597799999992</v>
      </c>
      <c r="T15" s="231">
        <v>374</v>
      </c>
      <c r="U15" s="232">
        <v>278.62704200000007</v>
      </c>
      <c r="V15" s="231">
        <v>83</v>
      </c>
      <c r="W15" s="232">
        <v>48.964933999999992</v>
      </c>
      <c r="X15" s="231">
        <v>269</v>
      </c>
      <c r="Y15" s="232">
        <v>44.060489000000018</v>
      </c>
      <c r="Z15" s="231">
        <v>114</v>
      </c>
      <c r="AA15" s="232">
        <v>25.634760999999987</v>
      </c>
      <c r="AB15" s="231">
        <v>11</v>
      </c>
      <c r="AC15" s="232">
        <v>12.323333000000002</v>
      </c>
      <c r="AD15" s="231">
        <v>338</v>
      </c>
      <c r="AE15" s="232">
        <v>65.196310000000054</v>
      </c>
      <c r="AF15" s="231">
        <v>360</v>
      </c>
      <c r="AG15" s="232">
        <v>76.115515999999985</v>
      </c>
      <c r="AH15" s="231">
        <v>232</v>
      </c>
      <c r="AI15" s="232">
        <v>137.53557099999992</v>
      </c>
      <c r="AJ15" s="231">
        <v>50</v>
      </c>
      <c r="AK15" s="232">
        <v>8.1225470000000008</v>
      </c>
      <c r="AL15" s="231">
        <v>48</v>
      </c>
      <c r="AM15" s="232">
        <v>20.533950000000004</v>
      </c>
      <c r="AN15" s="231">
        <v>61</v>
      </c>
      <c r="AO15" s="232">
        <v>9.4297790000000017</v>
      </c>
      <c r="AP15" s="231">
        <v>161</v>
      </c>
      <c r="AQ15" s="232">
        <v>40.600010000000005</v>
      </c>
    </row>
    <row r="16" spans="1:44" s="4" customFormat="1" ht="15" customHeight="1">
      <c r="A16" s="137" t="s">
        <v>152</v>
      </c>
      <c r="B16" s="231">
        <v>14652</v>
      </c>
      <c r="C16" s="232">
        <v>28088.639896999979</v>
      </c>
      <c r="D16" s="231">
        <v>78937.703633446028</v>
      </c>
      <c r="E16" s="232">
        <v>1229.6225649999949</v>
      </c>
      <c r="F16" s="231">
        <v>91</v>
      </c>
      <c r="G16" s="443">
        <v>50.845057000000004</v>
      </c>
      <c r="H16" s="35" t="s">
        <v>194</v>
      </c>
      <c r="I16" s="445" t="s">
        <v>194</v>
      </c>
      <c r="J16" s="231">
        <v>1041</v>
      </c>
      <c r="K16" s="232">
        <v>5312.3953639999982</v>
      </c>
      <c r="L16" s="231">
        <v>102</v>
      </c>
      <c r="M16" s="232">
        <v>660.39774999999986</v>
      </c>
      <c r="N16" s="231">
        <v>40</v>
      </c>
      <c r="O16" s="232">
        <v>83.370027999999976</v>
      </c>
      <c r="P16" s="231">
        <v>1700</v>
      </c>
      <c r="Q16" s="232">
        <v>1306.467707999999</v>
      </c>
      <c r="R16" s="231">
        <v>2856</v>
      </c>
      <c r="S16" s="232">
        <v>10456.095152999982</v>
      </c>
      <c r="T16" s="231">
        <v>1386</v>
      </c>
      <c r="U16" s="232">
        <v>1129.7156600000003</v>
      </c>
      <c r="V16" s="231">
        <v>526</v>
      </c>
      <c r="W16" s="232">
        <v>1640.4691070000015</v>
      </c>
      <c r="X16" s="231">
        <v>832</v>
      </c>
      <c r="Y16" s="232">
        <v>569.90898800000025</v>
      </c>
      <c r="Z16" s="35">
        <v>814</v>
      </c>
      <c r="AA16" s="232">
        <v>1234.0613469999985</v>
      </c>
      <c r="AB16" s="231">
        <v>116</v>
      </c>
      <c r="AC16" s="232">
        <v>1420.1917989999997</v>
      </c>
      <c r="AD16" s="231">
        <v>1606</v>
      </c>
      <c r="AE16" s="232">
        <v>897.6493200000009</v>
      </c>
      <c r="AF16" s="231">
        <v>2342</v>
      </c>
      <c r="AG16" s="232">
        <v>1204.7368889999998</v>
      </c>
      <c r="AH16" s="231">
        <v>1179</v>
      </c>
      <c r="AI16" s="232">
        <v>2103.9481059999989</v>
      </c>
      <c r="AJ16" s="35" t="s">
        <v>194</v>
      </c>
      <c r="AK16" s="445" t="s">
        <v>194</v>
      </c>
      <c r="AL16" s="231">
        <v>222</v>
      </c>
      <c r="AM16" s="232">
        <v>753.3784679999992</v>
      </c>
      <c r="AN16" s="231">
        <v>330</v>
      </c>
      <c r="AO16" s="232">
        <v>73.338361999999947</v>
      </c>
      <c r="AP16" s="231">
        <v>636</v>
      </c>
      <c r="AQ16" s="232">
        <v>267.99553199999997</v>
      </c>
    </row>
    <row r="17" spans="1:43" s="4" customFormat="1" ht="15" customHeight="1">
      <c r="A17" s="137" t="s">
        <v>27</v>
      </c>
      <c r="B17" s="231">
        <v>7362</v>
      </c>
      <c r="C17" s="232">
        <v>6478.0316390000016</v>
      </c>
      <c r="D17" s="231">
        <v>34567.01602945492</v>
      </c>
      <c r="E17" s="232">
        <v>178.97293899999968</v>
      </c>
      <c r="F17" s="35">
        <v>369</v>
      </c>
      <c r="G17" s="444">
        <v>138.13045899999997</v>
      </c>
      <c r="H17" s="35" t="s">
        <v>194</v>
      </c>
      <c r="I17" s="445" t="s">
        <v>194</v>
      </c>
      <c r="J17" s="231">
        <v>424</v>
      </c>
      <c r="K17" s="232">
        <v>1832.7109470000005</v>
      </c>
      <c r="L17" s="231">
        <v>67</v>
      </c>
      <c r="M17" s="232">
        <v>11.263095000000003</v>
      </c>
      <c r="N17" s="231">
        <v>32</v>
      </c>
      <c r="O17" s="232">
        <v>131.12896900000001</v>
      </c>
      <c r="P17" s="231">
        <v>858</v>
      </c>
      <c r="Q17" s="232">
        <v>669.7249819999995</v>
      </c>
      <c r="R17" s="231">
        <v>1146</v>
      </c>
      <c r="S17" s="232">
        <v>2248.9581840000019</v>
      </c>
      <c r="T17" s="231">
        <v>637</v>
      </c>
      <c r="U17" s="232">
        <v>542.05413599999974</v>
      </c>
      <c r="V17" s="231">
        <v>164</v>
      </c>
      <c r="W17" s="232">
        <v>118.13225100000001</v>
      </c>
      <c r="X17" s="231">
        <v>520</v>
      </c>
      <c r="Y17" s="232">
        <v>117.84159699999996</v>
      </c>
      <c r="Z17" s="231">
        <v>404</v>
      </c>
      <c r="AA17" s="232">
        <v>273.48342499999995</v>
      </c>
      <c r="AB17" s="231">
        <v>52</v>
      </c>
      <c r="AC17" s="232">
        <v>20.177379999999999</v>
      </c>
      <c r="AD17" s="231">
        <v>723</v>
      </c>
      <c r="AE17" s="232">
        <v>163.30490299999994</v>
      </c>
      <c r="AF17" s="231">
        <v>1351</v>
      </c>
      <c r="AG17" s="232">
        <v>448.23777599999954</v>
      </c>
      <c r="AH17" s="231">
        <v>552</v>
      </c>
      <c r="AI17" s="232">
        <v>167.98163599999995</v>
      </c>
      <c r="AJ17" s="35" t="s">
        <v>194</v>
      </c>
      <c r="AK17" s="445" t="s">
        <v>194</v>
      </c>
      <c r="AL17" s="231">
        <v>103</v>
      </c>
      <c r="AM17" s="232">
        <v>32.507840999999992</v>
      </c>
      <c r="AN17" s="231">
        <v>173</v>
      </c>
      <c r="AO17" s="232">
        <v>43.940300999999998</v>
      </c>
      <c r="AP17" s="231">
        <v>304</v>
      </c>
      <c r="AQ17" s="232">
        <v>39.210588999999992</v>
      </c>
    </row>
    <row r="18" spans="1:43" s="4" customFormat="1" ht="15" customHeight="1">
      <c r="A18" s="137" t="s">
        <v>28</v>
      </c>
      <c r="B18" s="231">
        <v>11345</v>
      </c>
      <c r="C18" s="232">
        <v>13938.333882999983</v>
      </c>
      <c r="D18" s="231">
        <v>45062.959519314085</v>
      </c>
      <c r="E18" s="232">
        <v>535.40639799999963</v>
      </c>
      <c r="F18" s="231">
        <v>310</v>
      </c>
      <c r="G18" s="443">
        <v>91.873433999999989</v>
      </c>
      <c r="H18" s="231">
        <v>5</v>
      </c>
      <c r="I18" s="443">
        <v>23.819713</v>
      </c>
      <c r="J18" s="231">
        <v>794</v>
      </c>
      <c r="K18" s="232">
        <v>3185.2787540000008</v>
      </c>
      <c r="L18" s="231">
        <v>142</v>
      </c>
      <c r="M18" s="232">
        <v>710.05114500000002</v>
      </c>
      <c r="N18" s="231">
        <v>43</v>
      </c>
      <c r="O18" s="232">
        <v>123.37822299999998</v>
      </c>
      <c r="P18" s="231">
        <v>1378</v>
      </c>
      <c r="Q18" s="232">
        <v>1314.8765899999976</v>
      </c>
      <c r="R18" s="231">
        <v>2155</v>
      </c>
      <c r="S18" s="232">
        <v>5981.7207079999853</v>
      </c>
      <c r="T18" s="231">
        <v>1177</v>
      </c>
      <c r="U18" s="232">
        <v>1447.6126340000035</v>
      </c>
      <c r="V18" s="231">
        <v>323</v>
      </c>
      <c r="W18" s="232">
        <v>265.36311299999994</v>
      </c>
      <c r="X18" s="231">
        <v>607</v>
      </c>
      <c r="Y18" s="232">
        <v>132.72043099999999</v>
      </c>
      <c r="Z18" s="231">
        <v>525</v>
      </c>
      <c r="AA18" s="232">
        <v>329.04657599999996</v>
      </c>
      <c r="AB18" s="231">
        <v>80</v>
      </c>
      <c r="AC18" s="232">
        <v>87.041910000000016</v>
      </c>
      <c r="AD18" s="231">
        <v>1106</v>
      </c>
      <c r="AE18" s="232">
        <v>250.94179000000022</v>
      </c>
      <c r="AF18" s="231">
        <v>1810</v>
      </c>
      <c r="AG18" s="232">
        <v>631.96700200000021</v>
      </c>
      <c r="AH18" s="231">
        <v>869</v>
      </c>
      <c r="AI18" s="232">
        <v>362.38271700000024</v>
      </c>
      <c r="AJ18" s="231">
        <v>192</v>
      </c>
      <c r="AK18" s="232">
        <v>40.03392999999997</v>
      </c>
      <c r="AL18" s="231">
        <v>186</v>
      </c>
      <c r="AM18" s="232">
        <v>257.95573999999993</v>
      </c>
      <c r="AN18" s="231">
        <v>293</v>
      </c>
      <c r="AO18" s="232">
        <v>72.740337999999994</v>
      </c>
      <c r="AP18" s="231">
        <v>527</v>
      </c>
      <c r="AQ18" s="232">
        <v>77.141769000000068</v>
      </c>
    </row>
    <row r="19" spans="1:43" s="4" customFormat="1" ht="15" customHeight="1">
      <c r="A19" s="300" t="s">
        <v>216</v>
      </c>
      <c r="B19" s="231">
        <v>155510</v>
      </c>
      <c r="C19" s="232">
        <v>401839.72294100001</v>
      </c>
      <c r="D19" s="231">
        <v>99880.325208067588</v>
      </c>
      <c r="E19" s="232">
        <v>12034.008765000013</v>
      </c>
      <c r="F19" s="231">
        <v>2136</v>
      </c>
      <c r="G19" s="443">
        <v>781.07684099999983</v>
      </c>
      <c r="H19" s="231">
        <v>60</v>
      </c>
      <c r="I19" s="443">
        <v>418.25702399999994</v>
      </c>
      <c r="J19" s="231">
        <v>8996</v>
      </c>
      <c r="K19" s="232">
        <v>92476.934064000015</v>
      </c>
      <c r="L19" s="231">
        <v>1394</v>
      </c>
      <c r="M19" s="232">
        <v>13390.989906999999</v>
      </c>
      <c r="N19" s="231">
        <v>476</v>
      </c>
      <c r="O19" s="232">
        <v>2723.3146219999999</v>
      </c>
      <c r="P19" s="231">
        <v>16500</v>
      </c>
      <c r="Q19" s="232">
        <v>15048.000413999987</v>
      </c>
      <c r="R19" s="231">
        <v>26279</v>
      </c>
      <c r="S19" s="232">
        <v>142856.31738500003</v>
      </c>
      <c r="T19" s="231">
        <v>14169</v>
      </c>
      <c r="U19" s="232">
        <v>14320.599105000018</v>
      </c>
      <c r="V19" s="231">
        <v>5533</v>
      </c>
      <c r="W19" s="232">
        <v>16047.667637999997</v>
      </c>
      <c r="X19" s="231">
        <v>10450</v>
      </c>
      <c r="Y19" s="232">
        <v>4525.1587879999988</v>
      </c>
      <c r="Z19" s="231">
        <v>8947</v>
      </c>
      <c r="AA19" s="232">
        <v>21396.347193000016</v>
      </c>
      <c r="AB19" s="231">
        <v>1542</v>
      </c>
      <c r="AC19" s="232">
        <v>21515.402099999992</v>
      </c>
      <c r="AD19" s="231">
        <v>15811</v>
      </c>
      <c r="AE19" s="232">
        <v>11684.023885999986</v>
      </c>
      <c r="AF19" s="231">
        <v>29471</v>
      </c>
      <c r="AG19" s="232">
        <v>28395.132293999992</v>
      </c>
      <c r="AH19" s="231">
        <v>11547</v>
      </c>
      <c r="AI19" s="232">
        <v>16279.149919999996</v>
      </c>
      <c r="AJ19" s="231">
        <v>2542</v>
      </c>
      <c r="AK19" s="232">
        <v>792.87137000000007</v>
      </c>
      <c r="AL19" s="231">
        <v>2739</v>
      </c>
      <c r="AM19" s="232">
        <v>7751.3934259999987</v>
      </c>
      <c r="AN19" s="231">
        <v>4011</v>
      </c>
      <c r="AO19" s="232">
        <v>3409.0957960000001</v>
      </c>
      <c r="AP19" s="231">
        <v>7076</v>
      </c>
      <c r="AQ19" s="232">
        <v>2348.5902730000007</v>
      </c>
    </row>
    <row r="20" spans="1:43" s="4" customFormat="1" ht="25" customHeight="1">
      <c r="A20" s="136" t="s">
        <v>209</v>
      </c>
      <c r="B20" s="231">
        <v>8995</v>
      </c>
      <c r="C20" s="232">
        <v>12165.815888000005</v>
      </c>
      <c r="D20" s="231">
        <v>44973.294670846393</v>
      </c>
      <c r="E20" s="232">
        <v>548.87417900000071</v>
      </c>
      <c r="F20" s="231">
        <v>200</v>
      </c>
      <c r="G20" s="443">
        <v>56.923634999999955</v>
      </c>
      <c r="H20" s="231">
        <v>9</v>
      </c>
      <c r="I20" s="443">
        <v>7.2290570000000001</v>
      </c>
      <c r="J20" s="231">
        <v>638</v>
      </c>
      <c r="K20" s="232">
        <v>2027.344143</v>
      </c>
      <c r="L20" s="35" t="s">
        <v>194</v>
      </c>
      <c r="M20" s="445" t="s">
        <v>194</v>
      </c>
      <c r="N20" s="231">
        <v>44</v>
      </c>
      <c r="O20" s="232">
        <v>144.85296799999998</v>
      </c>
      <c r="P20" s="231">
        <v>1019</v>
      </c>
      <c r="Q20" s="232">
        <v>752.36097999999981</v>
      </c>
      <c r="R20" s="231">
        <v>1845</v>
      </c>
      <c r="S20" s="232">
        <v>4775.7365510000018</v>
      </c>
      <c r="T20" s="231">
        <v>993</v>
      </c>
      <c r="U20" s="232">
        <v>1136.3903280000009</v>
      </c>
      <c r="V20" s="231">
        <v>227</v>
      </c>
      <c r="W20" s="232">
        <v>334.09971700000011</v>
      </c>
      <c r="X20" s="231">
        <v>565</v>
      </c>
      <c r="Y20" s="232">
        <v>124.61990600000009</v>
      </c>
      <c r="Z20" s="231">
        <v>323</v>
      </c>
      <c r="AA20" s="232">
        <v>395.8162299999999</v>
      </c>
      <c r="AB20" s="35">
        <v>66</v>
      </c>
      <c r="AC20" s="232">
        <v>55.689143000000008</v>
      </c>
      <c r="AD20" s="231">
        <v>962</v>
      </c>
      <c r="AE20" s="232">
        <v>394.54640799999942</v>
      </c>
      <c r="AF20" s="231">
        <v>1488</v>
      </c>
      <c r="AG20" s="232">
        <v>1985.5454460000017</v>
      </c>
      <c r="AH20" s="231">
        <v>535</v>
      </c>
      <c r="AI20" s="232">
        <v>233.835455</v>
      </c>
      <c r="AJ20" s="231">
        <v>143</v>
      </c>
      <c r="AK20" s="232">
        <v>133.44355099999996</v>
      </c>
      <c r="AL20" s="231">
        <v>198</v>
      </c>
      <c r="AM20" s="232">
        <v>115.40067199999999</v>
      </c>
      <c r="AN20" s="35" t="s">
        <v>194</v>
      </c>
      <c r="AO20" s="445" t="s">
        <v>194</v>
      </c>
      <c r="AP20" s="231">
        <v>410</v>
      </c>
      <c r="AQ20" s="232">
        <v>69.758927</v>
      </c>
    </row>
    <row r="21" spans="1:43" s="4" customFormat="1" ht="15" customHeight="1">
      <c r="A21" s="136" t="s">
        <v>29</v>
      </c>
      <c r="B21" s="231">
        <v>8638</v>
      </c>
      <c r="C21" s="232">
        <v>12965.053517999995</v>
      </c>
      <c r="D21" s="231">
        <v>51156.303338068181</v>
      </c>
      <c r="E21" s="232">
        <v>343.05509100000017</v>
      </c>
      <c r="F21" s="231">
        <v>157</v>
      </c>
      <c r="G21" s="443">
        <v>41.734376999999995</v>
      </c>
      <c r="H21" s="35" t="s">
        <v>194</v>
      </c>
      <c r="I21" s="445" t="s">
        <v>194</v>
      </c>
      <c r="J21" s="231">
        <v>1070</v>
      </c>
      <c r="K21" s="232">
        <v>6513.9031869999963</v>
      </c>
      <c r="L21" s="231">
        <v>167</v>
      </c>
      <c r="M21" s="232">
        <v>169.52403199999998</v>
      </c>
      <c r="N21" s="231">
        <v>33</v>
      </c>
      <c r="O21" s="232">
        <v>325.00692600000002</v>
      </c>
      <c r="P21" s="231">
        <v>1044</v>
      </c>
      <c r="Q21" s="232">
        <v>875.8052509999992</v>
      </c>
      <c r="R21" s="231">
        <v>1770</v>
      </c>
      <c r="S21" s="232">
        <v>2595.8656069999997</v>
      </c>
      <c r="T21" s="231">
        <v>896</v>
      </c>
      <c r="U21" s="232">
        <v>860.08526699999868</v>
      </c>
      <c r="V21" s="231">
        <v>252</v>
      </c>
      <c r="W21" s="232">
        <v>343.87174399999981</v>
      </c>
      <c r="X21" s="231">
        <v>520</v>
      </c>
      <c r="Y21" s="232">
        <v>105.39753600000002</v>
      </c>
      <c r="Z21" s="231">
        <v>241</v>
      </c>
      <c r="AA21" s="232">
        <v>287.9763070000003</v>
      </c>
      <c r="AB21" s="231">
        <v>39</v>
      </c>
      <c r="AC21" s="232">
        <v>43.992792999999978</v>
      </c>
      <c r="AD21" s="231">
        <v>914</v>
      </c>
      <c r="AE21" s="232">
        <v>279.51510100000013</v>
      </c>
      <c r="AF21" s="231">
        <v>1087</v>
      </c>
      <c r="AG21" s="232">
        <v>394.05103700000012</v>
      </c>
      <c r="AH21" s="231">
        <v>535</v>
      </c>
      <c r="AI21" s="232">
        <v>342.18131399999999</v>
      </c>
      <c r="AJ21" s="35" t="s">
        <v>194</v>
      </c>
      <c r="AK21" s="445" t="s">
        <v>194</v>
      </c>
      <c r="AL21" s="231">
        <v>143</v>
      </c>
      <c r="AM21" s="232">
        <v>469.44344699999976</v>
      </c>
      <c r="AN21" s="231">
        <v>160</v>
      </c>
      <c r="AO21" s="232">
        <v>35.24255800000001</v>
      </c>
      <c r="AP21" s="231">
        <v>387</v>
      </c>
      <c r="AQ21" s="232">
        <v>54.656835999999998</v>
      </c>
    </row>
    <row r="22" spans="1:43" s="4" customFormat="1" ht="15" customHeight="1">
      <c r="A22" s="136" t="s">
        <v>210</v>
      </c>
      <c r="B22" s="231">
        <v>6564</v>
      </c>
      <c r="C22" s="232">
        <v>6800.8502049999988</v>
      </c>
      <c r="D22" s="231">
        <v>39464.568758414185</v>
      </c>
      <c r="E22" s="232">
        <v>285.27887499999974</v>
      </c>
      <c r="F22" s="231">
        <v>236</v>
      </c>
      <c r="G22" s="443">
        <v>59.279755000000023</v>
      </c>
      <c r="H22" s="231">
        <v>9</v>
      </c>
      <c r="I22" s="443">
        <v>62.42750800000001</v>
      </c>
      <c r="J22" s="231">
        <v>534</v>
      </c>
      <c r="K22" s="232">
        <v>1531.8314789999984</v>
      </c>
      <c r="L22" s="231">
        <v>186</v>
      </c>
      <c r="M22" s="232">
        <v>124.78202699999989</v>
      </c>
      <c r="N22" s="231">
        <v>35</v>
      </c>
      <c r="O22" s="232">
        <v>65.048401999999982</v>
      </c>
      <c r="P22" s="231">
        <v>926</v>
      </c>
      <c r="Q22" s="232">
        <v>1072.2614900000005</v>
      </c>
      <c r="R22" s="231">
        <v>1191</v>
      </c>
      <c r="S22" s="232">
        <v>2274.4162199999987</v>
      </c>
      <c r="T22" s="231">
        <v>609</v>
      </c>
      <c r="U22" s="232">
        <v>519.63836400000048</v>
      </c>
      <c r="V22" s="231">
        <v>157</v>
      </c>
      <c r="W22" s="232">
        <v>193.42608600000005</v>
      </c>
      <c r="X22" s="231">
        <v>405</v>
      </c>
      <c r="Y22" s="232">
        <v>88.008077000000014</v>
      </c>
      <c r="Z22" s="231">
        <v>239</v>
      </c>
      <c r="AA22" s="232">
        <v>155.278325</v>
      </c>
      <c r="AB22" s="231">
        <v>43</v>
      </c>
      <c r="AC22" s="232">
        <v>27.136532999999993</v>
      </c>
      <c r="AD22" s="231">
        <v>644</v>
      </c>
      <c r="AE22" s="232">
        <v>197.93261399999992</v>
      </c>
      <c r="AF22" s="231">
        <v>904</v>
      </c>
      <c r="AG22" s="232">
        <v>328.38893399999972</v>
      </c>
      <c r="AH22" s="231">
        <v>476</v>
      </c>
      <c r="AI22" s="232">
        <v>196.42110200000019</v>
      </c>
      <c r="AJ22" s="231">
        <v>84</v>
      </c>
      <c r="AK22" s="232">
        <v>19.648663000000003</v>
      </c>
      <c r="AL22" s="231">
        <v>104</v>
      </c>
      <c r="AM22" s="232">
        <v>311.05091300000026</v>
      </c>
      <c r="AN22" s="231">
        <v>123</v>
      </c>
      <c r="AO22" s="232">
        <v>34.064679999999981</v>
      </c>
      <c r="AP22" s="231">
        <v>268</v>
      </c>
      <c r="AQ22" s="232">
        <v>59.447397000000016</v>
      </c>
    </row>
    <row r="23" spans="1:43" s="4" customFormat="1" ht="15" customHeight="1">
      <c r="A23" s="136" t="s">
        <v>211</v>
      </c>
      <c r="B23" s="231">
        <v>6813</v>
      </c>
      <c r="C23" s="232">
        <v>10995.560107999994</v>
      </c>
      <c r="D23" s="231">
        <v>44706.667268417434</v>
      </c>
      <c r="E23" s="232">
        <v>84.925349999999838</v>
      </c>
      <c r="F23" s="231">
        <v>264</v>
      </c>
      <c r="G23" s="443">
        <v>79.790323999999984</v>
      </c>
      <c r="H23" s="231">
        <v>3</v>
      </c>
      <c r="I23" s="443">
        <v>13.744378999999999</v>
      </c>
      <c r="J23" s="231">
        <v>593</v>
      </c>
      <c r="K23" s="232">
        <v>5638.2008339999966</v>
      </c>
      <c r="L23" s="231">
        <v>191</v>
      </c>
      <c r="M23" s="232">
        <v>317.38849900000002</v>
      </c>
      <c r="N23" s="231">
        <v>34</v>
      </c>
      <c r="O23" s="232">
        <v>47.32057799999999</v>
      </c>
      <c r="P23" s="231">
        <v>734</v>
      </c>
      <c r="Q23" s="232">
        <v>701.26344700000061</v>
      </c>
      <c r="R23" s="231">
        <v>1356</v>
      </c>
      <c r="S23" s="232">
        <v>2295.5340850000007</v>
      </c>
      <c r="T23" s="231">
        <v>799</v>
      </c>
      <c r="U23" s="232">
        <v>920.868244</v>
      </c>
      <c r="V23" s="231">
        <v>161</v>
      </c>
      <c r="W23" s="232">
        <v>180.826167</v>
      </c>
      <c r="X23" s="231">
        <v>493</v>
      </c>
      <c r="Y23" s="232">
        <v>106.28540699999994</v>
      </c>
      <c r="Z23" s="231">
        <v>235</v>
      </c>
      <c r="AA23" s="232">
        <v>231.20245000000008</v>
      </c>
      <c r="AB23" s="231">
        <v>45</v>
      </c>
      <c r="AC23" s="232">
        <v>37.791069999999998</v>
      </c>
      <c r="AD23" s="231">
        <v>684</v>
      </c>
      <c r="AE23" s="232">
        <v>151.87995600000016</v>
      </c>
      <c r="AF23" s="231">
        <v>928</v>
      </c>
      <c r="AG23" s="232">
        <v>312.06511999999975</v>
      </c>
      <c r="AH23" s="231">
        <v>384</v>
      </c>
      <c r="AI23" s="232">
        <v>307.69550600000008</v>
      </c>
      <c r="AJ23" s="231">
        <v>129</v>
      </c>
      <c r="AK23" s="232">
        <v>186.56844199999989</v>
      </c>
      <c r="AL23" s="231">
        <v>144</v>
      </c>
      <c r="AM23" s="232">
        <v>262.68987499999997</v>
      </c>
      <c r="AN23" s="231">
        <v>153</v>
      </c>
      <c r="AO23" s="232">
        <v>39.820831999999974</v>
      </c>
      <c r="AP23" s="231">
        <v>282</v>
      </c>
      <c r="AQ23" s="232">
        <v>85.493137000000075</v>
      </c>
    </row>
    <row r="24" spans="1:43" s="4" customFormat="1" ht="15" customHeight="1">
      <c r="A24" s="137" t="s">
        <v>30</v>
      </c>
      <c r="B24" s="231">
        <v>3574</v>
      </c>
      <c r="C24" s="232">
        <v>4021.909979999999</v>
      </c>
      <c r="D24" s="231">
        <v>38104.671574339882</v>
      </c>
      <c r="E24" s="232">
        <v>125.91318399999983</v>
      </c>
      <c r="F24" s="231">
        <v>258</v>
      </c>
      <c r="G24" s="443">
        <v>141.42404799999991</v>
      </c>
      <c r="H24" s="35" t="s">
        <v>194</v>
      </c>
      <c r="I24" s="445" t="s">
        <v>194</v>
      </c>
      <c r="J24" s="231">
        <v>383</v>
      </c>
      <c r="K24" s="232">
        <v>1390.0672020000009</v>
      </c>
      <c r="L24" s="35" t="s">
        <v>194</v>
      </c>
      <c r="M24" s="445" t="s">
        <v>194</v>
      </c>
      <c r="N24" s="231">
        <v>29</v>
      </c>
      <c r="O24" s="232">
        <v>169.31363900000002</v>
      </c>
      <c r="P24" s="231">
        <v>453</v>
      </c>
      <c r="Q24" s="232">
        <v>351.92667199999971</v>
      </c>
      <c r="R24" s="231">
        <v>724</v>
      </c>
      <c r="S24" s="232">
        <v>1306.549675999999</v>
      </c>
      <c r="T24" s="231">
        <v>391</v>
      </c>
      <c r="U24" s="232">
        <v>402.06233000000009</v>
      </c>
      <c r="V24" s="231">
        <v>106</v>
      </c>
      <c r="W24" s="232">
        <v>81.504297000000022</v>
      </c>
      <c r="X24" s="231">
        <v>234</v>
      </c>
      <c r="Y24" s="232">
        <v>42.561715000000007</v>
      </c>
      <c r="Z24" s="231">
        <v>86</v>
      </c>
      <c r="AA24" s="232">
        <v>29.063029000000014</v>
      </c>
      <c r="AB24" s="231">
        <v>14</v>
      </c>
      <c r="AC24" s="232">
        <v>14.595294000000001</v>
      </c>
      <c r="AD24" s="231">
        <v>244</v>
      </c>
      <c r="AE24" s="232">
        <v>58.546279999999982</v>
      </c>
      <c r="AF24" s="231">
        <v>374</v>
      </c>
      <c r="AG24" s="232">
        <v>102.80974400000001</v>
      </c>
      <c r="AH24" s="231">
        <v>196</v>
      </c>
      <c r="AI24" s="232">
        <v>66.373248000000032</v>
      </c>
      <c r="AJ24" s="35" t="s">
        <v>194</v>
      </c>
      <c r="AK24" s="445" t="s">
        <v>194</v>
      </c>
      <c r="AL24" s="231">
        <v>51</v>
      </c>
      <c r="AM24" s="232">
        <v>125.19847</v>
      </c>
      <c r="AN24" s="231">
        <v>55</v>
      </c>
      <c r="AO24" s="232">
        <v>12.575189999999997</v>
      </c>
      <c r="AP24" s="231">
        <v>133</v>
      </c>
      <c r="AQ24" s="232">
        <v>39.918591999999968</v>
      </c>
    </row>
    <row r="25" spans="1:43" s="4" customFormat="1" ht="15" customHeight="1">
      <c r="A25" s="300" t="s">
        <v>217</v>
      </c>
      <c r="B25" s="231">
        <v>34584</v>
      </c>
      <c r="C25" s="232">
        <v>46949.189698999988</v>
      </c>
      <c r="D25" s="231">
        <v>44808.336975008067</v>
      </c>
      <c r="E25" s="232">
        <v>1388.046679</v>
      </c>
      <c r="F25" s="231">
        <v>1115</v>
      </c>
      <c r="G25" s="443">
        <v>379.15213899999986</v>
      </c>
      <c r="H25" s="35" t="s">
        <v>194</v>
      </c>
      <c r="I25" s="445" t="s">
        <v>194</v>
      </c>
      <c r="J25" s="231">
        <v>3218</v>
      </c>
      <c r="K25" s="232">
        <v>17101.346844999993</v>
      </c>
      <c r="L25" s="231">
        <v>847</v>
      </c>
      <c r="M25" s="232">
        <v>1188.2025869999995</v>
      </c>
      <c r="N25" s="231">
        <v>175</v>
      </c>
      <c r="O25" s="232">
        <v>751.54251299999987</v>
      </c>
      <c r="P25" s="231">
        <v>4176</v>
      </c>
      <c r="Q25" s="232">
        <v>3753.6178399999999</v>
      </c>
      <c r="R25" s="231">
        <v>6886</v>
      </c>
      <c r="S25" s="232">
        <v>13248.102139000001</v>
      </c>
      <c r="T25" s="231">
        <v>3688</v>
      </c>
      <c r="U25" s="232">
        <v>3839.0445329999998</v>
      </c>
      <c r="V25" s="231">
        <v>903</v>
      </c>
      <c r="W25" s="232">
        <v>1133.7280109999999</v>
      </c>
      <c r="X25" s="231">
        <v>2217</v>
      </c>
      <c r="Y25" s="232">
        <v>466.8726410000001</v>
      </c>
      <c r="Z25" s="231">
        <v>1124</v>
      </c>
      <c r="AA25" s="232">
        <v>1099.3363410000002</v>
      </c>
      <c r="AB25" s="35">
        <v>207</v>
      </c>
      <c r="AC25" s="232">
        <v>179.20483299999995</v>
      </c>
      <c r="AD25" s="231">
        <v>3448</v>
      </c>
      <c r="AE25" s="232">
        <v>1082.4203589999997</v>
      </c>
      <c r="AF25" s="231">
        <v>4781</v>
      </c>
      <c r="AG25" s="232">
        <v>3122.8602810000011</v>
      </c>
      <c r="AH25" s="231">
        <v>2126</v>
      </c>
      <c r="AI25" s="232">
        <v>1146.5066250000002</v>
      </c>
      <c r="AJ25" s="231">
        <v>515</v>
      </c>
      <c r="AK25" s="232">
        <v>366.14353499999987</v>
      </c>
      <c r="AL25" s="231">
        <v>640</v>
      </c>
      <c r="AM25" s="232">
        <v>1283.783377</v>
      </c>
      <c r="AN25" s="35" t="s">
        <v>194</v>
      </c>
      <c r="AO25" s="445" t="s">
        <v>194</v>
      </c>
      <c r="AP25" s="231">
        <v>1480</v>
      </c>
      <c r="AQ25" s="232">
        <v>309.27488900000009</v>
      </c>
    </row>
    <row r="26" spans="1:43" s="4" customFormat="1" ht="25" customHeight="1">
      <c r="A26" s="137" t="s">
        <v>31</v>
      </c>
      <c r="B26" s="231">
        <v>7305</v>
      </c>
      <c r="C26" s="232">
        <v>18220.14507599999</v>
      </c>
      <c r="D26" s="231">
        <v>90530.833781346431</v>
      </c>
      <c r="E26" s="232">
        <v>441.7515490000016</v>
      </c>
      <c r="F26" s="35">
        <v>21</v>
      </c>
      <c r="G26" s="444">
        <v>69.580754999999996</v>
      </c>
      <c r="H26" s="35" t="s">
        <v>194</v>
      </c>
      <c r="I26" s="445" t="s">
        <v>194</v>
      </c>
      <c r="J26" s="231">
        <v>455</v>
      </c>
      <c r="K26" s="232">
        <v>2328.425651999999</v>
      </c>
      <c r="L26" s="231">
        <v>102</v>
      </c>
      <c r="M26" s="232">
        <v>1773.3925610000003</v>
      </c>
      <c r="N26" s="231">
        <v>12</v>
      </c>
      <c r="O26" s="232">
        <v>91.861540999999988</v>
      </c>
      <c r="P26" s="231">
        <v>643</v>
      </c>
      <c r="Q26" s="232">
        <v>810.28546300000016</v>
      </c>
      <c r="R26" s="231">
        <v>1906</v>
      </c>
      <c r="S26" s="232">
        <v>5410.79952399999</v>
      </c>
      <c r="T26" s="231">
        <v>1327</v>
      </c>
      <c r="U26" s="232">
        <v>1710.7073710000022</v>
      </c>
      <c r="V26" s="231">
        <v>261</v>
      </c>
      <c r="W26" s="232">
        <v>906.24958699999979</v>
      </c>
      <c r="X26" s="231">
        <v>525</v>
      </c>
      <c r="Y26" s="232">
        <v>159.04952800000004</v>
      </c>
      <c r="Z26" s="231">
        <v>288</v>
      </c>
      <c r="AA26" s="232">
        <v>423.85612599999985</v>
      </c>
      <c r="AB26" s="35" t="s">
        <v>194</v>
      </c>
      <c r="AC26" s="445" t="s">
        <v>194</v>
      </c>
      <c r="AD26" s="231">
        <v>611</v>
      </c>
      <c r="AE26" s="232">
        <v>417.61811300000051</v>
      </c>
      <c r="AF26" s="231">
        <v>1246</v>
      </c>
      <c r="AG26" s="232">
        <v>648.99917299999993</v>
      </c>
      <c r="AH26" s="231">
        <v>357</v>
      </c>
      <c r="AI26" s="232">
        <v>323.67464100000024</v>
      </c>
      <c r="AJ26" s="35" t="s">
        <v>194</v>
      </c>
      <c r="AK26" s="445" t="s">
        <v>194</v>
      </c>
      <c r="AL26" s="231">
        <v>182</v>
      </c>
      <c r="AM26" s="232">
        <v>1521.9246099999993</v>
      </c>
      <c r="AN26" s="35" t="s">
        <v>194</v>
      </c>
      <c r="AO26" s="445" t="s">
        <v>194</v>
      </c>
      <c r="AP26" s="231">
        <v>333</v>
      </c>
      <c r="AQ26" s="232">
        <v>72.432645000000008</v>
      </c>
    </row>
    <row r="27" spans="1:43" s="4" customFormat="1" ht="15" customHeight="1">
      <c r="A27" s="137" t="s">
        <v>212</v>
      </c>
      <c r="B27" s="231">
        <v>7879</v>
      </c>
      <c r="C27" s="232">
        <v>14058.47628000001</v>
      </c>
      <c r="D27" s="231">
        <v>63017.90906686629</v>
      </c>
      <c r="E27" s="232">
        <v>538.42775999999799</v>
      </c>
      <c r="F27" s="231">
        <v>356</v>
      </c>
      <c r="G27" s="443">
        <v>101.97878100000004</v>
      </c>
      <c r="H27" s="231">
        <v>5</v>
      </c>
      <c r="I27" s="443">
        <v>15.5281</v>
      </c>
      <c r="J27" s="231">
        <v>680</v>
      </c>
      <c r="K27" s="232">
        <v>3588.2374519999967</v>
      </c>
      <c r="L27" s="231">
        <v>273</v>
      </c>
      <c r="M27" s="232">
        <v>810.54218099999946</v>
      </c>
      <c r="N27" s="231">
        <v>37</v>
      </c>
      <c r="O27" s="232">
        <v>68.562398999999985</v>
      </c>
      <c r="P27" s="231">
        <v>854</v>
      </c>
      <c r="Q27" s="232">
        <v>1458.7968970000015</v>
      </c>
      <c r="R27" s="231">
        <v>1598</v>
      </c>
      <c r="S27" s="232">
        <v>5150.9418880000121</v>
      </c>
      <c r="T27" s="231">
        <v>907</v>
      </c>
      <c r="U27" s="232">
        <v>2630.1380199999985</v>
      </c>
      <c r="V27" s="231">
        <v>237</v>
      </c>
      <c r="W27" s="232">
        <v>404.48130500000025</v>
      </c>
      <c r="X27" s="231">
        <v>492</v>
      </c>
      <c r="Y27" s="232">
        <v>141.01602</v>
      </c>
      <c r="Z27" s="231">
        <v>257</v>
      </c>
      <c r="AA27" s="232">
        <v>188.27179700000011</v>
      </c>
      <c r="AB27" s="231">
        <v>54</v>
      </c>
      <c r="AC27" s="232">
        <v>47.048268999999998</v>
      </c>
      <c r="AD27" s="231">
        <v>842</v>
      </c>
      <c r="AE27" s="232">
        <v>244.07627700000006</v>
      </c>
      <c r="AF27" s="231">
        <v>1042</v>
      </c>
      <c r="AG27" s="232">
        <v>562.89254599999981</v>
      </c>
      <c r="AH27" s="231">
        <v>396</v>
      </c>
      <c r="AI27" s="232">
        <v>429.39287100000035</v>
      </c>
      <c r="AJ27" s="231">
        <v>113</v>
      </c>
      <c r="AK27" s="232">
        <v>31.393230000000013</v>
      </c>
      <c r="AL27" s="231">
        <v>159</v>
      </c>
      <c r="AM27" s="232">
        <v>709.27877300000023</v>
      </c>
      <c r="AN27" s="231">
        <v>170</v>
      </c>
      <c r="AO27" s="232">
        <v>37.814919000000025</v>
      </c>
      <c r="AP27" s="231">
        <v>314</v>
      </c>
      <c r="AQ27" s="232">
        <v>68.22257500000002</v>
      </c>
    </row>
    <row r="28" spans="1:43" s="4" customFormat="1" ht="15" customHeight="1">
      <c r="A28" s="137" t="s">
        <v>213</v>
      </c>
      <c r="B28" s="231">
        <v>3380</v>
      </c>
      <c r="C28" s="232">
        <v>5495.5080239999988</v>
      </c>
      <c r="D28" s="231">
        <v>45619.504781511489</v>
      </c>
      <c r="E28" s="232">
        <v>252.59715800000006</v>
      </c>
      <c r="F28" s="35">
        <v>190</v>
      </c>
      <c r="G28" s="444">
        <v>63.899878000000051</v>
      </c>
      <c r="H28" s="35" t="s">
        <v>194</v>
      </c>
      <c r="I28" s="445" t="s">
        <v>194</v>
      </c>
      <c r="J28" s="231">
        <v>271</v>
      </c>
      <c r="K28" s="232">
        <v>690.11451299999987</v>
      </c>
      <c r="L28" s="231">
        <v>139</v>
      </c>
      <c r="M28" s="232">
        <v>69.615077000000056</v>
      </c>
      <c r="N28" s="231">
        <v>18</v>
      </c>
      <c r="O28" s="232">
        <v>17.290991000000002</v>
      </c>
      <c r="P28" s="231">
        <v>469</v>
      </c>
      <c r="Q28" s="232">
        <v>1045.4228269999994</v>
      </c>
      <c r="R28" s="231">
        <v>678</v>
      </c>
      <c r="S28" s="232">
        <v>1533.3965509999994</v>
      </c>
      <c r="T28" s="231">
        <v>401</v>
      </c>
      <c r="U28" s="232">
        <v>572.8885190000002</v>
      </c>
      <c r="V28" s="231">
        <v>126</v>
      </c>
      <c r="W28" s="232">
        <v>1477.0079480000002</v>
      </c>
      <c r="X28" s="231">
        <v>243</v>
      </c>
      <c r="Y28" s="232">
        <v>64.190242999999981</v>
      </c>
      <c r="Z28" s="231">
        <v>68</v>
      </c>
      <c r="AA28" s="232">
        <v>56.11038499999998</v>
      </c>
      <c r="AB28" s="35" t="s">
        <v>194</v>
      </c>
      <c r="AC28" s="445" t="s">
        <v>194</v>
      </c>
      <c r="AD28" s="231">
        <v>337</v>
      </c>
      <c r="AE28" s="232">
        <v>97.148912000000024</v>
      </c>
      <c r="AF28" s="231">
        <v>367</v>
      </c>
      <c r="AG28" s="232">
        <v>137.39098100000018</v>
      </c>
      <c r="AH28" s="231">
        <v>166</v>
      </c>
      <c r="AI28" s="232">
        <v>133.44190399999999</v>
      </c>
      <c r="AJ28" s="231">
        <v>39</v>
      </c>
      <c r="AK28" s="232">
        <v>10.847477999999997</v>
      </c>
      <c r="AL28" s="231">
        <v>52</v>
      </c>
      <c r="AM28" s="232">
        <v>28.680700999999999</v>
      </c>
      <c r="AN28" s="35" t="s">
        <v>194</v>
      </c>
      <c r="AO28" s="445" t="s">
        <v>194</v>
      </c>
      <c r="AP28" s="231">
        <v>146</v>
      </c>
      <c r="AQ28" s="232">
        <v>21.073785000000004</v>
      </c>
    </row>
    <row r="29" spans="1:43" s="4" customFormat="1" ht="15" customHeight="1">
      <c r="A29" s="137" t="s">
        <v>214</v>
      </c>
      <c r="B29" s="231">
        <v>6579</v>
      </c>
      <c r="C29" s="232">
        <v>8676.4103289999966</v>
      </c>
      <c r="D29" s="231">
        <v>36669.358819501969</v>
      </c>
      <c r="E29" s="232">
        <v>228.5826129999995</v>
      </c>
      <c r="F29" s="231">
        <v>251</v>
      </c>
      <c r="G29" s="443">
        <v>65.081881000000024</v>
      </c>
      <c r="H29" s="231">
        <v>5</v>
      </c>
      <c r="I29" s="443">
        <v>5.4194970000000007</v>
      </c>
      <c r="J29" s="231">
        <v>572</v>
      </c>
      <c r="K29" s="232">
        <v>1770.041948</v>
      </c>
      <c r="L29" s="231">
        <v>257</v>
      </c>
      <c r="M29" s="232">
        <v>76.58579300000001</v>
      </c>
      <c r="N29" s="231">
        <v>47</v>
      </c>
      <c r="O29" s="232">
        <v>82.968815999999975</v>
      </c>
      <c r="P29" s="231">
        <v>866</v>
      </c>
      <c r="Q29" s="232">
        <v>459.80706499999991</v>
      </c>
      <c r="R29" s="231">
        <v>1346</v>
      </c>
      <c r="S29" s="232">
        <v>4622.6637169999995</v>
      </c>
      <c r="T29" s="231">
        <v>701</v>
      </c>
      <c r="U29" s="232">
        <v>686.24267400000042</v>
      </c>
      <c r="V29" s="231">
        <v>300</v>
      </c>
      <c r="W29" s="232">
        <v>417.95312999999993</v>
      </c>
      <c r="X29" s="231">
        <v>371</v>
      </c>
      <c r="Y29" s="232">
        <v>76.444031000000024</v>
      </c>
      <c r="Z29" s="231">
        <v>192</v>
      </c>
      <c r="AA29" s="232">
        <v>64.44862599999999</v>
      </c>
      <c r="AB29" s="35" t="s">
        <v>194</v>
      </c>
      <c r="AC29" s="445" t="s">
        <v>194</v>
      </c>
      <c r="AD29" s="231">
        <v>499</v>
      </c>
      <c r="AE29" s="232">
        <v>116.46265300000002</v>
      </c>
      <c r="AF29" s="231">
        <v>798</v>
      </c>
      <c r="AG29" s="232">
        <v>270.81164199999984</v>
      </c>
      <c r="AH29" s="231">
        <v>425</v>
      </c>
      <c r="AI29" s="232">
        <v>176.38836599999991</v>
      </c>
      <c r="AJ29" s="231">
        <v>102</v>
      </c>
      <c r="AK29" s="232">
        <v>13.261725000000002</v>
      </c>
      <c r="AL29" s="231">
        <v>122</v>
      </c>
      <c r="AM29" s="232">
        <v>172.11472100000006</v>
      </c>
      <c r="AN29" s="35" t="s">
        <v>194</v>
      </c>
      <c r="AO29" s="445" t="s">
        <v>194</v>
      </c>
      <c r="AP29" s="231">
        <v>294</v>
      </c>
      <c r="AQ29" s="232">
        <v>43.872477999999965</v>
      </c>
    </row>
    <row r="30" spans="1:43" s="4" customFormat="1" ht="15" customHeight="1">
      <c r="A30" s="137" t="s">
        <v>32</v>
      </c>
      <c r="B30" s="231">
        <v>5162</v>
      </c>
      <c r="C30" s="232">
        <v>10902.345440000001</v>
      </c>
      <c r="D30" s="231">
        <v>60664.975683586141</v>
      </c>
      <c r="E30" s="232">
        <v>57.153165000000058</v>
      </c>
      <c r="F30" s="231">
        <v>357</v>
      </c>
      <c r="G30" s="443">
        <v>94.080773000000022</v>
      </c>
      <c r="H30" s="231">
        <v>7</v>
      </c>
      <c r="I30" s="443">
        <v>14.749017</v>
      </c>
      <c r="J30" s="231">
        <v>430</v>
      </c>
      <c r="K30" s="232">
        <v>4632.9508650000007</v>
      </c>
      <c r="L30" s="231">
        <v>320</v>
      </c>
      <c r="M30" s="232">
        <v>76.276409999999856</v>
      </c>
      <c r="N30" s="231">
        <v>44</v>
      </c>
      <c r="O30" s="232">
        <v>35.775636999999996</v>
      </c>
      <c r="P30" s="231">
        <v>668</v>
      </c>
      <c r="Q30" s="232">
        <v>414.24265000000014</v>
      </c>
      <c r="R30" s="231">
        <v>1030</v>
      </c>
      <c r="S30" s="232">
        <v>4166.7127580000006</v>
      </c>
      <c r="T30" s="231">
        <v>599</v>
      </c>
      <c r="U30" s="232">
        <v>692.4501600000001</v>
      </c>
      <c r="V30" s="231">
        <v>153</v>
      </c>
      <c r="W30" s="232">
        <v>664.9274029999998</v>
      </c>
      <c r="X30" s="231">
        <v>367</v>
      </c>
      <c r="Y30" s="232">
        <v>78.718738999999914</v>
      </c>
      <c r="Z30" s="231">
        <v>111</v>
      </c>
      <c r="AA30" s="232">
        <v>29.444043999999995</v>
      </c>
      <c r="AB30" s="231">
        <v>32</v>
      </c>
      <c r="AC30" s="232">
        <v>39.525235000000002</v>
      </c>
      <c r="AD30" s="231">
        <v>370</v>
      </c>
      <c r="AE30" s="232">
        <v>150.824332</v>
      </c>
      <c r="AF30" s="231">
        <v>538</v>
      </c>
      <c r="AG30" s="232">
        <v>148.64211800000001</v>
      </c>
      <c r="AH30" s="231">
        <v>242</v>
      </c>
      <c r="AI30" s="232">
        <v>87.981852000000018</v>
      </c>
      <c r="AJ30" s="231">
        <v>89</v>
      </c>
      <c r="AK30" s="232">
        <v>9.2816070000000011</v>
      </c>
      <c r="AL30" s="231">
        <v>93</v>
      </c>
      <c r="AM30" s="232">
        <v>205.31204699999995</v>
      </c>
      <c r="AN30" s="231">
        <v>80</v>
      </c>
      <c r="AO30" s="232">
        <v>23.783945999999993</v>
      </c>
      <c r="AP30" s="231">
        <v>231</v>
      </c>
      <c r="AQ30" s="232">
        <v>29.116006999999975</v>
      </c>
    </row>
    <row r="31" spans="1:43" s="4" customFormat="1" ht="15" customHeight="1">
      <c r="A31" s="137" t="s">
        <v>215</v>
      </c>
      <c r="B31" s="231">
        <v>5374</v>
      </c>
      <c r="C31" s="232">
        <v>8200.1488439999976</v>
      </c>
      <c r="D31" s="231">
        <v>52457.451663254862</v>
      </c>
      <c r="E31" s="232">
        <v>277.15270199999958</v>
      </c>
      <c r="F31" s="231">
        <v>337</v>
      </c>
      <c r="G31" s="443">
        <v>133.08997499999995</v>
      </c>
      <c r="H31" s="231">
        <v>4</v>
      </c>
      <c r="I31" s="443">
        <v>2.6092140000000001</v>
      </c>
      <c r="J31" s="231">
        <v>510</v>
      </c>
      <c r="K31" s="232">
        <v>4306.7410179999952</v>
      </c>
      <c r="L31" s="231">
        <v>286</v>
      </c>
      <c r="M31" s="232">
        <v>288.26782799999989</v>
      </c>
      <c r="N31" s="231">
        <v>36</v>
      </c>
      <c r="O31" s="232">
        <v>56.562129999999996</v>
      </c>
      <c r="P31" s="231">
        <v>603</v>
      </c>
      <c r="Q31" s="232">
        <v>672.41611599999999</v>
      </c>
      <c r="R31" s="231">
        <v>975</v>
      </c>
      <c r="S31" s="232">
        <v>1359.7915810000004</v>
      </c>
      <c r="T31" s="231">
        <v>561</v>
      </c>
      <c r="U31" s="232">
        <v>565.23231299999975</v>
      </c>
      <c r="V31" s="231">
        <v>151</v>
      </c>
      <c r="W31" s="232">
        <v>177.63763299999994</v>
      </c>
      <c r="X31" s="231">
        <v>590</v>
      </c>
      <c r="Y31" s="232">
        <v>249.60057599999999</v>
      </c>
      <c r="Z31" s="231">
        <v>95</v>
      </c>
      <c r="AA31" s="232">
        <v>24.830012</v>
      </c>
      <c r="AB31" s="231">
        <v>18</v>
      </c>
      <c r="AC31" s="232">
        <v>14.447241999999999</v>
      </c>
      <c r="AD31" s="231">
        <v>520</v>
      </c>
      <c r="AE31" s="232">
        <v>168.76693700000015</v>
      </c>
      <c r="AF31" s="231">
        <v>488</v>
      </c>
      <c r="AG31" s="232">
        <v>173.61893499999979</v>
      </c>
      <c r="AH31" s="231">
        <v>259</v>
      </c>
      <c r="AI31" s="232">
        <v>137.58770899999999</v>
      </c>
      <c r="AJ31" s="231">
        <v>73</v>
      </c>
      <c r="AK31" s="232">
        <v>11.012374000000001</v>
      </c>
      <c r="AL31" s="231">
        <v>94</v>
      </c>
      <c r="AM31" s="232">
        <v>349.52186399999994</v>
      </c>
      <c r="AN31" s="231">
        <v>118</v>
      </c>
      <c r="AO31" s="232">
        <v>36.737843000000012</v>
      </c>
      <c r="AP31" s="231">
        <v>217</v>
      </c>
      <c r="AQ31" s="232">
        <v>36.909856999999995</v>
      </c>
    </row>
    <row r="32" spans="1:43" s="4" customFormat="1" ht="15" customHeight="1">
      <c r="A32" s="137" t="s">
        <v>33</v>
      </c>
      <c r="B32" s="231">
        <v>3074</v>
      </c>
      <c r="C32" s="232">
        <v>2485.6876250000005</v>
      </c>
      <c r="D32" s="231">
        <v>24791.426883028806</v>
      </c>
      <c r="E32" s="232">
        <v>102.65767700000004</v>
      </c>
      <c r="F32" s="231">
        <v>226</v>
      </c>
      <c r="G32" s="443">
        <v>82.149423999999968</v>
      </c>
      <c r="H32" s="35" t="s">
        <v>194</v>
      </c>
      <c r="I32" s="445" t="s">
        <v>194</v>
      </c>
      <c r="J32" s="231">
        <v>254</v>
      </c>
      <c r="K32" s="232">
        <v>659.55447100000026</v>
      </c>
      <c r="L32" s="231">
        <v>125</v>
      </c>
      <c r="M32" s="232">
        <v>109.88175500000001</v>
      </c>
      <c r="N32" s="231">
        <v>19</v>
      </c>
      <c r="O32" s="232">
        <v>20.824308999999996</v>
      </c>
      <c r="P32" s="231">
        <v>414</v>
      </c>
      <c r="Q32" s="232">
        <v>373.96820799999983</v>
      </c>
      <c r="R32" s="231">
        <v>652</v>
      </c>
      <c r="S32" s="232">
        <v>652.24736299999961</v>
      </c>
      <c r="T32" s="231">
        <v>373</v>
      </c>
      <c r="U32" s="232">
        <v>355.3378680000003</v>
      </c>
      <c r="V32" s="231">
        <v>88</v>
      </c>
      <c r="W32" s="232">
        <v>77.593821999999989</v>
      </c>
      <c r="X32" s="231">
        <v>247</v>
      </c>
      <c r="Y32" s="232">
        <v>76.629528000000022</v>
      </c>
      <c r="Z32" s="231">
        <v>67</v>
      </c>
      <c r="AA32" s="232">
        <v>19.343503000000002</v>
      </c>
      <c r="AB32" s="35">
        <v>12</v>
      </c>
      <c r="AC32" s="232">
        <v>4.6282819999999987</v>
      </c>
      <c r="AD32" s="231">
        <v>200</v>
      </c>
      <c r="AE32" s="232">
        <v>72.698384000000004</v>
      </c>
      <c r="AF32" s="231">
        <v>322</v>
      </c>
      <c r="AG32" s="232">
        <v>76.462037999999993</v>
      </c>
      <c r="AH32" s="231">
        <v>163</v>
      </c>
      <c r="AI32" s="232">
        <v>54.981231000000008</v>
      </c>
      <c r="AJ32" s="35" t="s">
        <v>194</v>
      </c>
      <c r="AK32" s="445" t="s">
        <v>194</v>
      </c>
      <c r="AL32" s="231">
        <v>61</v>
      </c>
      <c r="AM32" s="232">
        <v>153.509657</v>
      </c>
      <c r="AN32" s="35" t="s">
        <v>194</v>
      </c>
      <c r="AO32" s="445" t="s">
        <v>194</v>
      </c>
      <c r="AP32" s="231">
        <v>139</v>
      </c>
      <c r="AQ32" s="232">
        <v>29.28483300000002</v>
      </c>
    </row>
    <row r="33" spans="1:44" s="4" customFormat="1" ht="15" customHeight="1">
      <c r="A33" s="300" t="s">
        <v>218</v>
      </c>
      <c r="B33" s="231">
        <v>38753</v>
      </c>
      <c r="C33" s="232">
        <v>68038.721617999996</v>
      </c>
      <c r="D33" s="231">
        <v>55873.863957231544</v>
      </c>
      <c r="E33" s="232">
        <v>1898.322623999999</v>
      </c>
      <c r="F33" s="231">
        <v>1738</v>
      </c>
      <c r="G33" s="443">
        <v>609.86146700000006</v>
      </c>
      <c r="H33" s="35" t="s">
        <v>194</v>
      </c>
      <c r="I33" s="445" t="s">
        <v>194</v>
      </c>
      <c r="J33" s="231">
        <v>3172</v>
      </c>
      <c r="K33" s="232">
        <v>17976.06591899999</v>
      </c>
      <c r="L33" s="231">
        <v>1502</v>
      </c>
      <c r="M33" s="232">
        <v>3204.5616049999999</v>
      </c>
      <c r="N33" s="231">
        <v>213</v>
      </c>
      <c r="O33" s="232">
        <v>373.84582299999988</v>
      </c>
      <c r="P33" s="231">
        <v>4517</v>
      </c>
      <c r="Q33" s="232">
        <v>5234.9392260000022</v>
      </c>
      <c r="R33" s="231">
        <v>8185</v>
      </c>
      <c r="S33" s="232">
        <v>22896.553382000006</v>
      </c>
      <c r="T33" s="231">
        <v>4869</v>
      </c>
      <c r="U33" s="232">
        <v>7212.9969250000013</v>
      </c>
      <c r="V33" s="231">
        <v>1316</v>
      </c>
      <c r="W33" s="232">
        <v>4125.8508279999996</v>
      </c>
      <c r="X33" s="231">
        <v>2835</v>
      </c>
      <c r="Y33" s="232">
        <v>845.64866500000005</v>
      </c>
      <c r="Z33" s="231">
        <v>1078</v>
      </c>
      <c r="AA33" s="232">
        <v>806.30449299999998</v>
      </c>
      <c r="AB33" s="35">
        <v>203</v>
      </c>
      <c r="AC33" s="232">
        <v>435.37690600000008</v>
      </c>
      <c r="AD33" s="231">
        <v>3379</v>
      </c>
      <c r="AE33" s="232">
        <v>1267.5956080000008</v>
      </c>
      <c r="AF33" s="231">
        <v>4801</v>
      </c>
      <c r="AG33" s="232">
        <v>2018.8174329999995</v>
      </c>
      <c r="AH33" s="231">
        <v>2008</v>
      </c>
      <c r="AI33" s="232">
        <v>1343.4485740000005</v>
      </c>
      <c r="AJ33" s="231">
        <v>587</v>
      </c>
      <c r="AK33" s="232">
        <v>133.44514800000002</v>
      </c>
      <c r="AL33" s="231">
        <v>763</v>
      </c>
      <c r="AM33" s="232">
        <v>3140.342372999999</v>
      </c>
      <c r="AN33" s="35" t="s">
        <v>194</v>
      </c>
      <c r="AO33" s="445" t="s">
        <v>194</v>
      </c>
      <c r="AP33" s="231">
        <v>1674</v>
      </c>
      <c r="AQ33" s="232">
        <v>300.91218000000003</v>
      </c>
    </row>
    <row r="34" spans="1:44" s="4" customFormat="1" ht="21.75" customHeight="1">
      <c r="A34" s="301" t="s">
        <v>80</v>
      </c>
      <c r="B34" s="231">
        <v>228847</v>
      </c>
      <c r="C34" s="232">
        <v>516827.63425800001</v>
      </c>
      <c r="D34" s="231">
        <v>82183.410311176689</v>
      </c>
      <c r="E34" s="232">
        <v>15320.378068000011</v>
      </c>
      <c r="F34" s="231">
        <v>4989</v>
      </c>
      <c r="G34" s="443">
        <v>1770.0904469999996</v>
      </c>
      <c r="H34" s="231">
        <v>122</v>
      </c>
      <c r="I34" s="443">
        <v>3716.027787</v>
      </c>
      <c r="J34" s="231">
        <v>15386</v>
      </c>
      <c r="K34" s="232">
        <v>127554.34682799999</v>
      </c>
      <c r="L34" s="231">
        <v>3743</v>
      </c>
      <c r="M34" s="232">
        <v>17783.754098999998</v>
      </c>
      <c r="N34" s="231">
        <v>864</v>
      </c>
      <c r="O34" s="232">
        <v>3848.7029579999999</v>
      </c>
      <c r="P34" s="231">
        <v>25193</v>
      </c>
      <c r="Q34" s="232">
        <v>24036.557479999989</v>
      </c>
      <c r="R34" s="231">
        <v>41350</v>
      </c>
      <c r="S34" s="232">
        <v>179000.97290600004</v>
      </c>
      <c r="T34" s="231">
        <v>22726</v>
      </c>
      <c r="U34" s="232">
        <v>25372.640563000015</v>
      </c>
      <c r="V34" s="231">
        <v>7752</v>
      </c>
      <c r="W34" s="232">
        <v>21307.246476999997</v>
      </c>
      <c r="X34" s="231">
        <v>15502</v>
      </c>
      <c r="Y34" s="232">
        <v>5837.6800939999985</v>
      </c>
      <c r="Z34" s="231">
        <v>11149</v>
      </c>
      <c r="AA34" s="232">
        <v>23301.988027000018</v>
      </c>
      <c r="AB34" s="231">
        <v>1952</v>
      </c>
      <c r="AC34" s="232">
        <v>22129.983838999993</v>
      </c>
      <c r="AD34" s="231">
        <v>22638</v>
      </c>
      <c r="AE34" s="232">
        <v>14034.039852999987</v>
      </c>
      <c r="AF34" s="231">
        <v>39053</v>
      </c>
      <c r="AG34" s="232">
        <v>33536.810007999993</v>
      </c>
      <c r="AH34" s="231">
        <v>15681</v>
      </c>
      <c r="AI34" s="232">
        <v>18769.105119</v>
      </c>
      <c r="AJ34" s="231">
        <v>3644</v>
      </c>
      <c r="AK34" s="232">
        <v>1292.460053</v>
      </c>
      <c r="AL34" s="231">
        <v>4142</v>
      </c>
      <c r="AM34" s="232">
        <v>12175.519175999998</v>
      </c>
      <c r="AN34" s="231">
        <v>5457</v>
      </c>
      <c r="AO34" s="232">
        <v>3773.5717650000001</v>
      </c>
      <c r="AP34" s="231">
        <v>10230</v>
      </c>
      <c r="AQ34" s="232">
        <v>2958.7773420000012</v>
      </c>
    </row>
    <row r="35" spans="1:44" s="4" customFormat="1" ht="15" customHeight="1">
      <c r="A35" s="39" t="s">
        <v>34</v>
      </c>
      <c r="B35" s="231"/>
      <c r="C35" s="232"/>
      <c r="D35" s="231"/>
      <c r="E35" s="232"/>
      <c r="F35" s="231"/>
      <c r="G35" s="443"/>
      <c r="H35" s="231"/>
      <c r="I35" s="443"/>
      <c r="J35" s="231"/>
      <c r="K35" s="232"/>
      <c r="L35" s="231"/>
      <c r="M35" s="232"/>
      <c r="N35" s="231"/>
      <c r="O35" s="232"/>
      <c r="P35" s="231"/>
      <c r="Q35" s="232"/>
      <c r="R35" s="231"/>
      <c r="S35" s="232"/>
      <c r="T35" s="231"/>
      <c r="U35" s="232"/>
      <c r="V35" s="231"/>
      <c r="W35" s="232"/>
      <c r="X35" s="231"/>
      <c r="Y35" s="232"/>
      <c r="Z35" s="231"/>
      <c r="AA35" s="232"/>
      <c r="AB35" s="231"/>
      <c r="AC35" s="232"/>
      <c r="AD35" s="231"/>
      <c r="AE35" s="232"/>
      <c r="AF35" s="231"/>
      <c r="AG35" s="232"/>
      <c r="AH35" s="231"/>
      <c r="AI35" s="232"/>
      <c r="AJ35" s="231"/>
      <c r="AK35" s="232"/>
      <c r="AL35" s="231"/>
      <c r="AM35" s="232"/>
      <c r="AN35" s="231"/>
      <c r="AO35" s="232"/>
      <c r="AP35" s="231"/>
      <c r="AQ35" s="232"/>
    </row>
    <row r="36" spans="1:44" s="4" customFormat="1" ht="15" customHeight="1">
      <c r="A36" s="61" t="s">
        <v>35</v>
      </c>
      <c r="B36" s="231">
        <v>60633</v>
      </c>
      <c r="C36" s="232">
        <v>197461.53841600008</v>
      </c>
      <c r="D36" s="231">
        <v>128749.14807927537</v>
      </c>
      <c r="E36" s="232">
        <v>5576.7389200000052</v>
      </c>
      <c r="F36" s="35" t="s">
        <v>194</v>
      </c>
      <c r="G36" s="445" t="s">
        <v>194</v>
      </c>
      <c r="H36" s="231">
        <v>10</v>
      </c>
      <c r="I36" s="443">
        <v>3094.4236739999997</v>
      </c>
      <c r="J36" s="231">
        <v>2446</v>
      </c>
      <c r="K36" s="232">
        <v>40478.645158000014</v>
      </c>
      <c r="L36" s="231">
        <v>337</v>
      </c>
      <c r="M36" s="232">
        <v>12403.533471000001</v>
      </c>
      <c r="N36" s="231">
        <v>96</v>
      </c>
      <c r="O36" s="232">
        <v>1273.483968</v>
      </c>
      <c r="P36" s="231">
        <v>5042</v>
      </c>
      <c r="Q36" s="232">
        <v>5431.3934459999955</v>
      </c>
      <c r="R36" s="231">
        <v>9601</v>
      </c>
      <c r="S36" s="232">
        <v>53093.112140000077</v>
      </c>
      <c r="T36" s="231">
        <v>5903</v>
      </c>
      <c r="U36" s="232">
        <v>6875.0111800000122</v>
      </c>
      <c r="V36" s="231">
        <v>2360</v>
      </c>
      <c r="W36" s="232">
        <v>9980.7727879999966</v>
      </c>
      <c r="X36" s="231">
        <v>4583</v>
      </c>
      <c r="Y36" s="232">
        <v>2311.1135549999995</v>
      </c>
      <c r="Z36" s="231">
        <v>3978</v>
      </c>
      <c r="AA36" s="232">
        <v>11358.183891000011</v>
      </c>
      <c r="AB36" s="35" t="s">
        <v>194</v>
      </c>
      <c r="AC36" s="445" t="s">
        <v>194</v>
      </c>
      <c r="AD36" s="231">
        <v>5740</v>
      </c>
      <c r="AE36" s="232">
        <v>7608.4244329999847</v>
      </c>
      <c r="AF36" s="231">
        <v>13975</v>
      </c>
      <c r="AG36" s="232">
        <v>19774.695845999999</v>
      </c>
      <c r="AH36" s="231">
        <v>4286</v>
      </c>
      <c r="AI36" s="232">
        <v>7084.1230639999949</v>
      </c>
      <c r="AJ36" s="231">
        <v>1075</v>
      </c>
      <c r="AK36" s="232">
        <v>515.26504199999999</v>
      </c>
      <c r="AL36" s="231">
        <v>1283</v>
      </c>
      <c r="AM36" s="232">
        <v>5687.7405599999993</v>
      </c>
      <c r="AN36" s="35" t="s">
        <v>194</v>
      </c>
      <c r="AO36" s="445" t="s">
        <v>194</v>
      </c>
      <c r="AP36" s="231">
        <v>2834</v>
      </c>
      <c r="AQ36" s="232">
        <v>1524.7795130000006</v>
      </c>
    </row>
    <row r="37" spans="1:44" s="4" customFormat="1" ht="15" customHeight="1">
      <c r="A37" s="61" t="s">
        <v>36</v>
      </c>
      <c r="B37" s="231">
        <v>168214</v>
      </c>
      <c r="C37" s="232">
        <v>319366.09584199992</v>
      </c>
      <c r="D37" s="231">
        <v>67164.014067244323</v>
      </c>
      <c r="E37" s="232">
        <v>9743.6391480000057</v>
      </c>
      <c r="F37" s="35" t="s">
        <v>194</v>
      </c>
      <c r="G37" s="445" t="s">
        <v>194</v>
      </c>
      <c r="H37" s="231">
        <v>112</v>
      </c>
      <c r="I37" s="443">
        <v>621.60411299999987</v>
      </c>
      <c r="J37" s="231">
        <v>12940</v>
      </c>
      <c r="K37" s="232">
        <v>87075.701669999995</v>
      </c>
      <c r="L37" s="231">
        <v>3406</v>
      </c>
      <c r="M37" s="232">
        <v>5380.2206279999991</v>
      </c>
      <c r="N37" s="231">
        <v>768</v>
      </c>
      <c r="O37" s="232">
        <v>2575.2189899999994</v>
      </c>
      <c r="P37" s="231">
        <v>20151</v>
      </c>
      <c r="Q37" s="232">
        <v>18605.164033999994</v>
      </c>
      <c r="R37" s="231">
        <v>31749</v>
      </c>
      <c r="S37" s="232">
        <v>125907.86076599998</v>
      </c>
      <c r="T37" s="231">
        <v>16823</v>
      </c>
      <c r="U37" s="232">
        <v>18497.629383000003</v>
      </c>
      <c r="V37" s="231">
        <v>5392</v>
      </c>
      <c r="W37" s="232">
        <v>11326.473689000004</v>
      </c>
      <c r="X37" s="231">
        <v>10919</v>
      </c>
      <c r="Y37" s="232">
        <v>3526.5665389999999</v>
      </c>
      <c r="Z37" s="231">
        <v>7171</v>
      </c>
      <c r="AA37" s="232">
        <v>11943.804136000004</v>
      </c>
      <c r="AB37" s="35" t="s">
        <v>194</v>
      </c>
      <c r="AC37" s="445" t="s">
        <v>194</v>
      </c>
      <c r="AD37" s="231">
        <v>16898</v>
      </c>
      <c r="AE37" s="232">
        <v>6425.6154200000001</v>
      </c>
      <c r="AF37" s="231">
        <v>25078</v>
      </c>
      <c r="AG37" s="232">
        <v>13762.114161999993</v>
      </c>
      <c r="AH37" s="231">
        <v>11395</v>
      </c>
      <c r="AI37" s="232">
        <v>11684.982055</v>
      </c>
      <c r="AJ37" s="231">
        <v>2569</v>
      </c>
      <c r="AK37" s="232">
        <v>777.19501099999979</v>
      </c>
      <c r="AL37" s="231">
        <v>2859</v>
      </c>
      <c r="AM37" s="232">
        <v>6487.7786159999996</v>
      </c>
      <c r="AN37" s="35" t="s">
        <v>194</v>
      </c>
      <c r="AO37" s="445" t="s">
        <v>194</v>
      </c>
      <c r="AP37" s="231">
        <v>7396</v>
      </c>
      <c r="AQ37" s="232">
        <v>1433.9978290000004</v>
      </c>
    </row>
    <row r="38" spans="1:44" s="4" customFormat="1" ht="27.75" customHeight="1">
      <c r="A38" s="303" t="s">
        <v>14</v>
      </c>
      <c r="B38" s="231">
        <v>94530</v>
      </c>
      <c r="C38" s="232">
        <v>295110.93932199996</v>
      </c>
      <c r="D38" s="231">
        <v>123071.60463492751</v>
      </c>
      <c r="E38" s="232">
        <v>8061.4611130000067</v>
      </c>
      <c r="F38" s="231">
        <v>719</v>
      </c>
      <c r="G38" s="443">
        <v>247.17066199999985</v>
      </c>
      <c r="H38" s="231">
        <v>26</v>
      </c>
      <c r="I38" s="443">
        <v>307.74475100000006</v>
      </c>
      <c r="J38" s="231">
        <v>4783</v>
      </c>
      <c r="K38" s="232">
        <v>61366.138590999988</v>
      </c>
      <c r="L38" s="231">
        <v>679</v>
      </c>
      <c r="M38" s="232">
        <v>8695.2790129999994</v>
      </c>
      <c r="N38" s="231">
        <v>241</v>
      </c>
      <c r="O38" s="232">
        <v>1602.1083619999997</v>
      </c>
      <c r="P38" s="231">
        <v>9320</v>
      </c>
      <c r="Q38" s="232">
        <v>9020.3674099999935</v>
      </c>
      <c r="R38" s="231">
        <v>15577</v>
      </c>
      <c r="S38" s="232">
        <v>102240.73295500003</v>
      </c>
      <c r="T38" s="231">
        <v>8342</v>
      </c>
      <c r="U38" s="232">
        <v>8724.2693579999723</v>
      </c>
      <c r="V38" s="231">
        <v>3790</v>
      </c>
      <c r="W38" s="232">
        <v>14221.860626999991</v>
      </c>
      <c r="X38" s="231">
        <v>6415</v>
      </c>
      <c r="Y38" s="232">
        <v>3448.3464589999985</v>
      </c>
      <c r="Z38" s="231">
        <v>5735</v>
      </c>
      <c r="AA38" s="232">
        <v>17989.248197000004</v>
      </c>
      <c r="AB38" s="231">
        <v>1125</v>
      </c>
      <c r="AC38" s="232">
        <v>20814.552730999996</v>
      </c>
      <c r="AD38" s="231">
        <v>9629</v>
      </c>
      <c r="AE38" s="232">
        <v>9323.8872039999878</v>
      </c>
      <c r="AF38" s="231">
        <v>19074</v>
      </c>
      <c r="AG38" s="232">
        <v>22697.222071999997</v>
      </c>
      <c r="AH38" s="231">
        <v>7246</v>
      </c>
      <c r="AI38" s="232">
        <v>12256.798906000002</v>
      </c>
      <c r="AJ38" s="231">
        <v>1573</v>
      </c>
      <c r="AK38" s="232">
        <v>568.4604099999998</v>
      </c>
      <c r="AL38" s="231">
        <v>1677</v>
      </c>
      <c r="AM38" s="232">
        <v>6628.8939769999988</v>
      </c>
      <c r="AN38" s="231">
        <v>2568</v>
      </c>
      <c r="AO38" s="232">
        <v>2312.7664970000023</v>
      </c>
      <c r="AP38" s="231">
        <v>4353</v>
      </c>
      <c r="AQ38" s="232">
        <v>1369.3604980000011</v>
      </c>
      <c r="AR38" s="439"/>
    </row>
    <row r="39" spans="1:44" ht="12" customHeight="1">
      <c r="A39" s="95" t="s">
        <v>141</v>
      </c>
    </row>
    <row r="40" spans="1:44" ht="10" customHeight="1">
      <c r="A40" s="1054" t="s">
        <v>651</v>
      </c>
      <c r="B40" s="1054"/>
      <c r="C40" s="1054"/>
      <c r="D40" s="1054"/>
      <c r="E40" s="1054"/>
      <c r="F40" s="1054"/>
      <c r="G40" s="1054"/>
      <c r="H40" s="1054"/>
      <c r="I40" s="1054"/>
      <c r="J40" s="1054"/>
      <c r="K40" s="1054"/>
      <c r="L40" s="1054"/>
      <c r="M40" s="1054"/>
      <c r="N40" s="1054"/>
      <c r="O40" s="1054"/>
      <c r="P40" s="1054"/>
      <c r="Q40" s="1054"/>
      <c r="R40" s="1054"/>
      <c r="S40" s="1054"/>
      <c r="T40" s="1054"/>
      <c r="U40" s="1054"/>
      <c r="V40" s="1054"/>
      <c r="W40" s="1054"/>
      <c r="X40" s="1054"/>
      <c r="Y40" s="1054"/>
      <c r="Z40" s="1054"/>
      <c r="AA40" s="1054"/>
      <c r="AB40" s="1054"/>
      <c r="AC40" s="1054"/>
      <c r="AD40" s="1054"/>
      <c r="AE40" s="1054"/>
      <c r="AF40" s="1054"/>
      <c r="AG40" s="1054"/>
      <c r="AH40" s="1054"/>
      <c r="AI40" s="1054"/>
      <c r="AJ40" s="1054"/>
      <c r="AK40" s="1054"/>
      <c r="AL40" s="1054"/>
      <c r="AM40" s="1054"/>
      <c r="AN40" s="1054"/>
      <c r="AO40" s="1054"/>
      <c r="AP40" s="1054"/>
      <c r="AQ40" s="1054"/>
    </row>
    <row r="41" spans="1:44" ht="9.75" customHeight="1">
      <c r="A41" s="199"/>
      <c r="B41" s="199"/>
      <c r="C41" s="199"/>
      <c r="D41" s="199"/>
      <c r="E41" s="199"/>
      <c r="F41" s="199"/>
      <c r="G41" s="199"/>
    </row>
    <row r="42" spans="1:44">
      <c r="A42" s="4"/>
    </row>
  </sheetData>
  <mergeCells count="27">
    <mergeCell ref="A40:AQ40"/>
    <mergeCell ref="AD2:AE3"/>
    <mergeCell ref="AF2:AG3"/>
    <mergeCell ref="AH2:AI3"/>
    <mergeCell ref="AJ2:AK3"/>
    <mergeCell ref="AL2:AM3"/>
    <mergeCell ref="AN2:AO3"/>
    <mergeCell ref="R2:S3"/>
    <mergeCell ref="T2:U3"/>
    <mergeCell ref="V2:W3"/>
    <mergeCell ref="X2:Y3"/>
    <mergeCell ref="Z2:AA3"/>
    <mergeCell ref="AB2:AC3"/>
    <mergeCell ref="AP2:AQ3"/>
    <mergeCell ref="B3:B4"/>
    <mergeCell ref="C3:C4"/>
    <mergeCell ref="A1:AQ1"/>
    <mergeCell ref="A2:A4"/>
    <mergeCell ref="B2:E2"/>
    <mergeCell ref="F2:G3"/>
    <mergeCell ref="H2:I3"/>
    <mergeCell ref="J2:K3"/>
    <mergeCell ref="L2:M3"/>
    <mergeCell ref="N2:O3"/>
    <mergeCell ref="P2:Q3"/>
    <mergeCell ref="D3:D4"/>
    <mergeCell ref="E3:E4"/>
  </mergeCells>
  <hyperlinks>
    <hyperlink ref="AR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0"/>
  <sheetViews>
    <sheetView showWhiteSpace="0" zoomScaleNormal="100" workbookViewId="0">
      <pane ySplit="3" topLeftCell="A4" activePane="bottomLeft" state="frozen"/>
      <selection activeCell="G49" sqref="G49"/>
      <selection pane="bottomLeft" sqref="A1:K1"/>
    </sheetView>
  </sheetViews>
  <sheetFormatPr baseColWidth="10" defaultColWidth="14.6640625" defaultRowHeight="14"/>
  <cols>
    <col min="1" max="1" width="27.33203125" style="4" customWidth="1"/>
    <col min="2" max="2" width="11" style="6" customWidth="1"/>
    <col min="3" max="3" width="11.6640625" style="6" customWidth="1"/>
    <col min="4" max="4" width="16.44140625" style="6" bestFit="1" customWidth="1"/>
    <col min="5" max="9" width="10.6640625" style="6" customWidth="1"/>
    <col min="10" max="10" width="10.6640625" style="4" customWidth="1"/>
    <col min="11" max="11" width="11.33203125" style="4" bestFit="1" customWidth="1"/>
    <col min="12" max="12" width="20.109375" style="4" bestFit="1" customWidth="1"/>
    <col min="13" max="16384" width="14.6640625" style="4"/>
  </cols>
  <sheetData>
    <row r="1" spans="1:38" ht="40" customHeight="1">
      <c r="A1" s="603" t="s">
        <v>644</v>
      </c>
      <c r="B1" s="604"/>
      <c r="C1" s="604"/>
      <c r="D1" s="604"/>
      <c r="E1" s="604"/>
      <c r="F1" s="604"/>
      <c r="G1" s="604"/>
      <c r="H1" s="604"/>
      <c r="I1" s="604"/>
      <c r="J1" s="604"/>
      <c r="K1" s="604"/>
    </row>
    <row r="2" spans="1:38" ht="16" customHeight="1">
      <c r="A2" s="576" t="s">
        <v>414</v>
      </c>
      <c r="B2" s="605" t="s">
        <v>39</v>
      </c>
      <c r="C2" s="607" t="s">
        <v>504</v>
      </c>
      <c r="D2" s="608"/>
      <c r="E2" s="611" t="s">
        <v>189</v>
      </c>
      <c r="F2" s="612"/>
      <c r="G2" s="612"/>
      <c r="H2" s="612"/>
      <c r="I2" s="612"/>
      <c r="J2" s="608"/>
      <c r="K2" s="609" t="s">
        <v>40</v>
      </c>
      <c r="L2" s="118" t="s">
        <v>192</v>
      </c>
    </row>
    <row r="3" spans="1:38" ht="33.75" customHeight="1">
      <c r="A3" s="578"/>
      <c r="B3" s="606"/>
      <c r="C3" s="10" t="s">
        <v>41</v>
      </c>
      <c r="D3" s="504" t="s">
        <v>911</v>
      </c>
      <c r="E3" s="372">
        <v>1</v>
      </c>
      <c r="F3" s="372">
        <v>2</v>
      </c>
      <c r="G3" s="372">
        <v>3</v>
      </c>
      <c r="H3" s="372">
        <v>4</v>
      </c>
      <c r="I3" s="372">
        <v>5</v>
      </c>
      <c r="J3" s="373" t="s">
        <v>912</v>
      </c>
      <c r="K3" s="610"/>
    </row>
    <row r="4" spans="1:38" ht="25" customHeight="1">
      <c r="A4" s="39" t="s">
        <v>19</v>
      </c>
      <c r="B4" s="105">
        <v>23635</v>
      </c>
      <c r="C4" s="105">
        <v>81544</v>
      </c>
      <c r="D4" s="105">
        <v>514</v>
      </c>
      <c r="E4" s="105">
        <v>6633</v>
      </c>
      <c r="F4" s="105">
        <v>11312</v>
      </c>
      <c r="G4" s="105">
        <v>21697</v>
      </c>
      <c r="H4" s="105">
        <v>20465</v>
      </c>
      <c r="I4" s="105">
        <v>10240</v>
      </c>
      <c r="J4" s="105">
        <v>11197</v>
      </c>
      <c r="K4" s="105">
        <v>306701</v>
      </c>
      <c r="L4" s="401"/>
      <c r="M4" s="105"/>
      <c r="N4" s="105"/>
      <c r="O4" s="105"/>
      <c r="P4" s="105"/>
      <c r="Q4" s="105"/>
      <c r="R4" s="105"/>
      <c r="S4" s="105"/>
      <c r="T4" s="105"/>
      <c r="V4" s="415"/>
      <c r="W4" s="415"/>
      <c r="X4" s="415"/>
      <c r="Y4" s="415"/>
      <c r="Z4" s="415"/>
      <c r="AA4" s="415"/>
      <c r="AB4" s="415"/>
      <c r="AC4" s="415"/>
      <c r="AD4" s="415"/>
      <c r="AE4" s="415"/>
      <c r="AF4" s="415"/>
      <c r="AG4" s="415"/>
      <c r="AH4" s="415"/>
      <c r="AI4" s="415"/>
      <c r="AJ4" s="415"/>
      <c r="AK4" s="415"/>
      <c r="AL4" s="415"/>
    </row>
    <row r="5" spans="1:38" ht="15" customHeight="1">
      <c r="A5" s="39" t="s">
        <v>20</v>
      </c>
      <c r="B5" s="105">
        <v>78517</v>
      </c>
      <c r="C5" s="105">
        <v>406003</v>
      </c>
      <c r="D5" s="105">
        <v>538</v>
      </c>
      <c r="E5" s="105">
        <v>32525</v>
      </c>
      <c r="F5" s="105">
        <v>66415</v>
      </c>
      <c r="G5" s="105">
        <v>123310</v>
      </c>
      <c r="H5" s="105">
        <v>107821</v>
      </c>
      <c r="I5" s="105">
        <v>43690</v>
      </c>
      <c r="J5" s="105">
        <v>32242</v>
      </c>
      <c r="K5" s="105">
        <v>1409920</v>
      </c>
      <c r="M5" s="105"/>
      <c r="N5" s="105"/>
      <c r="O5" s="105"/>
      <c r="P5" s="105"/>
      <c r="Q5" s="105"/>
      <c r="R5" s="105"/>
      <c r="S5" s="105"/>
      <c r="T5" s="105"/>
      <c r="V5" s="415"/>
      <c r="W5" s="415"/>
      <c r="X5" s="415"/>
      <c r="Y5" s="415"/>
      <c r="Z5" s="415"/>
      <c r="AA5" s="415"/>
      <c r="AB5" s="415"/>
      <c r="AC5" s="415"/>
      <c r="AD5" s="415"/>
      <c r="AE5" s="415"/>
      <c r="AF5" s="415"/>
      <c r="AG5" s="415"/>
      <c r="AH5" s="415"/>
      <c r="AI5" s="415"/>
      <c r="AJ5" s="415"/>
      <c r="AK5" s="415"/>
      <c r="AL5" s="415"/>
    </row>
    <row r="6" spans="1:38" ht="15" customHeight="1">
      <c r="A6" s="39" t="s">
        <v>21</v>
      </c>
      <c r="B6" s="105">
        <v>14028</v>
      </c>
      <c r="C6" s="105">
        <v>63524</v>
      </c>
      <c r="D6" s="105">
        <v>485</v>
      </c>
      <c r="E6" s="105">
        <v>2899</v>
      </c>
      <c r="F6" s="105">
        <v>8683</v>
      </c>
      <c r="G6" s="105">
        <v>19842</v>
      </c>
      <c r="H6" s="105">
        <v>19050</v>
      </c>
      <c r="I6" s="105">
        <v>6974</v>
      </c>
      <c r="J6" s="105">
        <v>6076</v>
      </c>
      <c r="K6" s="105">
        <v>232906</v>
      </c>
      <c r="L6" s="398"/>
      <c r="M6" s="105"/>
      <c r="N6" s="105"/>
      <c r="O6" s="105"/>
      <c r="P6" s="105"/>
      <c r="Q6" s="105"/>
      <c r="R6" s="105"/>
      <c r="S6" s="105"/>
      <c r="T6" s="105"/>
      <c r="V6" s="415"/>
      <c r="W6" s="415"/>
      <c r="X6" s="415"/>
      <c r="Y6" s="415"/>
      <c r="Z6" s="415"/>
      <c r="AA6" s="415"/>
      <c r="AB6" s="415"/>
      <c r="AC6" s="415"/>
      <c r="AD6" s="415"/>
      <c r="AE6" s="415"/>
      <c r="AF6" s="415"/>
      <c r="AG6" s="415"/>
      <c r="AH6" s="415"/>
      <c r="AI6" s="415"/>
      <c r="AJ6" s="415"/>
      <c r="AK6" s="415"/>
      <c r="AL6" s="415"/>
    </row>
    <row r="7" spans="1:38" ht="15" customHeight="1">
      <c r="A7" s="39" t="s">
        <v>22</v>
      </c>
      <c r="B7" s="105">
        <v>39420</v>
      </c>
      <c r="C7" s="105">
        <v>144554</v>
      </c>
      <c r="D7" s="105">
        <v>519</v>
      </c>
      <c r="E7" s="105">
        <v>5661</v>
      </c>
      <c r="F7" s="105">
        <v>17275</v>
      </c>
      <c r="G7" s="105">
        <v>41618</v>
      </c>
      <c r="H7" s="105">
        <v>39699</v>
      </c>
      <c r="I7" s="105">
        <v>20471</v>
      </c>
      <c r="J7" s="105">
        <v>19830</v>
      </c>
      <c r="K7" s="105">
        <v>565956</v>
      </c>
      <c r="M7" s="105"/>
      <c r="N7" s="105"/>
      <c r="O7" s="105"/>
      <c r="P7" s="105"/>
      <c r="Q7" s="105"/>
      <c r="R7" s="105"/>
      <c r="S7" s="105"/>
      <c r="T7" s="105"/>
      <c r="V7" s="415"/>
      <c r="W7" s="415"/>
      <c r="X7" s="415"/>
      <c r="Y7" s="415"/>
      <c r="Z7" s="415"/>
      <c r="AA7" s="415"/>
      <c r="AB7" s="415"/>
      <c r="AC7" s="415"/>
      <c r="AD7" s="415"/>
      <c r="AE7" s="415"/>
      <c r="AF7" s="415"/>
      <c r="AG7" s="415"/>
      <c r="AH7" s="415"/>
      <c r="AI7" s="415"/>
      <c r="AJ7" s="415"/>
      <c r="AK7" s="415"/>
      <c r="AL7" s="415"/>
    </row>
    <row r="8" spans="1:38" ht="16.5" customHeight="1">
      <c r="A8" s="136" t="s">
        <v>206</v>
      </c>
      <c r="B8" s="105">
        <v>68963</v>
      </c>
      <c r="C8" s="105">
        <v>129114</v>
      </c>
      <c r="D8" s="105">
        <v>476</v>
      </c>
      <c r="E8" s="105">
        <v>2180</v>
      </c>
      <c r="F8" s="105">
        <v>8432</v>
      </c>
      <c r="G8" s="105">
        <v>21825</v>
      </c>
      <c r="H8" s="105">
        <v>31436</v>
      </c>
      <c r="I8" s="105">
        <v>25373</v>
      </c>
      <c r="J8" s="105">
        <v>39868</v>
      </c>
      <c r="K8" s="105">
        <v>623420</v>
      </c>
      <c r="M8" s="105"/>
      <c r="N8" s="105"/>
      <c r="O8" s="105"/>
      <c r="P8" s="105"/>
      <c r="Q8" s="105"/>
      <c r="R8" s="105"/>
      <c r="S8" s="105"/>
      <c r="T8" s="105"/>
      <c r="V8" s="415"/>
      <c r="W8" s="415"/>
      <c r="X8" s="415"/>
      <c r="Y8" s="415"/>
      <c r="Z8" s="415"/>
      <c r="AA8" s="415"/>
      <c r="AB8" s="415"/>
      <c r="AC8" s="415"/>
      <c r="AD8" s="415"/>
      <c r="AE8" s="415"/>
      <c r="AF8" s="415"/>
      <c r="AG8" s="415"/>
      <c r="AH8" s="415"/>
      <c r="AI8" s="415"/>
      <c r="AJ8" s="415"/>
      <c r="AK8" s="415"/>
      <c r="AL8" s="415"/>
    </row>
    <row r="9" spans="1:38" ht="15" customHeight="1">
      <c r="A9" s="137" t="s">
        <v>207</v>
      </c>
      <c r="B9" s="105">
        <v>76810</v>
      </c>
      <c r="C9" s="105">
        <v>138232</v>
      </c>
      <c r="D9" s="105">
        <v>465</v>
      </c>
      <c r="E9" s="105">
        <v>2478</v>
      </c>
      <c r="F9" s="105">
        <v>8679</v>
      </c>
      <c r="G9" s="105">
        <v>22249</v>
      </c>
      <c r="H9" s="105">
        <v>33799</v>
      </c>
      <c r="I9" s="105">
        <v>26865</v>
      </c>
      <c r="J9" s="105">
        <v>44162</v>
      </c>
      <c r="K9" s="105">
        <v>671663</v>
      </c>
      <c r="M9" s="105"/>
      <c r="N9" s="105"/>
      <c r="O9" s="105"/>
      <c r="P9" s="105"/>
      <c r="Q9" s="105"/>
      <c r="R9" s="105"/>
      <c r="S9" s="105"/>
      <c r="T9" s="105"/>
      <c r="V9" s="415"/>
      <c r="W9" s="415"/>
      <c r="X9" s="415"/>
      <c r="Y9" s="415"/>
      <c r="Z9" s="415"/>
      <c r="AA9" s="415"/>
      <c r="AB9" s="415"/>
      <c r="AC9" s="415"/>
      <c r="AD9" s="415"/>
      <c r="AE9" s="415"/>
      <c r="AF9" s="415"/>
      <c r="AG9" s="415"/>
      <c r="AH9" s="415"/>
      <c r="AI9" s="415"/>
      <c r="AJ9" s="415"/>
      <c r="AK9" s="415"/>
      <c r="AL9" s="415"/>
    </row>
    <row r="10" spans="1:38" ht="15" customHeight="1">
      <c r="A10" s="137" t="s">
        <v>208</v>
      </c>
      <c r="B10" s="105">
        <v>57421</v>
      </c>
      <c r="C10" s="105">
        <v>126512</v>
      </c>
      <c r="D10" s="105">
        <v>459</v>
      </c>
      <c r="E10" s="105">
        <v>4119</v>
      </c>
      <c r="F10" s="105">
        <v>10480</v>
      </c>
      <c r="G10" s="105">
        <v>25981</v>
      </c>
      <c r="H10" s="105">
        <v>33985</v>
      </c>
      <c r="I10" s="105">
        <v>22316</v>
      </c>
      <c r="J10" s="105">
        <v>29631</v>
      </c>
      <c r="K10" s="105">
        <v>559822</v>
      </c>
      <c r="M10" s="105"/>
      <c r="N10" s="105"/>
      <c r="O10" s="105"/>
      <c r="P10" s="105"/>
      <c r="Q10" s="105"/>
      <c r="R10" s="105"/>
      <c r="S10" s="105"/>
      <c r="T10" s="105"/>
      <c r="V10" s="415"/>
      <c r="W10" s="415"/>
      <c r="X10" s="415"/>
      <c r="Y10" s="415"/>
      <c r="Z10" s="415"/>
      <c r="AA10" s="415"/>
      <c r="AB10" s="415"/>
      <c r="AC10" s="415"/>
      <c r="AD10" s="415"/>
      <c r="AE10" s="415"/>
      <c r="AF10" s="415"/>
      <c r="AG10" s="415"/>
      <c r="AH10" s="415"/>
      <c r="AI10" s="415"/>
      <c r="AJ10" s="415"/>
      <c r="AK10" s="415"/>
      <c r="AL10" s="415"/>
    </row>
    <row r="11" spans="1:38" ht="15" customHeight="1">
      <c r="A11" s="137" t="s">
        <v>23</v>
      </c>
      <c r="B11" s="105">
        <v>54264</v>
      </c>
      <c r="C11" s="105">
        <v>114008</v>
      </c>
      <c r="D11" s="105">
        <v>481</v>
      </c>
      <c r="E11" s="105">
        <v>3796</v>
      </c>
      <c r="F11" s="105">
        <v>9757</v>
      </c>
      <c r="G11" s="105">
        <v>21839</v>
      </c>
      <c r="H11" s="105">
        <v>26908</v>
      </c>
      <c r="I11" s="105">
        <v>18548</v>
      </c>
      <c r="J11" s="105">
        <v>33160</v>
      </c>
      <c r="K11" s="105">
        <v>529924</v>
      </c>
      <c r="M11" s="105"/>
      <c r="N11" s="105"/>
      <c r="O11" s="105"/>
      <c r="P11" s="105"/>
      <c r="Q11" s="105"/>
      <c r="R11" s="105"/>
      <c r="S11" s="105"/>
      <c r="T11" s="105"/>
      <c r="V11" s="415"/>
      <c r="W11" s="415"/>
      <c r="X11" s="415"/>
      <c r="Y11" s="415"/>
      <c r="Z11" s="415"/>
      <c r="AA11" s="415"/>
      <c r="AB11" s="415"/>
      <c r="AC11" s="415"/>
      <c r="AD11" s="415"/>
      <c r="AE11" s="415"/>
      <c r="AF11" s="415"/>
      <c r="AG11" s="415"/>
      <c r="AH11" s="415"/>
      <c r="AI11" s="415"/>
      <c r="AJ11" s="415"/>
      <c r="AK11" s="415"/>
      <c r="AL11" s="415"/>
    </row>
    <row r="12" spans="1:38" ht="15" customHeight="1">
      <c r="A12" s="137" t="s">
        <v>24</v>
      </c>
      <c r="B12" s="105">
        <v>102257</v>
      </c>
      <c r="C12" s="105">
        <v>201810</v>
      </c>
      <c r="D12" s="105">
        <v>478</v>
      </c>
      <c r="E12" s="105">
        <v>3703</v>
      </c>
      <c r="F12" s="105">
        <v>14814</v>
      </c>
      <c r="G12" s="105">
        <v>36997</v>
      </c>
      <c r="H12" s="105">
        <v>51543</v>
      </c>
      <c r="I12" s="105">
        <v>37240</v>
      </c>
      <c r="J12" s="105">
        <v>57513</v>
      </c>
      <c r="K12" s="105">
        <v>948849</v>
      </c>
      <c r="M12" s="105"/>
      <c r="N12" s="105"/>
      <c r="O12" s="105"/>
      <c r="P12" s="105"/>
      <c r="Q12" s="105"/>
      <c r="R12" s="105"/>
      <c r="S12" s="105"/>
      <c r="T12" s="105"/>
      <c r="V12" s="415"/>
      <c r="W12" s="415"/>
      <c r="X12" s="415"/>
      <c r="Y12" s="415"/>
      <c r="Z12" s="415"/>
      <c r="AA12" s="415"/>
      <c r="AB12" s="415"/>
      <c r="AC12" s="415"/>
      <c r="AD12" s="415"/>
      <c r="AE12" s="415"/>
      <c r="AF12" s="415"/>
      <c r="AG12" s="415"/>
      <c r="AH12" s="415"/>
      <c r="AI12" s="415"/>
      <c r="AJ12" s="415"/>
      <c r="AK12" s="415"/>
      <c r="AL12" s="415"/>
    </row>
    <row r="13" spans="1:38" ht="15" customHeight="1">
      <c r="A13" s="137" t="s">
        <v>25</v>
      </c>
      <c r="B13" s="105">
        <v>51984</v>
      </c>
      <c r="C13" s="105">
        <v>114542</v>
      </c>
      <c r="D13" s="105">
        <v>479</v>
      </c>
      <c r="E13" s="105">
        <v>3847</v>
      </c>
      <c r="F13" s="105">
        <v>8810</v>
      </c>
      <c r="G13" s="105">
        <v>22687</v>
      </c>
      <c r="H13" s="105">
        <v>29607</v>
      </c>
      <c r="I13" s="105">
        <v>20077</v>
      </c>
      <c r="J13" s="105">
        <v>29514</v>
      </c>
      <c r="K13" s="105">
        <v>517573</v>
      </c>
      <c r="M13" s="105"/>
      <c r="N13" s="105"/>
      <c r="O13" s="105"/>
      <c r="P13" s="105"/>
      <c r="Q13" s="105"/>
      <c r="R13" s="105"/>
      <c r="S13" s="105"/>
      <c r="T13" s="105"/>
      <c r="V13" s="415"/>
      <c r="W13" s="415"/>
      <c r="X13" s="415"/>
      <c r="Y13" s="415"/>
      <c r="Z13" s="415"/>
      <c r="AA13" s="415"/>
      <c r="AB13" s="415"/>
      <c r="AC13" s="415"/>
      <c r="AD13" s="415"/>
      <c r="AE13" s="415"/>
      <c r="AF13" s="415"/>
      <c r="AG13" s="415"/>
      <c r="AH13" s="415"/>
      <c r="AI13" s="415"/>
      <c r="AJ13" s="415"/>
      <c r="AK13" s="415"/>
      <c r="AL13" s="415"/>
    </row>
    <row r="14" spans="1:38" ht="15" customHeight="1">
      <c r="A14" s="137" t="s">
        <v>26</v>
      </c>
      <c r="B14" s="105">
        <v>27842</v>
      </c>
      <c r="C14" s="105">
        <v>47169</v>
      </c>
      <c r="D14" s="105">
        <v>487</v>
      </c>
      <c r="E14" s="105">
        <v>601</v>
      </c>
      <c r="F14" s="105">
        <v>2544</v>
      </c>
      <c r="G14" s="105">
        <v>7284</v>
      </c>
      <c r="H14" s="105">
        <v>10872</v>
      </c>
      <c r="I14" s="105">
        <v>8965</v>
      </c>
      <c r="J14" s="105">
        <v>16903</v>
      </c>
      <c r="K14" s="105">
        <v>239453</v>
      </c>
      <c r="M14" s="105"/>
      <c r="N14" s="105"/>
      <c r="O14" s="105"/>
      <c r="P14" s="105"/>
      <c r="Q14" s="105"/>
      <c r="R14" s="105"/>
      <c r="S14" s="105"/>
      <c r="T14" s="105"/>
      <c r="V14" s="415"/>
      <c r="W14" s="415"/>
      <c r="X14" s="415"/>
      <c r="Y14" s="415"/>
      <c r="Z14" s="415"/>
      <c r="AA14" s="415"/>
      <c r="AB14" s="415"/>
      <c r="AC14" s="415"/>
      <c r="AD14" s="415"/>
      <c r="AE14" s="415"/>
      <c r="AF14" s="415"/>
      <c r="AG14" s="415"/>
      <c r="AH14" s="415"/>
      <c r="AI14" s="415"/>
      <c r="AJ14" s="415"/>
      <c r="AK14" s="415"/>
      <c r="AL14" s="415"/>
    </row>
    <row r="15" spans="1:38" ht="15" customHeight="1">
      <c r="A15" s="137" t="s">
        <v>152</v>
      </c>
      <c r="B15" s="105">
        <v>70585</v>
      </c>
      <c r="C15" s="105">
        <v>167917</v>
      </c>
      <c r="D15" s="105">
        <v>471</v>
      </c>
      <c r="E15" s="105">
        <v>4629</v>
      </c>
      <c r="F15" s="105">
        <v>13718</v>
      </c>
      <c r="G15" s="105">
        <v>36704</v>
      </c>
      <c r="H15" s="105">
        <v>46520</v>
      </c>
      <c r="I15" s="105">
        <v>29545</v>
      </c>
      <c r="J15" s="105">
        <v>36801</v>
      </c>
      <c r="K15" s="105">
        <v>734238</v>
      </c>
      <c r="M15" s="105"/>
      <c r="N15" s="105"/>
      <c r="O15" s="105"/>
      <c r="P15" s="105"/>
      <c r="Q15" s="105"/>
      <c r="R15" s="105"/>
      <c r="S15" s="105"/>
      <c r="T15" s="105"/>
      <c r="V15" s="415"/>
      <c r="W15" s="415"/>
      <c r="X15" s="415"/>
      <c r="Y15" s="415"/>
      <c r="Z15" s="415"/>
      <c r="AA15" s="415"/>
      <c r="AB15" s="415"/>
      <c r="AC15" s="415"/>
      <c r="AD15" s="415"/>
      <c r="AE15" s="415"/>
      <c r="AF15" s="415"/>
      <c r="AG15" s="415"/>
      <c r="AH15" s="415"/>
      <c r="AI15" s="415"/>
      <c r="AJ15" s="415"/>
      <c r="AK15" s="415"/>
      <c r="AL15" s="415"/>
    </row>
    <row r="16" spans="1:38" ht="15" customHeight="1">
      <c r="A16" s="137" t="s">
        <v>27</v>
      </c>
      <c r="B16" s="105">
        <v>49132</v>
      </c>
      <c r="C16" s="105">
        <v>91862</v>
      </c>
      <c r="D16" s="105">
        <v>490</v>
      </c>
      <c r="E16" s="105">
        <v>2374</v>
      </c>
      <c r="F16" s="105">
        <v>6442</v>
      </c>
      <c r="G16" s="105">
        <v>15860</v>
      </c>
      <c r="H16" s="105">
        <v>21466</v>
      </c>
      <c r="I16" s="105">
        <v>17065</v>
      </c>
      <c r="J16" s="105">
        <v>28655</v>
      </c>
      <c r="K16" s="105">
        <v>438442</v>
      </c>
      <c r="M16" s="105"/>
      <c r="N16" s="105"/>
      <c r="O16" s="105"/>
      <c r="P16" s="105"/>
      <c r="Q16" s="105"/>
      <c r="R16" s="105"/>
      <c r="S16" s="105"/>
      <c r="T16" s="105"/>
      <c r="V16" s="415"/>
      <c r="W16" s="415"/>
      <c r="X16" s="415"/>
      <c r="Y16" s="415"/>
      <c r="Z16" s="415"/>
      <c r="AA16" s="415"/>
      <c r="AB16" s="415"/>
      <c r="AC16" s="415"/>
      <c r="AD16" s="415"/>
      <c r="AE16" s="415"/>
      <c r="AF16" s="415"/>
      <c r="AG16" s="415"/>
      <c r="AH16" s="415"/>
      <c r="AI16" s="415"/>
      <c r="AJ16" s="415"/>
      <c r="AK16" s="415"/>
      <c r="AL16" s="415"/>
    </row>
    <row r="17" spans="1:38" ht="15" customHeight="1">
      <c r="A17" s="137" t="s">
        <v>28</v>
      </c>
      <c r="B17" s="105">
        <v>79899</v>
      </c>
      <c r="C17" s="105">
        <v>146385</v>
      </c>
      <c r="D17" s="105">
        <v>471</v>
      </c>
      <c r="E17" s="105">
        <v>3113</v>
      </c>
      <c r="F17" s="105">
        <v>10102</v>
      </c>
      <c r="G17" s="105">
        <v>24367</v>
      </c>
      <c r="H17" s="105">
        <v>33370</v>
      </c>
      <c r="I17" s="105">
        <v>27108</v>
      </c>
      <c r="J17" s="105">
        <v>48325</v>
      </c>
      <c r="K17" s="105">
        <v>715821</v>
      </c>
      <c r="M17" s="105"/>
      <c r="N17" s="105"/>
      <c r="O17" s="105"/>
      <c r="P17" s="105"/>
      <c r="Q17" s="105"/>
      <c r="R17" s="105"/>
      <c r="S17" s="105"/>
      <c r="T17" s="105"/>
      <c r="V17" s="415"/>
      <c r="W17" s="415"/>
      <c r="X17" s="415"/>
      <c r="Y17" s="415"/>
      <c r="Z17" s="415"/>
      <c r="AA17" s="415"/>
      <c r="AB17" s="415"/>
      <c r="AC17" s="415"/>
      <c r="AD17" s="415"/>
      <c r="AE17" s="415"/>
      <c r="AF17" s="415"/>
      <c r="AG17" s="415"/>
      <c r="AH17" s="415"/>
      <c r="AI17" s="415"/>
      <c r="AJ17" s="415"/>
      <c r="AK17" s="415"/>
      <c r="AL17" s="415"/>
    </row>
    <row r="18" spans="1:38" ht="15" customHeight="1">
      <c r="A18" s="300" t="s">
        <v>216</v>
      </c>
      <c r="B18" s="105">
        <v>794757</v>
      </c>
      <c r="C18" s="105">
        <v>1973176</v>
      </c>
      <c r="D18" s="105">
        <v>491</v>
      </c>
      <c r="E18" s="105">
        <v>78558</v>
      </c>
      <c r="F18" s="105">
        <v>197463</v>
      </c>
      <c r="G18" s="105">
        <v>442260</v>
      </c>
      <c r="H18" s="105">
        <v>506541</v>
      </c>
      <c r="I18" s="105">
        <v>314477</v>
      </c>
      <c r="J18" s="105">
        <v>433877</v>
      </c>
      <c r="K18" s="105">
        <v>8494688</v>
      </c>
      <c r="M18" s="105"/>
      <c r="N18" s="105"/>
      <c r="O18" s="105"/>
      <c r="P18" s="105"/>
      <c r="Q18" s="105"/>
      <c r="R18" s="105"/>
      <c r="S18" s="105"/>
      <c r="T18" s="105"/>
      <c r="V18" s="415"/>
      <c r="W18" s="415"/>
      <c r="X18" s="415"/>
      <c r="Y18" s="415"/>
      <c r="Z18" s="415"/>
      <c r="AA18" s="415"/>
      <c r="AB18" s="415"/>
      <c r="AC18" s="415"/>
      <c r="AD18" s="415"/>
      <c r="AE18" s="415"/>
      <c r="AF18" s="415"/>
      <c r="AG18" s="415"/>
      <c r="AH18" s="415"/>
      <c r="AI18" s="415"/>
      <c r="AJ18" s="415"/>
      <c r="AK18" s="415"/>
      <c r="AL18" s="415"/>
    </row>
    <row r="19" spans="1:38" ht="25" customHeight="1">
      <c r="A19" s="136" t="s">
        <v>209</v>
      </c>
      <c r="B19" s="105">
        <v>63931</v>
      </c>
      <c r="C19" s="105">
        <v>134916</v>
      </c>
      <c r="D19" s="105">
        <v>497</v>
      </c>
      <c r="E19" s="105">
        <v>7165</v>
      </c>
      <c r="F19" s="105">
        <v>10688</v>
      </c>
      <c r="G19" s="105">
        <v>25155</v>
      </c>
      <c r="H19" s="105">
        <v>29931</v>
      </c>
      <c r="I19" s="105">
        <v>22452</v>
      </c>
      <c r="J19" s="105">
        <v>39525</v>
      </c>
      <c r="K19" s="105">
        <v>626388</v>
      </c>
      <c r="M19" s="105"/>
      <c r="N19" s="105"/>
      <c r="O19" s="105"/>
      <c r="P19" s="105"/>
      <c r="Q19" s="105"/>
      <c r="R19" s="105"/>
      <c r="S19" s="105"/>
      <c r="T19" s="105"/>
      <c r="V19" s="415"/>
      <c r="W19" s="415"/>
      <c r="X19" s="415"/>
      <c r="Y19" s="415"/>
      <c r="Z19" s="415"/>
      <c r="AA19" s="415"/>
      <c r="AB19" s="415"/>
      <c r="AC19" s="415"/>
      <c r="AD19" s="415"/>
      <c r="AE19" s="415"/>
      <c r="AF19" s="415"/>
      <c r="AG19" s="415"/>
      <c r="AH19" s="415"/>
      <c r="AI19" s="415"/>
      <c r="AJ19" s="415"/>
      <c r="AK19" s="415"/>
      <c r="AL19" s="415"/>
    </row>
    <row r="20" spans="1:38" ht="15" customHeight="1">
      <c r="A20" s="136" t="s">
        <v>29</v>
      </c>
      <c r="B20" s="105">
        <v>74201</v>
      </c>
      <c r="C20" s="105">
        <v>122321</v>
      </c>
      <c r="D20" s="105">
        <v>483</v>
      </c>
      <c r="E20" s="105">
        <v>1383</v>
      </c>
      <c r="F20" s="105">
        <v>6008</v>
      </c>
      <c r="G20" s="105">
        <v>18086</v>
      </c>
      <c r="H20" s="105">
        <v>26058</v>
      </c>
      <c r="I20" s="105">
        <v>23056</v>
      </c>
      <c r="J20" s="105">
        <v>47730</v>
      </c>
      <c r="K20" s="105">
        <v>636769</v>
      </c>
      <c r="M20" s="105"/>
      <c r="N20" s="105"/>
      <c r="O20" s="105"/>
      <c r="P20" s="105"/>
      <c r="Q20" s="105"/>
      <c r="R20" s="105"/>
      <c r="S20" s="105"/>
      <c r="T20" s="105"/>
      <c r="V20" s="415"/>
      <c r="W20" s="415"/>
      <c r="X20" s="415"/>
      <c r="Y20" s="415"/>
      <c r="Z20" s="415"/>
      <c r="AA20" s="415"/>
      <c r="AB20" s="415"/>
      <c r="AC20" s="415"/>
      <c r="AD20" s="415"/>
      <c r="AE20" s="415"/>
      <c r="AF20" s="415"/>
      <c r="AG20" s="415"/>
      <c r="AH20" s="415"/>
      <c r="AI20" s="415"/>
      <c r="AJ20" s="415"/>
      <c r="AK20" s="415"/>
      <c r="AL20" s="415"/>
    </row>
    <row r="21" spans="1:38" ht="15" customHeight="1">
      <c r="A21" s="136" t="s">
        <v>210</v>
      </c>
      <c r="B21" s="105">
        <v>51514</v>
      </c>
      <c r="C21" s="105">
        <v>83840</v>
      </c>
      <c r="D21" s="105">
        <v>486</v>
      </c>
      <c r="E21" s="105">
        <v>1631</v>
      </c>
      <c r="F21" s="105">
        <v>3941</v>
      </c>
      <c r="G21" s="105">
        <v>12581</v>
      </c>
      <c r="H21" s="105">
        <v>17531</v>
      </c>
      <c r="I21" s="105">
        <v>15290</v>
      </c>
      <c r="J21" s="105">
        <v>32866</v>
      </c>
      <c r="K21" s="105">
        <v>434820</v>
      </c>
      <c r="M21" s="105"/>
      <c r="N21" s="105"/>
      <c r="O21" s="105"/>
      <c r="P21" s="105"/>
      <c r="Q21" s="105"/>
      <c r="R21" s="105"/>
      <c r="S21" s="105"/>
      <c r="T21" s="105"/>
      <c r="V21" s="415"/>
      <c r="W21" s="415"/>
      <c r="X21" s="415"/>
      <c r="Y21" s="415"/>
      <c r="Z21" s="415"/>
      <c r="AA21" s="415"/>
      <c r="AB21" s="415"/>
      <c r="AC21" s="415"/>
      <c r="AD21" s="415"/>
      <c r="AE21" s="415"/>
      <c r="AF21" s="415"/>
      <c r="AG21" s="415"/>
      <c r="AH21" s="415"/>
      <c r="AI21" s="415"/>
      <c r="AJ21" s="415"/>
      <c r="AK21" s="415"/>
      <c r="AL21" s="415"/>
    </row>
    <row r="22" spans="1:38" ht="15" customHeight="1">
      <c r="A22" s="136" t="s">
        <v>211</v>
      </c>
      <c r="B22" s="105">
        <v>62799</v>
      </c>
      <c r="C22" s="105">
        <v>120026</v>
      </c>
      <c r="D22" s="105">
        <v>489</v>
      </c>
      <c r="E22" s="105">
        <v>5674</v>
      </c>
      <c r="F22" s="105">
        <v>9288</v>
      </c>
      <c r="G22" s="105">
        <v>20072</v>
      </c>
      <c r="H22" s="105">
        <v>22523</v>
      </c>
      <c r="I22" s="105">
        <v>20245</v>
      </c>
      <c r="J22" s="105">
        <v>42224</v>
      </c>
      <c r="K22" s="105">
        <v>587434</v>
      </c>
      <c r="M22" s="105"/>
      <c r="N22" s="105"/>
      <c r="O22" s="105"/>
      <c r="P22" s="105"/>
      <c r="Q22" s="105"/>
      <c r="R22" s="105"/>
      <c r="S22" s="105"/>
      <c r="T22" s="105"/>
      <c r="V22" s="415"/>
      <c r="W22" s="415"/>
      <c r="X22" s="415"/>
      <c r="Y22" s="415"/>
      <c r="Z22" s="415"/>
      <c r="AA22" s="415"/>
      <c r="AB22" s="415"/>
      <c r="AC22" s="415"/>
      <c r="AD22" s="415"/>
      <c r="AE22" s="415"/>
      <c r="AF22" s="415"/>
      <c r="AG22" s="415"/>
      <c r="AH22" s="415"/>
      <c r="AI22" s="415"/>
      <c r="AJ22" s="415"/>
      <c r="AK22" s="415"/>
      <c r="AL22" s="415"/>
    </row>
    <row r="23" spans="1:38" ht="15" customHeight="1">
      <c r="A23" s="137" t="s">
        <v>30</v>
      </c>
      <c r="B23" s="105">
        <v>34306</v>
      </c>
      <c r="C23" s="105">
        <v>52460</v>
      </c>
      <c r="D23" s="105">
        <v>498</v>
      </c>
      <c r="E23" s="105">
        <v>718</v>
      </c>
      <c r="F23" s="105">
        <v>2234</v>
      </c>
      <c r="G23" s="105">
        <v>6764</v>
      </c>
      <c r="H23" s="105">
        <v>9987</v>
      </c>
      <c r="I23" s="105">
        <v>9610</v>
      </c>
      <c r="J23" s="105">
        <v>23147</v>
      </c>
      <c r="K23" s="105">
        <v>287868</v>
      </c>
      <c r="M23" s="105"/>
      <c r="N23" s="105"/>
      <c r="O23" s="105"/>
      <c r="P23" s="105"/>
      <c r="Q23" s="105"/>
      <c r="R23" s="105"/>
      <c r="S23" s="105"/>
      <c r="T23" s="105"/>
      <c r="V23" s="415"/>
      <c r="W23" s="415"/>
      <c r="X23" s="415"/>
      <c r="Y23" s="415"/>
      <c r="Z23" s="415"/>
      <c r="AA23" s="415"/>
      <c r="AB23" s="415"/>
      <c r="AC23" s="415"/>
      <c r="AD23" s="415"/>
      <c r="AE23" s="415"/>
      <c r="AF23" s="415"/>
      <c r="AG23" s="415"/>
      <c r="AH23" s="415"/>
      <c r="AI23" s="415"/>
      <c r="AJ23" s="415"/>
      <c r="AK23" s="415"/>
      <c r="AL23" s="415"/>
    </row>
    <row r="24" spans="1:38" ht="15" customHeight="1">
      <c r="A24" s="300" t="s">
        <v>217</v>
      </c>
      <c r="B24" s="105">
        <v>286751</v>
      </c>
      <c r="C24" s="105">
        <v>513563</v>
      </c>
      <c r="D24" s="105">
        <v>490</v>
      </c>
      <c r="E24" s="105">
        <v>16571</v>
      </c>
      <c r="F24" s="105">
        <v>32159</v>
      </c>
      <c r="G24" s="105">
        <v>82658</v>
      </c>
      <c r="H24" s="105">
        <v>106030</v>
      </c>
      <c r="I24" s="105">
        <v>90653</v>
      </c>
      <c r="J24" s="105">
        <v>185492</v>
      </c>
      <c r="K24" s="105">
        <v>2573279</v>
      </c>
      <c r="M24" s="105"/>
      <c r="N24" s="105"/>
      <c r="O24" s="105"/>
      <c r="P24" s="105"/>
      <c r="Q24" s="105"/>
      <c r="R24" s="105"/>
      <c r="S24" s="105"/>
      <c r="T24" s="105"/>
      <c r="V24" s="415"/>
      <c r="W24" s="415"/>
      <c r="X24" s="415"/>
      <c r="Y24" s="415"/>
      <c r="Z24" s="415"/>
      <c r="AA24" s="415"/>
      <c r="AB24" s="415"/>
      <c r="AC24" s="415"/>
      <c r="AD24" s="415"/>
      <c r="AE24" s="415"/>
      <c r="AF24" s="415"/>
      <c r="AG24" s="415"/>
      <c r="AH24" s="415"/>
      <c r="AI24" s="415"/>
      <c r="AJ24" s="415"/>
      <c r="AK24" s="415"/>
      <c r="AL24" s="415"/>
    </row>
    <row r="25" spans="1:38" ht="25" customHeight="1">
      <c r="A25" s="137" t="s">
        <v>31</v>
      </c>
      <c r="B25" s="105">
        <v>31320</v>
      </c>
      <c r="C25" s="105">
        <v>107311</v>
      </c>
      <c r="D25" s="105">
        <v>536</v>
      </c>
      <c r="E25" s="105">
        <v>5327</v>
      </c>
      <c r="F25" s="105">
        <v>15023</v>
      </c>
      <c r="G25" s="105">
        <v>30263</v>
      </c>
      <c r="H25" s="105">
        <v>29279</v>
      </c>
      <c r="I25" s="105">
        <v>13561</v>
      </c>
      <c r="J25" s="105">
        <v>13858</v>
      </c>
      <c r="K25" s="105">
        <v>409216</v>
      </c>
      <c r="M25" s="105"/>
      <c r="N25" s="105"/>
      <c r="O25" s="105"/>
      <c r="P25" s="105"/>
      <c r="Q25" s="105"/>
      <c r="R25" s="105"/>
      <c r="S25" s="105"/>
      <c r="T25" s="105"/>
      <c r="V25" s="415"/>
      <c r="W25" s="415"/>
      <c r="X25" s="415"/>
      <c r="Y25" s="415"/>
      <c r="Z25" s="415"/>
      <c r="AA25" s="415"/>
      <c r="AB25" s="415"/>
      <c r="AC25" s="415"/>
      <c r="AD25" s="415"/>
      <c r="AE25" s="415"/>
      <c r="AF25" s="415"/>
      <c r="AG25" s="415"/>
      <c r="AH25" s="415"/>
      <c r="AI25" s="415"/>
      <c r="AJ25" s="415"/>
      <c r="AK25" s="415"/>
      <c r="AL25" s="415"/>
    </row>
    <row r="26" spans="1:38" ht="15" customHeight="1">
      <c r="A26" s="137" t="s">
        <v>212</v>
      </c>
      <c r="B26" s="105">
        <v>56412</v>
      </c>
      <c r="C26" s="105">
        <v>109524</v>
      </c>
      <c r="D26" s="105">
        <v>491</v>
      </c>
      <c r="E26" s="105">
        <v>2984</v>
      </c>
      <c r="F26" s="105">
        <v>6887</v>
      </c>
      <c r="G26" s="105">
        <v>16170</v>
      </c>
      <c r="H26" s="105">
        <v>24664</v>
      </c>
      <c r="I26" s="105">
        <v>22572</v>
      </c>
      <c r="J26" s="105">
        <v>36247</v>
      </c>
      <c r="K26" s="105">
        <v>540664</v>
      </c>
      <c r="M26" s="105"/>
      <c r="N26" s="105"/>
      <c r="O26" s="105"/>
      <c r="P26" s="105"/>
      <c r="Q26" s="105"/>
      <c r="R26" s="105"/>
      <c r="S26" s="105"/>
      <c r="T26" s="105"/>
      <c r="V26" s="415"/>
      <c r="W26" s="415"/>
      <c r="X26" s="415"/>
      <c r="Y26" s="415"/>
      <c r="Z26" s="415"/>
      <c r="AA26" s="415"/>
      <c r="AB26" s="415"/>
      <c r="AC26" s="415"/>
      <c r="AD26" s="415"/>
      <c r="AE26" s="415"/>
      <c r="AF26" s="415"/>
      <c r="AG26" s="415"/>
      <c r="AH26" s="415"/>
      <c r="AI26" s="415"/>
      <c r="AJ26" s="415"/>
      <c r="AK26" s="415"/>
      <c r="AL26" s="415"/>
    </row>
    <row r="27" spans="1:38" ht="15" customHeight="1">
      <c r="A27" s="137" t="s">
        <v>213</v>
      </c>
      <c r="B27" s="105">
        <v>36735</v>
      </c>
      <c r="C27" s="105">
        <v>59928</v>
      </c>
      <c r="D27" s="105">
        <v>499</v>
      </c>
      <c r="E27" s="105">
        <v>716</v>
      </c>
      <c r="F27" s="105">
        <v>3270</v>
      </c>
      <c r="G27" s="105">
        <v>8587</v>
      </c>
      <c r="H27" s="105">
        <v>12735</v>
      </c>
      <c r="I27" s="105">
        <v>11268</v>
      </c>
      <c r="J27" s="105">
        <v>23352</v>
      </c>
      <c r="K27" s="105">
        <v>313008</v>
      </c>
      <c r="M27" s="105"/>
      <c r="N27" s="105"/>
      <c r="O27" s="105"/>
      <c r="P27" s="105"/>
      <c r="Q27" s="105"/>
      <c r="R27" s="105"/>
      <c r="S27" s="105"/>
      <c r="T27" s="105"/>
      <c r="V27" s="415"/>
      <c r="W27" s="415"/>
      <c r="X27" s="415"/>
      <c r="Y27" s="415"/>
      <c r="Z27" s="415"/>
      <c r="AA27" s="415"/>
      <c r="AB27" s="415"/>
      <c r="AC27" s="415"/>
      <c r="AD27" s="415"/>
      <c r="AE27" s="415"/>
      <c r="AF27" s="415"/>
      <c r="AG27" s="415"/>
      <c r="AH27" s="415"/>
      <c r="AI27" s="415"/>
      <c r="AJ27" s="415"/>
      <c r="AK27" s="415"/>
      <c r="AL27" s="415"/>
    </row>
    <row r="28" spans="1:38" ht="15" customHeight="1">
      <c r="A28" s="137" t="s">
        <v>214</v>
      </c>
      <c r="B28" s="105">
        <v>69733</v>
      </c>
      <c r="C28" s="105">
        <v>117940</v>
      </c>
      <c r="D28" s="105">
        <v>498</v>
      </c>
      <c r="E28" s="105">
        <v>1082</v>
      </c>
      <c r="F28" s="105">
        <v>5552</v>
      </c>
      <c r="G28" s="105">
        <v>17756</v>
      </c>
      <c r="H28" s="105">
        <v>29748</v>
      </c>
      <c r="I28" s="105">
        <v>25436</v>
      </c>
      <c r="J28" s="105">
        <v>38366</v>
      </c>
      <c r="K28" s="105">
        <v>589200</v>
      </c>
      <c r="M28" s="105"/>
      <c r="N28" s="105"/>
      <c r="O28" s="105"/>
      <c r="P28" s="105"/>
      <c r="Q28" s="105"/>
      <c r="R28" s="105"/>
      <c r="S28" s="105"/>
      <c r="T28" s="105"/>
      <c r="V28" s="415"/>
      <c r="W28" s="415"/>
      <c r="X28" s="415"/>
      <c r="Y28" s="415"/>
      <c r="Z28" s="415"/>
      <c r="AA28" s="415"/>
      <c r="AB28" s="415"/>
      <c r="AC28" s="415"/>
      <c r="AD28" s="415"/>
      <c r="AE28" s="415"/>
      <c r="AF28" s="415"/>
      <c r="AG28" s="415"/>
      <c r="AH28" s="415"/>
      <c r="AI28" s="415"/>
      <c r="AJ28" s="415"/>
      <c r="AK28" s="415"/>
      <c r="AL28" s="415"/>
    </row>
    <row r="29" spans="1:38" ht="15" customHeight="1">
      <c r="A29" s="137" t="s">
        <v>32</v>
      </c>
      <c r="B29" s="105">
        <v>55439</v>
      </c>
      <c r="C29" s="105">
        <v>88864</v>
      </c>
      <c r="D29" s="105">
        <v>494</v>
      </c>
      <c r="E29" s="105">
        <v>742</v>
      </c>
      <c r="F29" s="105">
        <v>3637</v>
      </c>
      <c r="G29" s="105">
        <v>11564</v>
      </c>
      <c r="H29" s="105">
        <v>19108</v>
      </c>
      <c r="I29" s="105">
        <v>18974</v>
      </c>
      <c r="J29" s="105">
        <v>34839</v>
      </c>
      <c r="K29" s="105">
        <v>471549</v>
      </c>
      <c r="M29" s="105"/>
      <c r="N29" s="105"/>
      <c r="O29" s="105"/>
      <c r="P29" s="105"/>
      <c r="Q29" s="105"/>
      <c r="R29" s="105"/>
      <c r="S29" s="105"/>
      <c r="T29" s="105"/>
      <c r="V29" s="415"/>
      <c r="W29" s="415"/>
      <c r="X29" s="415"/>
      <c r="Y29" s="415"/>
      <c r="Z29" s="415"/>
      <c r="AA29" s="415"/>
      <c r="AB29" s="415"/>
      <c r="AC29" s="415"/>
      <c r="AD29" s="415"/>
      <c r="AE29" s="415"/>
      <c r="AF29" s="415"/>
      <c r="AG29" s="415"/>
      <c r="AH29" s="415"/>
      <c r="AI29" s="415"/>
      <c r="AJ29" s="415"/>
      <c r="AK29" s="415"/>
      <c r="AL29" s="415"/>
    </row>
    <row r="30" spans="1:38" ht="15" customHeight="1">
      <c r="A30" s="137" t="s">
        <v>215</v>
      </c>
      <c r="B30" s="105">
        <v>48069</v>
      </c>
      <c r="C30" s="105">
        <v>80022</v>
      </c>
      <c r="D30" s="105">
        <v>511</v>
      </c>
      <c r="E30" s="105">
        <v>1246</v>
      </c>
      <c r="F30" s="105">
        <v>4629</v>
      </c>
      <c r="G30" s="105">
        <v>12156</v>
      </c>
      <c r="H30" s="105">
        <v>16884</v>
      </c>
      <c r="I30" s="105">
        <v>14492</v>
      </c>
      <c r="J30" s="105">
        <v>30615</v>
      </c>
      <c r="K30" s="105">
        <v>415549</v>
      </c>
      <c r="M30" s="105"/>
      <c r="N30" s="105"/>
      <c r="O30" s="105"/>
      <c r="P30" s="105"/>
      <c r="Q30" s="105"/>
      <c r="R30" s="105"/>
      <c r="S30" s="105"/>
      <c r="T30" s="105"/>
      <c r="V30" s="415"/>
      <c r="W30" s="415"/>
      <c r="X30" s="415"/>
      <c r="Y30" s="415"/>
      <c r="Z30" s="415"/>
      <c r="AA30" s="415"/>
      <c r="AB30" s="415"/>
      <c r="AC30" s="415"/>
      <c r="AD30" s="415"/>
      <c r="AE30" s="415"/>
      <c r="AF30" s="415"/>
      <c r="AG30" s="415"/>
      <c r="AH30" s="415"/>
      <c r="AI30" s="415"/>
      <c r="AJ30" s="415"/>
      <c r="AK30" s="415"/>
      <c r="AL30" s="415"/>
    </row>
    <row r="31" spans="1:38" ht="15" customHeight="1">
      <c r="A31" s="137" t="s">
        <v>33</v>
      </c>
      <c r="B31" s="105">
        <v>31817</v>
      </c>
      <c r="C31" s="105">
        <v>52404</v>
      </c>
      <c r="D31" s="105">
        <v>524</v>
      </c>
      <c r="E31" s="105">
        <v>711</v>
      </c>
      <c r="F31" s="105">
        <v>2741</v>
      </c>
      <c r="G31" s="105">
        <v>7954</v>
      </c>
      <c r="H31" s="105">
        <v>11928</v>
      </c>
      <c r="I31" s="105">
        <v>9967</v>
      </c>
      <c r="J31" s="105">
        <v>19103</v>
      </c>
      <c r="K31" s="105">
        <v>266915</v>
      </c>
      <c r="M31" s="105"/>
      <c r="N31" s="105"/>
      <c r="O31" s="105"/>
      <c r="P31" s="105"/>
      <c r="Q31" s="105"/>
      <c r="R31" s="105"/>
      <c r="S31" s="105"/>
      <c r="T31" s="105"/>
      <c r="V31" s="415"/>
      <c r="W31" s="415"/>
      <c r="X31" s="415"/>
      <c r="Y31" s="415"/>
      <c r="Z31" s="415"/>
      <c r="AA31" s="415"/>
      <c r="AB31" s="415"/>
      <c r="AC31" s="415"/>
      <c r="AD31" s="415"/>
      <c r="AE31" s="415"/>
      <c r="AF31" s="415"/>
      <c r="AG31" s="415"/>
      <c r="AH31" s="415"/>
      <c r="AI31" s="415"/>
      <c r="AJ31" s="415"/>
      <c r="AK31" s="415"/>
      <c r="AL31" s="415"/>
    </row>
    <row r="32" spans="1:38" ht="15" customHeight="1">
      <c r="A32" s="300" t="s">
        <v>218</v>
      </c>
      <c r="B32" s="105">
        <v>329525</v>
      </c>
      <c r="C32" s="105">
        <v>615993</v>
      </c>
      <c r="D32" s="105">
        <v>506</v>
      </c>
      <c r="E32" s="105">
        <v>12808</v>
      </c>
      <c r="F32" s="105">
        <v>41739</v>
      </c>
      <c r="G32" s="105">
        <v>104450</v>
      </c>
      <c r="H32" s="105">
        <v>144346</v>
      </c>
      <c r="I32" s="105">
        <v>116270</v>
      </c>
      <c r="J32" s="105">
        <v>196380</v>
      </c>
      <c r="K32" s="105">
        <v>3006101</v>
      </c>
      <c r="M32" s="105"/>
      <c r="N32" s="105"/>
      <c r="O32" s="105"/>
      <c r="P32" s="105"/>
      <c r="Q32" s="105"/>
      <c r="R32" s="105"/>
      <c r="S32" s="105"/>
      <c r="T32" s="105"/>
      <c r="V32" s="415"/>
      <c r="W32" s="415"/>
      <c r="X32" s="415"/>
      <c r="Y32" s="415"/>
      <c r="Z32" s="415"/>
      <c r="AA32" s="415"/>
      <c r="AB32" s="415"/>
      <c r="AC32" s="415"/>
      <c r="AD32" s="415"/>
      <c r="AE32" s="415"/>
      <c r="AF32" s="415"/>
      <c r="AG32" s="415"/>
      <c r="AH32" s="415"/>
      <c r="AI32" s="415"/>
      <c r="AJ32" s="415"/>
      <c r="AK32" s="415"/>
      <c r="AL32" s="415"/>
    </row>
    <row r="33" spans="1:38" ht="21.75" customHeight="1">
      <c r="A33" s="301" t="s">
        <v>80</v>
      </c>
      <c r="B33" s="105">
        <v>1411033</v>
      </c>
      <c r="C33" s="105">
        <v>3102732</v>
      </c>
      <c r="D33" s="105">
        <v>494</v>
      </c>
      <c r="E33" s="105">
        <v>107937</v>
      </c>
      <c r="F33" s="105">
        <v>271361</v>
      </c>
      <c r="G33" s="105">
        <v>629368</v>
      </c>
      <c r="H33" s="105">
        <v>756917</v>
      </c>
      <c r="I33" s="105">
        <v>521400</v>
      </c>
      <c r="J33" s="105">
        <v>815749</v>
      </c>
      <c r="K33" s="105">
        <v>14074068</v>
      </c>
      <c r="M33" s="105"/>
      <c r="N33" s="105"/>
      <c r="O33" s="105"/>
      <c r="P33" s="105"/>
      <c r="Q33" s="105"/>
      <c r="R33" s="105"/>
      <c r="S33" s="105"/>
      <c r="T33" s="105"/>
      <c r="V33" s="415"/>
      <c r="W33" s="415"/>
      <c r="X33" s="415"/>
      <c r="Y33" s="415"/>
      <c r="Z33" s="415"/>
      <c r="AA33" s="415"/>
      <c r="AB33" s="415"/>
      <c r="AC33" s="415"/>
      <c r="AD33" s="415"/>
      <c r="AE33" s="415"/>
      <c r="AF33" s="415"/>
      <c r="AG33" s="415"/>
      <c r="AH33" s="415"/>
      <c r="AI33" s="415"/>
      <c r="AJ33" s="415"/>
      <c r="AK33" s="415"/>
      <c r="AL33" s="415"/>
    </row>
    <row r="34" spans="1:38" ht="15" customHeight="1">
      <c r="A34" s="39" t="s">
        <v>34</v>
      </c>
      <c r="B34" s="105"/>
      <c r="C34" s="105"/>
      <c r="D34" s="105"/>
      <c r="E34" s="105"/>
      <c r="F34" s="105"/>
      <c r="G34" s="105"/>
      <c r="H34" s="105"/>
      <c r="I34" s="105"/>
      <c r="J34" s="105"/>
      <c r="K34" s="105"/>
      <c r="M34" s="105"/>
      <c r="N34" s="105"/>
      <c r="O34" s="105"/>
      <c r="P34" s="105"/>
      <c r="Q34" s="105"/>
      <c r="R34" s="105"/>
      <c r="S34" s="105"/>
      <c r="T34" s="105"/>
      <c r="V34" s="415"/>
      <c r="W34" s="415"/>
      <c r="X34" s="415"/>
      <c r="Y34" s="415"/>
      <c r="Z34" s="415"/>
      <c r="AA34" s="415"/>
      <c r="AB34" s="415"/>
      <c r="AC34" s="415"/>
      <c r="AD34" s="415"/>
      <c r="AE34" s="415"/>
      <c r="AF34" s="415"/>
      <c r="AG34" s="415"/>
      <c r="AH34" s="415"/>
      <c r="AI34" s="415"/>
      <c r="AJ34" s="415"/>
      <c r="AK34" s="415"/>
      <c r="AL34" s="415"/>
    </row>
    <row r="35" spans="1:38" ht="15" customHeight="1">
      <c r="A35" s="61" t="s">
        <v>35</v>
      </c>
      <c r="B35" s="105">
        <v>186920</v>
      </c>
      <c r="C35" s="105">
        <v>802936</v>
      </c>
      <c r="D35" s="105">
        <v>527</v>
      </c>
      <c r="E35" s="105">
        <v>53045</v>
      </c>
      <c r="F35" s="105">
        <v>118708</v>
      </c>
      <c r="G35" s="105">
        <v>236730</v>
      </c>
      <c r="H35" s="105">
        <v>216314</v>
      </c>
      <c r="I35" s="105">
        <v>94936</v>
      </c>
      <c r="J35" s="105">
        <v>83203</v>
      </c>
      <c r="K35" s="105">
        <v>2924699</v>
      </c>
      <c r="M35" s="105"/>
      <c r="N35" s="105"/>
      <c r="O35" s="105"/>
      <c r="P35" s="105"/>
      <c r="Q35" s="105"/>
      <c r="R35" s="105"/>
      <c r="S35" s="105"/>
      <c r="T35" s="105"/>
      <c r="V35" s="415"/>
      <c r="W35" s="415"/>
      <c r="X35" s="415"/>
      <c r="Y35" s="415"/>
      <c r="Z35" s="415"/>
      <c r="AA35" s="415"/>
      <c r="AB35" s="415"/>
      <c r="AC35" s="415"/>
      <c r="AD35" s="415"/>
      <c r="AE35" s="415"/>
      <c r="AF35" s="415"/>
      <c r="AG35" s="415"/>
      <c r="AH35" s="415"/>
      <c r="AI35" s="415"/>
      <c r="AJ35" s="415"/>
      <c r="AK35" s="415"/>
      <c r="AL35" s="415"/>
    </row>
    <row r="36" spans="1:38" ht="15" customHeight="1">
      <c r="A36" s="61" t="s">
        <v>36</v>
      </c>
      <c r="B36" s="105">
        <v>1224113</v>
      </c>
      <c r="C36" s="105">
        <v>2299796</v>
      </c>
      <c r="D36" s="105">
        <v>483</v>
      </c>
      <c r="E36" s="105">
        <v>54892</v>
      </c>
      <c r="F36" s="105">
        <v>152653</v>
      </c>
      <c r="G36" s="105">
        <v>392638</v>
      </c>
      <c r="H36" s="105">
        <v>540603</v>
      </c>
      <c r="I36" s="105">
        <v>426464</v>
      </c>
      <c r="J36" s="105">
        <v>732546</v>
      </c>
      <c r="K36" s="105">
        <v>11149369</v>
      </c>
      <c r="M36" s="105"/>
      <c r="N36" s="105"/>
      <c r="O36" s="105"/>
      <c r="P36" s="105"/>
      <c r="Q36" s="105"/>
      <c r="R36" s="105"/>
      <c r="S36" s="105"/>
      <c r="T36" s="105"/>
      <c r="V36" s="415"/>
      <c r="W36" s="415"/>
      <c r="X36" s="415"/>
      <c r="Y36" s="415"/>
      <c r="Z36" s="415"/>
      <c r="AA36" s="415"/>
      <c r="AB36" s="415"/>
      <c r="AC36" s="415"/>
      <c r="AD36" s="415"/>
      <c r="AE36" s="415"/>
      <c r="AF36" s="415"/>
      <c r="AG36" s="415"/>
      <c r="AH36" s="415"/>
      <c r="AI36" s="415"/>
      <c r="AJ36" s="415"/>
      <c r="AK36" s="415"/>
      <c r="AL36" s="416"/>
    </row>
    <row r="37" spans="1:38" ht="27.75" customHeight="1">
      <c r="A37" s="302" t="s">
        <v>14</v>
      </c>
      <c r="B37" s="105">
        <v>425925</v>
      </c>
      <c r="C37" s="105">
        <v>1200165</v>
      </c>
      <c r="D37" s="105">
        <v>494</v>
      </c>
      <c r="E37" s="105">
        <v>56621</v>
      </c>
      <c r="F37" s="105">
        <v>135030</v>
      </c>
      <c r="G37" s="105">
        <v>291235</v>
      </c>
      <c r="H37" s="105">
        <v>316014</v>
      </c>
      <c r="I37" s="105">
        <v>177405</v>
      </c>
      <c r="J37" s="105">
        <v>223860</v>
      </c>
      <c r="K37" s="105">
        <v>4939146</v>
      </c>
      <c r="M37" s="105"/>
      <c r="N37" s="105"/>
      <c r="O37" s="105"/>
      <c r="P37" s="105"/>
      <c r="Q37" s="105"/>
      <c r="R37" s="105"/>
      <c r="S37" s="105"/>
      <c r="T37" s="105"/>
      <c r="V37" s="415"/>
      <c r="W37" s="415"/>
      <c r="X37" s="415"/>
      <c r="Y37" s="415"/>
      <c r="Z37" s="415"/>
      <c r="AA37" s="415"/>
      <c r="AB37" s="415"/>
      <c r="AC37" s="415"/>
      <c r="AD37" s="415"/>
      <c r="AE37" s="415"/>
      <c r="AF37" s="415"/>
      <c r="AG37" s="415"/>
      <c r="AH37" s="415"/>
      <c r="AI37" s="415"/>
      <c r="AJ37" s="415"/>
      <c r="AK37" s="415"/>
      <c r="AL37" s="415"/>
    </row>
    <row r="38" spans="1:38" ht="12" customHeight="1">
      <c r="A38" s="95" t="s">
        <v>141</v>
      </c>
    </row>
    <row r="39" spans="1:38" ht="20.149999999999999" customHeight="1">
      <c r="A39" s="597" t="s">
        <v>910</v>
      </c>
      <c r="B39" s="597"/>
      <c r="C39" s="597"/>
      <c r="D39" s="597"/>
      <c r="E39" s="597"/>
      <c r="F39" s="597"/>
      <c r="G39" s="597"/>
      <c r="H39" s="597"/>
      <c r="I39" s="597"/>
      <c r="J39" s="597"/>
      <c r="K39" s="597"/>
      <c r="M39" s="11"/>
    </row>
    <row r="40" spans="1:38">
      <c r="A40" s="106"/>
    </row>
  </sheetData>
  <mergeCells count="7">
    <mergeCell ref="A39:K39"/>
    <mergeCell ref="A1:K1"/>
    <mergeCell ref="A2:A3"/>
    <mergeCell ref="B2:B3"/>
    <mergeCell ref="C2:D2"/>
    <mergeCell ref="K2:K3"/>
    <mergeCell ref="E2:J2"/>
  </mergeCells>
  <hyperlinks>
    <hyperlink ref="L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5"/>
  <sheetViews>
    <sheetView zoomScaleNormal="100" workbookViewId="0">
      <pane ySplit="5" topLeftCell="A6" activePane="bottomLeft" state="frozen"/>
      <selection activeCell="G49" sqref="G49"/>
      <selection pane="bottomLeft" sqref="A1:AC1"/>
    </sheetView>
  </sheetViews>
  <sheetFormatPr baseColWidth="10" defaultColWidth="14.33203125" defaultRowHeight="14"/>
  <cols>
    <col min="1" max="1" width="27.33203125" style="233" customWidth="1"/>
    <col min="2" max="2" width="12" style="242" customWidth="1"/>
    <col min="3" max="3" width="14.33203125" style="242" customWidth="1"/>
    <col min="4" max="4" width="8.6640625" style="242" customWidth="1"/>
    <col min="5" max="5" width="10.6640625" style="242" customWidth="1"/>
    <col min="6" max="6" width="10.109375" style="242" customWidth="1"/>
    <col min="7" max="7" width="10.44140625" style="242" customWidth="1"/>
    <col min="8" max="8" width="15.77734375" style="233" customWidth="1"/>
    <col min="9" max="9" width="13.44140625" style="233" bestFit="1" customWidth="1"/>
    <col min="10" max="10" width="10.33203125" style="233" bestFit="1" customWidth="1"/>
    <col min="11" max="11" width="13.6640625" style="233" customWidth="1"/>
    <col min="12" max="12" width="9.6640625" style="233" customWidth="1"/>
    <col min="13" max="13" width="13.6640625" style="233" customWidth="1"/>
    <col min="14" max="14" width="10.33203125" style="233" bestFit="1" customWidth="1"/>
    <col min="15" max="15" width="13.6640625" style="233" customWidth="1"/>
    <col min="16" max="16" width="10.33203125" style="233" customWidth="1"/>
    <col min="17" max="17" width="13.6640625" style="233" customWidth="1"/>
    <col min="18" max="18" width="11" style="233" customWidth="1"/>
    <col min="19" max="19" width="13.6640625" style="233" customWidth="1"/>
    <col min="20" max="20" width="10.33203125" style="233" bestFit="1" customWidth="1"/>
    <col min="21" max="21" width="1.6640625" style="241" customWidth="1"/>
    <col min="22" max="22" width="13.6640625" style="233" customWidth="1"/>
    <col min="23" max="23" width="10.33203125" style="233" bestFit="1" customWidth="1"/>
    <col min="24" max="24" width="13.6640625" style="233" customWidth="1"/>
    <col min="25" max="25" width="10.33203125" style="233" bestFit="1" customWidth="1"/>
    <col min="26" max="26" width="1.6640625" style="233" customWidth="1"/>
    <col min="27" max="27" width="13.6640625" style="233" customWidth="1"/>
    <col min="28" max="28" width="10.33203125" style="233" bestFit="1" customWidth="1"/>
    <col min="29" max="29" width="13.6640625" style="233" customWidth="1"/>
    <col min="30" max="30" width="19.6640625" style="233" bestFit="1" customWidth="1"/>
    <col min="31" max="16384" width="14.33203125" style="233"/>
  </cols>
  <sheetData>
    <row r="1" spans="1:30" ht="40" customHeight="1">
      <c r="A1" s="1068" t="s">
        <v>628</v>
      </c>
      <c r="B1" s="1069"/>
      <c r="C1" s="1069"/>
      <c r="D1" s="1069"/>
      <c r="E1" s="1069"/>
      <c r="F1" s="1069"/>
      <c r="G1" s="1069"/>
      <c r="H1" s="1069"/>
      <c r="I1" s="1069"/>
      <c r="J1" s="1069"/>
      <c r="K1" s="1069"/>
      <c r="L1" s="1069"/>
      <c r="M1" s="1069"/>
      <c r="N1" s="1069"/>
      <c r="O1" s="1069"/>
      <c r="P1" s="1069"/>
      <c r="Q1" s="1069"/>
      <c r="R1" s="1069"/>
      <c r="S1" s="1069"/>
      <c r="T1" s="1069"/>
      <c r="U1" s="1069"/>
      <c r="V1" s="1069"/>
      <c r="W1" s="1069"/>
      <c r="X1" s="1069"/>
      <c r="Y1" s="1069"/>
      <c r="Z1" s="1069"/>
      <c r="AA1" s="1069"/>
      <c r="AB1" s="1069"/>
      <c r="AC1" s="1069"/>
    </row>
    <row r="2" spans="1:30" ht="15.75" customHeight="1">
      <c r="A2" s="1070" t="s">
        <v>414</v>
      </c>
      <c r="B2" s="1071" t="s">
        <v>838</v>
      </c>
      <c r="C2" s="1072"/>
      <c r="D2" s="1072" t="s">
        <v>263</v>
      </c>
      <c r="E2" s="1072"/>
      <c r="F2" s="1072"/>
      <c r="G2" s="1072"/>
      <c r="H2" s="1072"/>
      <c r="I2" s="1072"/>
      <c r="J2" s="1074" t="s">
        <v>771</v>
      </c>
      <c r="K2" s="1074"/>
      <c r="L2" s="1074"/>
      <c r="M2" s="1074"/>
      <c r="N2" s="1074"/>
      <c r="O2" s="1074"/>
      <c r="P2" s="1074"/>
      <c r="Q2" s="1074"/>
      <c r="R2" s="1075" t="s">
        <v>772</v>
      </c>
      <c r="S2" s="1075"/>
      <c r="T2" s="1074" t="s">
        <v>773</v>
      </c>
      <c r="U2" s="1074"/>
      <c r="V2" s="1074"/>
      <c r="W2" s="1074"/>
      <c r="X2" s="1074"/>
      <c r="Y2" s="1076" t="s">
        <v>774</v>
      </c>
      <c r="Z2" s="709"/>
      <c r="AA2" s="709"/>
      <c r="AB2" s="709"/>
      <c r="AC2" s="709"/>
      <c r="AD2" s="118" t="s">
        <v>192</v>
      </c>
    </row>
    <row r="3" spans="1:30" ht="15.75" customHeight="1">
      <c r="A3" s="646"/>
      <c r="B3" s="1073"/>
      <c r="C3" s="1072"/>
      <c r="D3" s="1078" t="s">
        <v>360</v>
      </c>
      <c r="E3" s="1078" t="s">
        <v>361</v>
      </c>
      <c r="F3" s="1078" t="s">
        <v>362</v>
      </c>
      <c r="G3" s="1072"/>
      <c r="H3" s="1078" t="s">
        <v>363</v>
      </c>
      <c r="I3" s="1078" t="s">
        <v>364</v>
      </c>
      <c r="J3" s="1072" t="s">
        <v>16</v>
      </c>
      <c r="K3" s="1072"/>
      <c r="L3" s="1078" t="s">
        <v>365</v>
      </c>
      <c r="M3" s="1078"/>
      <c r="N3" s="1078" t="s">
        <v>366</v>
      </c>
      <c r="O3" s="1078"/>
      <c r="P3" s="1078" t="s">
        <v>367</v>
      </c>
      <c r="Q3" s="1078"/>
      <c r="R3" s="1075"/>
      <c r="S3" s="1075"/>
      <c r="T3" s="1078" t="s">
        <v>839</v>
      </c>
      <c r="U3" s="1078"/>
      <c r="V3" s="1078"/>
      <c r="W3" s="1072" t="s">
        <v>368</v>
      </c>
      <c r="X3" s="1072"/>
      <c r="Y3" s="713"/>
      <c r="Z3" s="715"/>
      <c r="AA3" s="715"/>
      <c r="AB3" s="1077"/>
      <c r="AC3" s="1077"/>
    </row>
    <row r="4" spans="1:30" ht="30" customHeight="1">
      <c r="A4" s="646"/>
      <c r="B4" s="1073"/>
      <c r="C4" s="1072"/>
      <c r="D4" s="1072"/>
      <c r="E4" s="1072"/>
      <c r="F4" s="273" t="s">
        <v>369</v>
      </c>
      <c r="G4" s="516" t="s">
        <v>775</v>
      </c>
      <c r="H4" s="1072"/>
      <c r="I4" s="1078"/>
      <c r="J4" s="1072"/>
      <c r="K4" s="1072"/>
      <c r="L4" s="1078"/>
      <c r="M4" s="1078"/>
      <c r="N4" s="1078"/>
      <c r="O4" s="1078"/>
      <c r="P4" s="1078"/>
      <c r="Q4" s="1078"/>
      <c r="R4" s="1075"/>
      <c r="S4" s="1075"/>
      <c r="T4" s="1078"/>
      <c r="U4" s="1078"/>
      <c r="V4" s="1078"/>
      <c r="W4" s="1072"/>
      <c r="X4" s="1072"/>
      <c r="Y4" s="711" t="s">
        <v>641</v>
      </c>
      <c r="Z4" s="711"/>
      <c r="AA4" s="713"/>
      <c r="AB4" s="708" t="s">
        <v>370</v>
      </c>
      <c r="AC4" s="709"/>
    </row>
    <row r="5" spans="1:30" ht="30.65" customHeight="1">
      <c r="A5" s="647"/>
      <c r="B5" s="234" t="s">
        <v>287</v>
      </c>
      <c r="C5" s="516" t="s">
        <v>770</v>
      </c>
      <c r="D5" s="1079" t="s">
        <v>287</v>
      </c>
      <c r="E5" s="1079"/>
      <c r="F5" s="1079"/>
      <c r="G5" s="1079"/>
      <c r="H5" s="1079"/>
      <c r="I5" s="1079"/>
      <c r="J5" s="274" t="s">
        <v>287</v>
      </c>
      <c r="K5" s="516" t="s">
        <v>770</v>
      </c>
      <c r="L5" s="274" t="s">
        <v>287</v>
      </c>
      <c r="M5" s="516" t="s">
        <v>770</v>
      </c>
      <c r="N5" s="274" t="s">
        <v>287</v>
      </c>
      <c r="O5" s="516" t="s">
        <v>770</v>
      </c>
      <c r="P5" s="274" t="s">
        <v>287</v>
      </c>
      <c r="Q5" s="516" t="s">
        <v>770</v>
      </c>
      <c r="R5" s="274" t="s">
        <v>287</v>
      </c>
      <c r="S5" s="516" t="s">
        <v>770</v>
      </c>
      <c r="T5" s="1079" t="s">
        <v>287</v>
      </c>
      <c r="U5" s="1079"/>
      <c r="V5" s="516" t="s">
        <v>770</v>
      </c>
      <c r="W5" s="274" t="s">
        <v>287</v>
      </c>
      <c r="X5" s="516" t="s">
        <v>770</v>
      </c>
      <c r="Y5" s="1080" t="s">
        <v>287</v>
      </c>
      <c r="Z5" s="1080"/>
      <c r="AA5" s="516" t="s">
        <v>770</v>
      </c>
      <c r="AB5" s="235" t="s">
        <v>287</v>
      </c>
      <c r="AC5" s="518" t="s">
        <v>770</v>
      </c>
    </row>
    <row r="6" spans="1:30" s="17" customFormat="1" ht="24.75" customHeight="1">
      <c r="A6" s="39" t="s">
        <v>19</v>
      </c>
      <c r="B6" s="220">
        <v>365333</v>
      </c>
      <c r="C6" s="220">
        <v>2301</v>
      </c>
      <c r="D6" s="220">
        <v>52</v>
      </c>
      <c r="E6" s="220">
        <v>37726</v>
      </c>
      <c r="F6" s="220">
        <v>192716</v>
      </c>
      <c r="G6" s="220">
        <v>180529</v>
      </c>
      <c r="H6" s="220">
        <v>102408</v>
      </c>
      <c r="I6" s="220">
        <v>29913</v>
      </c>
      <c r="J6" s="220">
        <v>209874</v>
      </c>
      <c r="K6" s="220">
        <v>1322</v>
      </c>
      <c r="L6" s="220">
        <v>68</v>
      </c>
      <c r="M6" s="220">
        <v>0</v>
      </c>
      <c r="N6" s="220">
        <v>35457</v>
      </c>
      <c r="O6" s="220">
        <v>223</v>
      </c>
      <c r="P6" s="220">
        <v>174348</v>
      </c>
      <c r="Q6" s="220">
        <v>1098</v>
      </c>
      <c r="R6" s="220">
        <v>332577</v>
      </c>
      <c r="S6" s="220">
        <v>2095</v>
      </c>
      <c r="T6" s="220">
        <v>213434</v>
      </c>
      <c r="U6" s="220"/>
      <c r="V6" s="220">
        <v>1345</v>
      </c>
      <c r="W6" s="220">
        <v>213434</v>
      </c>
      <c r="X6" s="220">
        <v>1345</v>
      </c>
      <c r="Y6" s="220">
        <v>67631</v>
      </c>
      <c r="Z6" s="220"/>
      <c r="AA6" s="220">
        <v>426</v>
      </c>
      <c r="AB6" s="220">
        <v>67631</v>
      </c>
      <c r="AC6" s="220">
        <v>426</v>
      </c>
      <c r="AD6" s="220"/>
    </row>
    <row r="7" spans="1:30" s="17" customFormat="1" ht="15" customHeight="1">
      <c r="A7" s="39" t="s">
        <v>20</v>
      </c>
      <c r="B7" s="220">
        <v>3055271</v>
      </c>
      <c r="C7" s="220">
        <v>4046</v>
      </c>
      <c r="D7" s="220">
        <v>141</v>
      </c>
      <c r="E7" s="220">
        <v>219597</v>
      </c>
      <c r="F7" s="220">
        <v>2097031</v>
      </c>
      <c r="G7" s="220">
        <v>1940756</v>
      </c>
      <c r="H7" s="220">
        <v>496219</v>
      </c>
      <c r="I7" s="220">
        <v>229332</v>
      </c>
      <c r="J7" s="220">
        <v>2093595</v>
      </c>
      <c r="K7" s="220">
        <v>2772</v>
      </c>
      <c r="L7" s="220">
        <v>341</v>
      </c>
      <c r="M7" s="220">
        <v>0</v>
      </c>
      <c r="N7" s="220">
        <v>220842</v>
      </c>
      <c r="O7" s="220">
        <v>292</v>
      </c>
      <c r="P7" s="220">
        <v>1872412</v>
      </c>
      <c r="Q7" s="220">
        <v>2479</v>
      </c>
      <c r="R7" s="220">
        <v>2686667</v>
      </c>
      <c r="S7" s="220">
        <v>3558</v>
      </c>
      <c r="T7" s="220">
        <v>504863</v>
      </c>
      <c r="U7" s="220"/>
      <c r="V7" s="220">
        <v>669</v>
      </c>
      <c r="W7" s="220">
        <v>504863</v>
      </c>
      <c r="X7" s="220">
        <v>669</v>
      </c>
      <c r="Y7" s="220">
        <v>120868</v>
      </c>
      <c r="Z7" s="220"/>
      <c r="AA7" s="220">
        <v>160</v>
      </c>
      <c r="AB7" s="220">
        <v>120868</v>
      </c>
      <c r="AC7" s="220">
        <v>160</v>
      </c>
    </row>
    <row r="8" spans="1:30" s="17" customFormat="1" ht="16.5" customHeight="1">
      <c r="A8" s="39" t="s">
        <v>21</v>
      </c>
      <c r="B8" s="220">
        <v>206411</v>
      </c>
      <c r="C8" s="220">
        <v>1576</v>
      </c>
      <c r="D8" s="220">
        <v>25</v>
      </c>
      <c r="E8" s="220">
        <v>43280</v>
      </c>
      <c r="F8" s="220">
        <v>86071</v>
      </c>
      <c r="G8" s="220">
        <v>78906</v>
      </c>
      <c r="H8" s="220">
        <v>60178</v>
      </c>
      <c r="I8" s="220">
        <v>14096</v>
      </c>
      <c r="J8" s="220">
        <v>104703</v>
      </c>
      <c r="K8" s="220">
        <v>799</v>
      </c>
      <c r="L8" s="220">
        <v>43</v>
      </c>
      <c r="M8" s="220">
        <v>0</v>
      </c>
      <c r="N8" s="220">
        <v>24316</v>
      </c>
      <c r="O8" s="220">
        <v>186</v>
      </c>
      <c r="P8" s="220">
        <v>80345</v>
      </c>
      <c r="Q8" s="220">
        <v>613</v>
      </c>
      <c r="R8" s="220">
        <v>175237</v>
      </c>
      <c r="S8" s="220">
        <v>1338</v>
      </c>
      <c r="T8" s="220">
        <v>286893</v>
      </c>
      <c r="U8" s="220"/>
      <c r="V8" s="220">
        <v>2190</v>
      </c>
      <c r="W8" s="220">
        <v>286893</v>
      </c>
      <c r="X8" s="220">
        <v>2190</v>
      </c>
      <c r="Y8" s="220">
        <v>39687</v>
      </c>
      <c r="Z8" s="220"/>
      <c r="AA8" s="220">
        <v>303</v>
      </c>
      <c r="AB8" s="220">
        <v>39687</v>
      </c>
      <c r="AC8" s="220">
        <v>303</v>
      </c>
    </row>
    <row r="9" spans="1:30" s="17" customFormat="1" ht="15" customHeight="1">
      <c r="A9" s="39" t="s">
        <v>22</v>
      </c>
      <c r="B9" s="220">
        <v>563540</v>
      </c>
      <c r="C9" s="220">
        <v>2023</v>
      </c>
      <c r="D9" s="220">
        <v>165</v>
      </c>
      <c r="E9" s="220">
        <v>63754</v>
      </c>
      <c r="F9" s="220">
        <v>268384</v>
      </c>
      <c r="G9" s="220">
        <v>248864</v>
      </c>
      <c r="H9" s="220">
        <v>182730</v>
      </c>
      <c r="I9" s="220">
        <v>44362</v>
      </c>
      <c r="J9" s="220">
        <v>308215</v>
      </c>
      <c r="K9" s="220">
        <v>1106</v>
      </c>
      <c r="L9" s="220">
        <v>254</v>
      </c>
      <c r="M9" s="220">
        <v>1</v>
      </c>
      <c r="N9" s="220">
        <v>65158</v>
      </c>
      <c r="O9" s="220">
        <v>234</v>
      </c>
      <c r="P9" s="220">
        <v>242804</v>
      </c>
      <c r="Q9" s="220">
        <v>872</v>
      </c>
      <c r="R9" s="220">
        <v>523747</v>
      </c>
      <c r="S9" s="220">
        <v>1880</v>
      </c>
      <c r="T9" s="220">
        <v>348728</v>
      </c>
      <c r="U9" s="220"/>
      <c r="V9" s="220">
        <v>1252</v>
      </c>
      <c r="W9" s="220">
        <v>348728</v>
      </c>
      <c r="X9" s="220">
        <v>1252</v>
      </c>
      <c r="Y9" s="220">
        <v>61345</v>
      </c>
      <c r="Z9" s="220"/>
      <c r="AA9" s="220">
        <v>220</v>
      </c>
      <c r="AB9" s="220">
        <v>61345</v>
      </c>
      <c r="AC9" s="220">
        <v>220</v>
      </c>
    </row>
    <row r="10" spans="1:30" s="17" customFormat="1" ht="16.5" customHeight="1">
      <c r="A10" s="136" t="s">
        <v>206</v>
      </c>
      <c r="B10" s="220">
        <v>396897</v>
      </c>
      <c r="C10" s="220">
        <v>1465</v>
      </c>
      <c r="D10" s="220">
        <v>846</v>
      </c>
      <c r="E10" s="220">
        <v>46334</v>
      </c>
      <c r="F10" s="220">
        <v>154361</v>
      </c>
      <c r="G10" s="220">
        <v>139631</v>
      </c>
      <c r="H10" s="220">
        <v>171456</v>
      </c>
      <c r="I10" s="220">
        <v>19503</v>
      </c>
      <c r="J10" s="220">
        <v>214688</v>
      </c>
      <c r="K10" s="220">
        <v>792</v>
      </c>
      <c r="L10" s="220">
        <v>933</v>
      </c>
      <c r="M10" s="220">
        <v>3</v>
      </c>
      <c r="N10" s="220">
        <v>45672</v>
      </c>
      <c r="O10" s="220">
        <v>169</v>
      </c>
      <c r="P10" s="220">
        <v>168082</v>
      </c>
      <c r="Q10" s="220">
        <v>620</v>
      </c>
      <c r="R10" s="220">
        <v>399776</v>
      </c>
      <c r="S10" s="220">
        <v>1475</v>
      </c>
      <c r="T10" s="220">
        <v>265787</v>
      </c>
      <c r="U10" s="220"/>
      <c r="V10" s="220">
        <v>981</v>
      </c>
      <c r="W10" s="220">
        <v>134152</v>
      </c>
      <c r="X10" s="220">
        <v>495</v>
      </c>
      <c r="Y10" s="220">
        <v>57455</v>
      </c>
      <c r="Z10" s="220"/>
      <c r="AA10" s="220">
        <v>212</v>
      </c>
      <c r="AB10" s="220">
        <v>56469</v>
      </c>
      <c r="AC10" s="220">
        <v>208</v>
      </c>
    </row>
    <row r="11" spans="1:30" s="17" customFormat="1" ht="15" customHeight="1">
      <c r="A11" s="137" t="s">
        <v>207</v>
      </c>
      <c r="B11" s="220">
        <v>412021</v>
      </c>
      <c r="C11" s="220">
        <v>1386</v>
      </c>
      <c r="D11" s="220">
        <v>1135</v>
      </c>
      <c r="E11" s="220">
        <v>55080</v>
      </c>
      <c r="F11" s="220">
        <v>135326</v>
      </c>
      <c r="G11" s="220">
        <v>122608</v>
      </c>
      <c r="H11" s="220">
        <v>197577</v>
      </c>
      <c r="I11" s="220">
        <v>20339</v>
      </c>
      <c r="J11" s="220">
        <v>203867</v>
      </c>
      <c r="K11" s="220">
        <v>686</v>
      </c>
      <c r="L11" s="220">
        <v>1103</v>
      </c>
      <c r="M11" s="220">
        <v>4</v>
      </c>
      <c r="N11" s="220">
        <v>58088</v>
      </c>
      <c r="O11" s="220">
        <v>195</v>
      </c>
      <c r="P11" s="220">
        <v>144676</v>
      </c>
      <c r="Q11" s="220">
        <v>487</v>
      </c>
      <c r="R11" s="220">
        <v>418829</v>
      </c>
      <c r="S11" s="220">
        <v>1409</v>
      </c>
      <c r="T11" s="220">
        <v>291186</v>
      </c>
      <c r="U11" s="220"/>
      <c r="V11" s="220">
        <v>980</v>
      </c>
      <c r="W11" s="220">
        <v>132349</v>
      </c>
      <c r="X11" s="220">
        <v>445</v>
      </c>
      <c r="Y11" s="220">
        <v>64663</v>
      </c>
      <c r="Z11" s="220"/>
      <c r="AA11" s="220">
        <v>218</v>
      </c>
      <c r="AB11" s="220">
        <v>59705</v>
      </c>
      <c r="AC11" s="220">
        <v>201</v>
      </c>
    </row>
    <row r="12" spans="1:30" s="17" customFormat="1" ht="15" customHeight="1">
      <c r="A12" s="137" t="s">
        <v>208</v>
      </c>
      <c r="B12" s="220">
        <v>377347</v>
      </c>
      <c r="C12" s="220">
        <v>1369</v>
      </c>
      <c r="D12" s="220">
        <v>821</v>
      </c>
      <c r="E12" s="220">
        <v>68587</v>
      </c>
      <c r="F12" s="220">
        <v>112465</v>
      </c>
      <c r="G12" s="220">
        <v>103710</v>
      </c>
      <c r="H12" s="220">
        <v>164773</v>
      </c>
      <c r="I12" s="220">
        <v>27282</v>
      </c>
      <c r="J12" s="220">
        <v>163809</v>
      </c>
      <c r="K12" s="220">
        <v>594</v>
      </c>
      <c r="L12" s="220">
        <v>666</v>
      </c>
      <c r="M12" s="220">
        <v>2</v>
      </c>
      <c r="N12" s="220">
        <v>51527</v>
      </c>
      <c r="O12" s="220">
        <v>187</v>
      </c>
      <c r="P12" s="220">
        <v>111617</v>
      </c>
      <c r="Q12" s="220">
        <v>405</v>
      </c>
      <c r="R12" s="220">
        <v>354380</v>
      </c>
      <c r="S12" s="220">
        <v>1286</v>
      </c>
      <c r="T12" s="220">
        <v>303901</v>
      </c>
      <c r="U12" s="220"/>
      <c r="V12" s="220">
        <v>1103</v>
      </c>
      <c r="W12" s="220">
        <v>176332</v>
      </c>
      <c r="X12" s="220">
        <v>640</v>
      </c>
      <c r="Y12" s="220">
        <v>77023</v>
      </c>
      <c r="Z12" s="220"/>
      <c r="AA12" s="220">
        <v>279</v>
      </c>
      <c r="AB12" s="220">
        <v>47234</v>
      </c>
      <c r="AC12" s="220">
        <v>171</v>
      </c>
    </row>
    <row r="13" spans="1:30" s="17" customFormat="1" ht="15" customHeight="1">
      <c r="A13" s="137" t="s">
        <v>23</v>
      </c>
      <c r="B13" s="220">
        <v>492246</v>
      </c>
      <c r="C13" s="220">
        <v>2077</v>
      </c>
      <c r="D13" s="220">
        <v>368</v>
      </c>
      <c r="E13" s="220">
        <v>58312</v>
      </c>
      <c r="F13" s="220">
        <v>215834</v>
      </c>
      <c r="G13" s="220">
        <v>195310</v>
      </c>
      <c r="H13" s="220">
        <v>187156</v>
      </c>
      <c r="I13" s="220">
        <v>28221</v>
      </c>
      <c r="J13" s="220">
        <v>289439</v>
      </c>
      <c r="K13" s="220">
        <v>1221</v>
      </c>
      <c r="L13" s="220">
        <v>414</v>
      </c>
      <c r="M13" s="220">
        <v>2</v>
      </c>
      <c r="N13" s="220">
        <v>56521</v>
      </c>
      <c r="O13" s="220">
        <v>238</v>
      </c>
      <c r="P13" s="220">
        <v>232504</v>
      </c>
      <c r="Q13" s="220">
        <v>981</v>
      </c>
      <c r="R13" s="220">
        <v>494002</v>
      </c>
      <c r="S13" s="220">
        <v>2084</v>
      </c>
      <c r="T13" s="220">
        <v>168455</v>
      </c>
      <c r="U13" s="220"/>
      <c r="V13" s="220">
        <v>711</v>
      </c>
      <c r="W13" s="220">
        <v>60227</v>
      </c>
      <c r="X13" s="220">
        <v>254</v>
      </c>
      <c r="Y13" s="220">
        <v>61907</v>
      </c>
      <c r="Z13" s="220"/>
      <c r="AA13" s="220">
        <v>261</v>
      </c>
      <c r="AB13" s="220">
        <v>49313</v>
      </c>
      <c r="AC13" s="220">
        <v>208</v>
      </c>
    </row>
    <row r="14" spans="1:30" s="17" customFormat="1" ht="15" customHeight="1">
      <c r="A14" s="137" t="s">
        <v>24</v>
      </c>
      <c r="B14" s="220">
        <v>650901</v>
      </c>
      <c r="C14" s="220">
        <v>1543</v>
      </c>
      <c r="D14" s="220">
        <v>1608</v>
      </c>
      <c r="E14" s="220">
        <v>77240</v>
      </c>
      <c r="F14" s="220">
        <v>280363</v>
      </c>
      <c r="G14" s="220">
        <v>260542</v>
      </c>
      <c r="H14" s="220">
        <v>249485</v>
      </c>
      <c r="I14" s="220">
        <v>36879</v>
      </c>
      <c r="J14" s="220">
        <v>378073</v>
      </c>
      <c r="K14" s="220">
        <v>896</v>
      </c>
      <c r="L14" s="220">
        <v>1609</v>
      </c>
      <c r="M14" s="220">
        <v>4</v>
      </c>
      <c r="N14" s="220">
        <v>76910</v>
      </c>
      <c r="O14" s="220">
        <v>182</v>
      </c>
      <c r="P14" s="220">
        <v>299554</v>
      </c>
      <c r="Q14" s="220">
        <v>710</v>
      </c>
      <c r="R14" s="220">
        <v>651727</v>
      </c>
      <c r="S14" s="220">
        <v>1545</v>
      </c>
      <c r="T14" s="220">
        <v>466308</v>
      </c>
      <c r="U14" s="220"/>
      <c r="V14" s="220">
        <v>1105</v>
      </c>
      <c r="W14" s="220">
        <v>257613</v>
      </c>
      <c r="X14" s="220">
        <v>611</v>
      </c>
      <c r="Y14" s="220">
        <v>113029</v>
      </c>
      <c r="Z14" s="220"/>
      <c r="AA14" s="220">
        <v>268</v>
      </c>
      <c r="AB14" s="220">
        <v>84110</v>
      </c>
      <c r="AC14" s="220">
        <v>199</v>
      </c>
    </row>
    <row r="15" spans="1:30" s="17" customFormat="1" ht="15" customHeight="1">
      <c r="A15" s="137" t="s">
        <v>25</v>
      </c>
      <c r="B15" s="220">
        <v>682157</v>
      </c>
      <c r="C15" s="220">
        <v>2853</v>
      </c>
      <c r="D15" s="220">
        <v>363</v>
      </c>
      <c r="E15" s="220">
        <v>50615</v>
      </c>
      <c r="F15" s="220">
        <v>406946</v>
      </c>
      <c r="G15" s="220">
        <v>359294</v>
      </c>
      <c r="H15" s="220">
        <v>190375</v>
      </c>
      <c r="I15" s="220">
        <v>31119</v>
      </c>
      <c r="J15" s="220">
        <v>547091</v>
      </c>
      <c r="K15" s="220">
        <v>2288</v>
      </c>
      <c r="L15" s="220">
        <v>378</v>
      </c>
      <c r="M15" s="220">
        <v>2</v>
      </c>
      <c r="N15" s="220">
        <v>58488</v>
      </c>
      <c r="O15" s="220">
        <v>245</v>
      </c>
      <c r="P15" s="220">
        <v>488225</v>
      </c>
      <c r="Q15" s="220">
        <v>2042</v>
      </c>
      <c r="R15" s="220">
        <v>733639</v>
      </c>
      <c r="S15" s="220">
        <v>3068</v>
      </c>
      <c r="T15" s="220">
        <v>172333</v>
      </c>
      <c r="U15" s="220"/>
      <c r="V15" s="220">
        <v>721</v>
      </c>
      <c r="W15" s="220">
        <v>89316</v>
      </c>
      <c r="X15" s="220">
        <v>374</v>
      </c>
      <c r="Y15" s="220">
        <v>68184</v>
      </c>
      <c r="Z15" s="220"/>
      <c r="AA15" s="220">
        <v>285</v>
      </c>
      <c r="AB15" s="220">
        <v>43719</v>
      </c>
      <c r="AC15" s="220">
        <v>183</v>
      </c>
    </row>
    <row r="16" spans="1:30" s="17" customFormat="1" ht="15" customHeight="1">
      <c r="A16" s="137" t="s">
        <v>26</v>
      </c>
      <c r="B16" s="220">
        <v>102935</v>
      </c>
      <c r="C16" s="220">
        <v>1062</v>
      </c>
      <c r="D16" s="220">
        <v>538</v>
      </c>
      <c r="E16" s="220">
        <v>14070</v>
      </c>
      <c r="F16" s="220">
        <v>30438</v>
      </c>
      <c r="G16" s="220">
        <v>27559</v>
      </c>
      <c r="H16" s="220">
        <v>50649</v>
      </c>
      <c r="I16" s="220">
        <v>6334</v>
      </c>
      <c r="J16" s="220">
        <v>48771</v>
      </c>
      <c r="K16" s="220">
        <v>503</v>
      </c>
      <c r="L16" s="220">
        <v>535</v>
      </c>
      <c r="M16" s="220">
        <v>6</v>
      </c>
      <c r="N16" s="220">
        <v>15546</v>
      </c>
      <c r="O16" s="220">
        <v>160</v>
      </c>
      <c r="P16" s="220">
        <v>32690</v>
      </c>
      <c r="Q16" s="220">
        <v>337</v>
      </c>
      <c r="R16" s="220">
        <v>105411</v>
      </c>
      <c r="S16" s="220">
        <v>1088</v>
      </c>
      <c r="T16" s="220">
        <v>118049</v>
      </c>
      <c r="U16" s="220"/>
      <c r="V16" s="220">
        <v>1218</v>
      </c>
      <c r="W16" s="220">
        <v>64849</v>
      </c>
      <c r="X16" s="220">
        <v>669</v>
      </c>
      <c r="Y16" s="220">
        <v>12228</v>
      </c>
      <c r="Z16" s="220"/>
      <c r="AA16" s="220">
        <v>126</v>
      </c>
      <c r="AB16" s="220">
        <v>12228</v>
      </c>
      <c r="AC16" s="220">
        <v>126</v>
      </c>
    </row>
    <row r="17" spans="1:29" s="17" customFormat="1" ht="15" customHeight="1">
      <c r="A17" s="137" t="s">
        <v>152</v>
      </c>
      <c r="B17" s="220">
        <v>708844</v>
      </c>
      <c r="C17" s="220">
        <v>1988</v>
      </c>
      <c r="D17" s="220">
        <v>296</v>
      </c>
      <c r="E17" s="220">
        <v>87533</v>
      </c>
      <c r="F17" s="220">
        <v>353583</v>
      </c>
      <c r="G17" s="220">
        <v>318007</v>
      </c>
      <c r="H17" s="220">
        <v>229789</v>
      </c>
      <c r="I17" s="220">
        <v>33352</v>
      </c>
      <c r="J17" s="220">
        <v>482083</v>
      </c>
      <c r="K17" s="220">
        <v>1352</v>
      </c>
      <c r="L17" s="220">
        <v>321</v>
      </c>
      <c r="M17" s="220">
        <v>1</v>
      </c>
      <c r="N17" s="220">
        <v>78913</v>
      </c>
      <c r="O17" s="220">
        <v>221</v>
      </c>
      <c r="P17" s="220">
        <v>402849</v>
      </c>
      <c r="Q17" s="220">
        <v>1130</v>
      </c>
      <c r="R17" s="220">
        <v>721958</v>
      </c>
      <c r="S17" s="220">
        <v>2025</v>
      </c>
      <c r="T17" s="220">
        <v>351113</v>
      </c>
      <c r="U17" s="220"/>
      <c r="V17" s="220">
        <v>985</v>
      </c>
      <c r="W17" s="220">
        <v>183172</v>
      </c>
      <c r="X17" s="220">
        <v>514</v>
      </c>
      <c r="Y17" s="220">
        <v>76173</v>
      </c>
      <c r="Z17" s="220"/>
      <c r="AA17" s="220">
        <v>214</v>
      </c>
      <c r="AB17" s="220">
        <v>56478</v>
      </c>
      <c r="AC17" s="220">
        <v>158</v>
      </c>
    </row>
    <row r="18" spans="1:29" s="17" customFormat="1" ht="15" customHeight="1">
      <c r="A18" s="137" t="s">
        <v>27</v>
      </c>
      <c r="B18" s="220">
        <v>256630</v>
      </c>
      <c r="C18" s="220">
        <v>1370</v>
      </c>
      <c r="D18" s="220">
        <v>1239</v>
      </c>
      <c r="E18" s="220">
        <v>33445</v>
      </c>
      <c r="F18" s="220">
        <v>80994</v>
      </c>
      <c r="G18" s="220">
        <v>74125</v>
      </c>
      <c r="H18" s="220">
        <v>127744</v>
      </c>
      <c r="I18" s="220">
        <v>11432</v>
      </c>
      <c r="J18" s="220">
        <v>118614</v>
      </c>
      <c r="K18" s="220">
        <v>633</v>
      </c>
      <c r="L18" s="220">
        <v>1061</v>
      </c>
      <c r="M18" s="220">
        <v>6</v>
      </c>
      <c r="N18" s="220">
        <v>31973</v>
      </c>
      <c r="O18" s="220">
        <v>171</v>
      </c>
      <c r="P18" s="220">
        <v>85580</v>
      </c>
      <c r="Q18" s="220">
        <v>457</v>
      </c>
      <c r="R18" s="220">
        <v>256508</v>
      </c>
      <c r="S18" s="220">
        <v>1369</v>
      </c>
      <c r="T18" s="220">
        <v>206473</v>
      </c>
      <c r="U18" s="220"/>
      <c r="V18" s="220">
        <v>1102</v>
      </c>
      <c r="W18" s="220">
        <v>100189</v>
      </c>
      <c r="X18" s="220">
        <v>535</v>
      </c>
      <c r="Y18" s="220">
        <v>45734</v>
      </c>
      <c r="Z18" s="220"/>
      <c r="AA18" s="220">
        <v>244</v>
      </c>
      <c r="AB18" s="220">
        <v>33341</v>
      </c>
      <c r="AC18" s="220">
        <v>178</v>
      </c>
    </row>
    <row r="19" spans="1:29" s="17" customFormat="1" ht="15" customHeight="1">
      <c r="A19" s="137" t="s">
        <v>28</v>
      </c>
      <c r="B19" s="220">
        <v>433777</v>
      </c>
      <c r="C19" s="220">
        <v>1397</v>
      </c>
      <c r="D19" s="220">
        <v>1929</v>
      </c>
      <c r="E19" s="220">
        <v>53581</v>
      </c>
      <c r="F19" s="220">
        <v>160959</v>
      </c>
      <c r="G19" s="220">
        <v>146530</v>
      </c>
      <c r="H19" s="220">
        <v>193530</v>
      </c>
      <c r="I19" s="220">
        <v>20526</v>
      </c>
      <c r="J19" s="220">
        <v>231240</v>
      </c>
      <c r="K19" s="220">
        <v>745</v>
      </c>
      <c r="L19" s="220">
        <v>1995</v>
      </c>
      <c r="M19" s="220">
        <v>6</v>
      </c>
      <c r="N19" s="220">
        <v>55510</v>
      </c>
      <c r="O19" s="220">
        <v>179</v>
      </c>
      <c r="P19" s="220">
        <v>173735</v>
      </c>
      <c r="Q19" s="220">
        <v>560</v>
      </c>
      <c r="R19" s="220">
        <v>439681</v>
      </c>
      <c r="S19" s="220">
        <v>1416</v>
      </c>
      <c r="T19" s="220">
        <v>339779</v>
      </c>
      <c r="U19" s="220"/>
      <c r="V19" s="220">
        <v>1094</v>
      </c>
      <c r="W19" s="220">
        <v>168083</v>
      </c>
      <c r="X19" s="220">
        <v>541</v>
      </c>
      <c r="Y19" s="220">
        <v>111163</v>
      </c>
      <c r="Z19" s="220"/>
      <c r="AA19" s="220">
        <v>358</v>
      </c>
      <c r="AB19" s="220">
        <v>85343</v>
      </c>
      <c r="AC19" s="220">
        <v>275</v>
      </c>
    </row>
    <row r="20" spans="1:29" s="17" customFormat="1" ht="15" customHeight="1">
      <c r="A20" s="300" t="s">
        <v>216</v>
      </c>
      <c r="B20" s="220">
        <v>8704312</v>
      </c>
      <c r="C20" s="220">
        <v>2167</v>
      </c>
      <c r="D20" s="220">
        <v>9525</v>
      </c>
      <c r="E20" s="220">
        <v>909154</v>
      </c>
      <c r="F20" s="220">
        <v>4575470</v>
      </c>
      <c r="G20" s="220">
        <v>4196372</v>
      </c>
      <c r="H20" s="220">
        <v>2604068</v>
      </c>
      <c r="I20" s="220">
        <v>552689</v>
      </c>
      <c r="J20" s="220">
        <v>5394063</v>
      </c>
      <c r="K20" s="220">
        <v>1343</v>
      </c>
      <c r="L20" s="220">
        <v>9722</v>
      </c>
      <c r="M20" s="220">
        <v>2</v>
      </c>
      <c r="N20" s="220">
        <v>874922</v>
      </c>
      <c r="O20" s="220">
        <v>218</v>
      </c>
      <c r="P20" s="220">
        <v>4509419</v>
      </c>
      <c r="Q20" s="220">
        <v>1123</v>
      </c>
      <c r="R20" s="220">
        <v>8294138</v>
      </c>
      <c r="S20" s="220">
        <v>2065</v>
      </c>
      <c r="T20" s="220">
        <v>4037301</v>
      </c>
      <c r="U20" s="220"/>
      <c r="V20" s="220">
        <v>1005</v>
      </c>
      <c r="W20" s="220">
        <v>2720201</v>
      </c>
      <c r="X20" s="220">
        <v>677</v>
      </c>
      <c r="Y20" s="220">
        <v>977090</v>
      </c>
      <c r="Z20" s="220"/>
      <c r="AA20" s="220">
        <v>243</v>
      </c>
      <c r="AB20" s="220">
        <v>817469</v>
      </c>
      <c r="AC20" s="220">
        <v>204</v>
      </c>
    </row>
    <row r="21" spans="1:29" s="17" customFormat="1" ht="25" customHeight="1">
      <c r="A21" s="136" t="s">
        <v>209</v>
      </c>
      <c r="B21" s="220">
        <v>349363</v>
      </c>
      <c r="C21" s="220">
        <v>1286</v>
      </c>
      <c r="D21" s="220">
        <v>931</v>
      </c>
      <c r="E21" s="220">
        <v>46714</v>
      </c>
      <c r="F21" s="220">
        <v>131507</v>
      </c>
      <c r="G21" s="220">
        <v>121121</v>
      </c>
      <c r="H21" s="220">
        <v>143846</v>
      </c>
      <c r="I21" s="220">
        <v>22892</v>
      </c>
      <c r="J21" s="220">
        <v>183983</v>
      </c>
      <c r="K21" s="220">
        <v>677</v>
      </c>
      <c r="L21" s="220">
        <v>1031</v>
      </c>
      <c r="M21" s="220">
        <v>4</v>
      </c>
      <c r="N21" s="220">
        <v>48253</v>
      </c>
      <c r="O21" s="220">
        <v>178</v>
      </c>
      <c r="P21" s="220">
        <v>134699</v>
      </c>
      <c r="Q21" s="220">
        <v>496</v>
      </c>
      <c r="R21" s="220">
        <v>346246</v>
      </c>
      <c r="S21" s="220">
        <v>1274</v>
      </c>
      <c r="T21" s="220">
        <v>367096</v>
      </c>
      <c r="U21" s="220"/>
      <c r="V21" s="220">
        <v>1351</v>
      </c>
      <c r="W21" s="220">
        <v>209398</v>
      </c>
      <c r="X21" s="220">
        <v>771</v>
      </c>
      <c r="Y21" s="220">
        <v>86900</v>
      </c>
      <c r="Z21" s="220"/>
      <c r="AA21" s="220">
        <v>320</v>
      </c>
      <c r="AB21" s="220">
        <v>61798</v>
      </c>
      <c r="AC21" s="220">
        <v>227</v>
      </c>
    </row>
    <row r="22" spans="1:29" s="17" customFormat="1" ht="15" customHeight="1">
      <c r="A22" s="136" t="s">
        <v>29</v>
      </c>
      <c r="B22" s="220">
        <v>363088</v>
      </c>
      <c r="C22" s="220">
        <v>1434</v>
      </c>
      <c r="D22" s="220">
        <v>542</v>
      </c>
      <c r="E22" s="220">
        <v>43522</v>
      </c>
      <c r="F22" s="220">
        <v>154704</v>
      </c>
      <c r="G22" s="220">
        <v>138669</v>
      </c>
      <c r="H22" s="220">
        <v>136929</v>
      </c>
      <c r="I22" s="220">
        <v>23991</v>
      </c>
      <c r="J22" s="220">
        <v>213028</v>
      </c>
      <c r="K22" s="220">
        <v>841</v>
      </c>
      <c r="L22" s="220">
        <v>605</v>
      </c>
      <c r="M22" s="220">
        <v>2</v>
      </c>
      <c r="N22" s="220">
        <v>42693</v>
      </c>
      <c r="O22" s="220">
        <v>169</v>
      </c>
      <c r="P22" s="220">
        <v>169730</v>
      </c>
      <c r="Q22" s="220">
        <v>670</v>
      </c>
      <c r="R22" s="220">
        <v>366185</v>
      </c>
      <c r="S22" s="220">
        <v>1446</v>
      </c>
      <c r="T22" s="220">
        <v>305995</v>
      </c>
      <c r="U22" s="220"/>
      <c r="V22" s="220">
        <v>1208</v>
      </c>
      <c r="W22" s="220">
        <v>143830</v>
      </c>
      <c r="X22" s="220">
        <v>568</v>
      </c>
      <c r="Y22" s="220">
        <v>109704</v>
      </c>
      <c r="Z22" s="220"/>
      <c r="AA22" s="220">
        <v>433</v>
      </c>
      <c r="AB22" s="220">
        <v>52911</v>
      </c>
      <c r="AC22" s="220">
        <v>209</v>
      </c>
    </row>
    <row r="23" spans="1:29" s="17" customFormat="1" ht="15" customHeight="1">
      <c r="A23" s="136" t="s">
        <v>210</v>
      </c>
      <c r="B23" s="220">
        <v>260879</v>
      </c>
      <c r="C23" s="220">
        <v>1512</v>
      </c>
      <c r="D23" s="220">
        <v>874</v>
      </c>
      <c r="E23" s="220">
        <v>20995</v>
      </c>
      <c r="F23" s="220">
        <v>128653</v>
      </c>
      <c r="G23" s="220">
        <v>112634</v>
      </c>
      <c r="H23" s="220">
        <v>96015</v>
      </c>
      <c r="I23" s="220">
        <v>12608</v>
      </c>
      <c r="J23" s="220">
        <v>172463</v>
      </c>
      <c r="K23" s="220">
        <v>1000</v>
      </c>
      <c r="L23" s="220">
        <v>1002</v>
      </c>
      <c r="M23" s="220">
        <v>6</v>
      </c>
      <c r="N23" s="220">
        <v>27256</v>
      </c>
      <c r="O23" s="220">
        <v>158</v>
      </c>
      <c r="P23" s="220">
        <v>144205</v>
      </c>
      <c r="Q23" s="220">
        <v>836</v>
      </c>
      <c r="R23" s="220">
        <v>270239</v>
      </c>
      <c r="S23" s="220">
        <v>1567</v>
      </c>
      <c r="T23" s="220">
        <v>194383</v>
      </c>
      <c r="U23" s="220"/>
      <c r="V23" s="220">
        <v>1127</v>
      </c>
      <c r="W23" s="220">
        <v>91135</v>
      </c>
      <c r="X23" s="220">
        <v>528</v>
      </c>
      <c r="Y23" s="220">
        <v>31091</v>
      </c>
      <c r="Z23" s="220"/>
      <c r="AA23" s="220">
        <v>180</v>
      </c>
      <c r="AB23" s="220">
        <v>30369</v>
      </c>
      <c r="AC23" s="220">
        <v>176</v>
      </c>
    </row>
    <row r="24" spans="1:29" s="17" customFormat="1" ht="15" customHeight="1">
      <c r="A24" s="136" t="s">
        <v>211</v>
      </c>
      <c r="B24" s="220">
        <v>776322</v>
      </c>
      <c r="C24" s="220">
        <v>3166</v>
      </c>
      <c r="D24" s="220">
        <v>1381</v>
      </c>
      <c r="E24" s="220">
        <v>33336</v>
      </c>
      <c r="F24" s="220">
        <v>580496</v>
      </c>
      <c r="G24" s="220">
        <v>553916</v>
      </c>
      <c r="H24" s="220">
        <v>133283</v>
      </c>
      <c r="I24" s="220">
        <v>25132</v>
      </c>
      <c r="J24" s="220">
        <v>649245</v>
      </c>
      <c r="K24" s="220">
        <v>2648</v>
      </c>
      <c r="L24" s="220">
        <v>1528</v>
      </c>
      <c r="M24" s="220">
        <v>6</v>
      </c>
      <c r="N24" s="220">
        <v>42470</v>
      </c>
      <c r="O24" s="220">
        <v>173</v>
      </c>
      <c r="P24" s="220">
        <v>605247</v>
      </c>
      <c r="Q24" s="220">
        <v>2468</v>
      </c>
      <c r="R24" s="220">
        <v>762627</v>
      </c>
      <c r="S24" s="220">
        <v>3110</v>
      </c>
      <c r="T24" s="220">
        <v>283622</v>
      </c>
      <c r="U24" s="220"/>
      <c r="V24" s="220">
        <v>1157</v>
      </c>
      <c r="W24" s="220">
        <v>147202</v>
      </c>
      <c r="X24" s="220">
        <v>600</v>
      </c>
      <c r="Y24" s="220">
        <v>59493</v>
      </c>
      <c r="Z24" s="220"/>
      <c r="AA24" s="220">
        <v>243</v>
      </c>
      <c r="AB24" s="220">
        <v>44824</v>
      </c>
      <c r="AC24" s="220">
        <v>183</v>
      </c>
    </row>
    <row r="25" spans="1:29" s="17" customFormat="1" ht="15" customHeight="1">
      <c r="A25" s="137" t="s">
        <v>30</v>
      </c>
      <c r="B25" s="220">
        <v>134886</v>
      </c>
      <c r="C25" s="220">
        <v>1279</v>
      </c>
      <c r="D25" s="220">
        <v>1852</v>
      </c>
      <c r="E25" s="220">
        <v>17542</v>
      </c>
      <c r="F25" s="220">
        <v>54578</v>
      </c>
      <c r="G25" s="220">
        <v>50740</v>
      </c>
      <c r="H25" s="220">
        <v>51761</v>
      </c>
      <c r="I25" s="220">
        <v>7627</v>
      </c>
      <c r="J25" s="220">
        <v>77463</v>
      </c>
      <c r="K25" s="220">
        <v>735</v>
      </c>
      <c r="L25" s="220">
        <v>1808</v>
      </c>
      <c r="M25" s="220">
        <v>17</v>
      </c>
      <c r="N25" s="220">
        <v>19050</v>
      </c>
      <c r="O25" s="220">
        <v>181</v>
      </c>
      <c r="P25" s="220">
        <v>56606</v>
      </c>
      <c r="Q25" s="220">
        <v>537</v>
      </c>
      <c r="R25" s="220">
        <v>134539</v>
      </c>
      <c r="S25" s="220">
        <v>1276</v>
      </c>
      <c r="T25" s="220">
        <v>135205</v>
      </c>
      <c r="U25" s="220"/>
      <c r="V25" s="220">
        <v>1282</v>
      </c>
      <c r="W25" s="220">
        <v>64451</v>
      </c>
      <c r="X25" s="220">
        <v>611</v>
      </c>
      <c r="Y25" s="220">
        <v>37349</v>
      </c>
      <c r="Z25" s="220"/>
      <c r="AA25" s="220">
        <v>354</v>
      </c>
      <c r="AB25" s="220">
        <v>25713</v>
      </c>
      <c r="AC25" s="220">
        <v>244</v>
      </c>
    </row>
    <row r="26" spans="1:29" s="17" customFormat="1" ht="15" customHeight="1">
      <c r="A26" s="300" t="s">
        <v>217</v>
      </c>
      <c r="B26" s="220">
        <v>1884538</v>
      </c>
      <c r="C26" s="220">
        <v>1798</v>
      </c>
      <c r="D26" s="220">
        <v>5580</v>
      </c>
      <c r="E26" s="220">
        <v>162110</v>
      </c>
      <c r="F26" s="220">
        <v>1049937</v>
      </c>
      <c r="G26" s="220">
        <v>977080</v>
      </c>
      <c r="H26" s="220">
        <v>561833</v>
      </c>
      <c r="I26" s="220">
        <v>92250</v>
      </c>
      <c r="J26" s="220">
        <v>1296181</v>
      </c>
      <c r="K26" s="220">
        <v>1237</v>
      </c>
      <c r="L26" s="220">
        <v>5973</v>
      </c>
      <c r="M26" s="220">
        <v>6</v>
      </c>
      <c r="N26" s="220">
        <v>179722</v>
      </c>
      <c r="O26" s="220">
        <v>171</v>
      </c>
      <c r="P26" s="220">
        <v>1110486</v>
      </c>
      <c r="Q26" s="220">
        <v>1059</v>
      </c>
      <c r="R26" s="220">
        <v>1879837</v>
      </c>
      <c r="S26" s="220">
        <v>1793</v>
      </c>
      <c r="T26" s="220">
        <v>1286302</v>
      </c>
      <c r="U26" s="220"/>
      <c r="V26" s="220">
        <v>1227</v>
      </c>
      <c r="W26" s="220">
        <v>656016</v>
      </c>
      <c r="X26" s="220">
        <v>626</v>
      </c>
      <c r="Y26" s="220">
        <v>324537</v>
      </c>
      <c r="Z26" s="220"/>
      <c r="AA26" s="220">
        <v>310</v>
      </c>
      <c r="AB26" s="220">
        <v>215615</v>
      </c>
      <c r="AC26" s="220">
        <v>206</v>
      </c>
    </row>
    <row r="27" spans="1:29" s="17" customFormat="1" ht="25" customHeight="1">
      <c r="A27" s="137" t="s">
        <v>31</v>
      </c>
      <c r="B27" s="220">
        <v>345360</v>
      </c>
      <c r="C27" s="220">
        <v>1725</v>
      </c>
      <c r="D27" s="220">
        <v>58</v>
      </c>
      <c r="E27" s="220">
        <v>37899</v>
      </c>
      <c r="F27" s="220">
        <v>170677</v>
      </c>
      <c r="G27" s="220">
        <v>157280</v>
      </c>
      <c r="H27" s="220">
        <v>103194</v>
      </c>
      <c r="I27" s="220">
        <v>30804</v>
      </c>
      <c r="J27" s="220">
        <v>198268</v>
      </c>
      <c r="K27" s="220">
        <v>990</v>
      </c>
      <c r="L27" s="220">
        <v>55</v>
      </c>
      <c r="M27" s="220">
        <v>0</v>
      </c>
      <c r="N27" s="220">
        <v>38891</v>
      </c>
      <c r="O27" s="220">
        <v>194</v>
      </c>
      <c r="P27" s="220">
        <v>159322</v>
      </c>
      <c r="Q27" s="220">
        <v>796</v>
      </c>
      <c r="R27" s="220">
        <v>324039</v>
      </c>
      <c r="S27" s="220">
        <v>1618</v>
      </c>
      <c r="T27" s="220">
        <v>400987</v>
      </c>
      <c r="U27" s="220"/>
      <c r="V27" s="220">
        <v>2003</v>
      </c>
      <c r="W27" s="220">
        <v>400987</v>
      </c>
      <c r="X27" s="220">
        <v>2003</v>
      </c>
      <c r="Y27" s="220">
        <v>39682</v>
      </c>
      <c r="Z27" s="220"/>
      <c r="AA27" s="220">
        <v>198</v>
      </c>
      <c r="AB27" s="220">
        <v>39682</v>
      </c>
      <c r="AC27" s="220">
        <v>198</v>
      </c>
    </row>
    <row r="28" spans="1:29" s="17" customFormat="1" ht="15" customHeight="1">
      <c r="A28" s="137" t="s">
        <v>212</v>
      </c>
      <c r="B28" s="220">
        <v>282294</v>
      </c>
      <c r="C28" s="220">
        <v>1267</v>
      </c>
      <c r="D28" s="220">
        <v>1435</v>
      </c>
      <c r="E28" s="220">
        <v>28578</v>
      </c>
      <c r="F28" s="220">
        <v>115257</v>
      </c>
      <c r="G28" s="220">
        <v>105173</v>
      </c>
      <c r="H28" s="220">
        <v>113897</v>
      </c>
      <c r="I28" s="220">
        <v>21592</v>
      </c>
      <c r="J28" s="220">
        <v>168069</v>
      </c>
      <c r="K28" s="220">
        <v>754</v>
      </c>
      <c r="L28" s="220">
        <v>1768</v>
      </c>
      <c r="M28" s="220">
        <v>8</v>
      </c>
      <c r="N28" s="220">
        <v>39643</v>
      </c>
      <c r="O28" s="220">
        <v>178</v>
      </c>
      <c r="P28" s="220">
        <v>126658</v>
      </c>
      <c r="Q28" s="220">
        <v>568</v>
      </c>
      <c r="R28" s="220">
        <v>298407</v>
      </c>
      <c r="S28" s="220">
        <v>1339</v>
      </c>
      <c r="T28" s="220">
        <v>297130</v>
      </c>
      <c r="U28" s="220"/>
      <c r="V28" s="220">
        <v>1333</v>
      </c>
      <c r="W28" s="220">
        <v>162190</v>
      </c>
      <c r="X28" s="220">
        <v>728</v>
      </c>
      <c r="Y28" s="220">
        <v>116672</v>
      </c>
      <c r="Z28" s="220"/>
      <c r="AA28" s="220">
        <v>524</v>
      </c>
      <c r="AB28" s="220">
        <v>86221</v>
      </c>
      <c r="AC28" s="220">
        <v>387</v>
      </c>
    </row>
    <row r="29" spans="1:29" s="17" customFormat="1" ht="15" customHeight="1">
      <c r="A29" s="137" t="s">
        <v>213</v>
      </c>
      <c r="B29" s="220">
        <v>153711</v>
      </c>
      <c r="C29" s="220">
        <v>1280</v>
      </c>
      <c r="D29" s="220">
        <v>1322</v>
      </c>
      <c r="E29" s="220">
        <v>17399</v>
      </c>
      <c r="F29" s="220">
        <v>63806</v>
      </c>
      <c r="G29" s="220">
        <v>59058</v>
      </c>
      <c r="H29" s="220">
        <v>58389</v>
      </c>
      <c r="I29" s="220">
        <v>11569</v>
      </c>
      <c r="J29" s="220">
        <v>83334</v>
      </c>
      <c r="K29" s="220">
        <v>694</v>
      </c>
      <c r="L29" s="220">
        <v>1083</v>
      </c>
      <c r="M29" s="220">
        <v>9</v>
      </c>
      <c r="N29" s="220">
        <v>17194</v>
      </c>
      <c r="O29" s="220">
        <v>143</v>
      </c>
      <c r="P29" s="220">
        <v>65057</v>
      </c>
      <c r="Q29" s="220">
        <v>542</v>
      </c>
      <c r="R29" s="220">
        <v>150638</v>
      </c>
      <c r="S29" s="220">
        <v>1254</v>
      </c>
      <c r="T29" s="220">
        <v>173663</v>
      </c>
      <c r="U29" s="220"/>
      <c r="V29" s="220">
        <v>1446</v>
      </c>
      <c r="W29" s="220">
        <v>84856</v>
      </c>
      <c r="X29" s="220">
        <v>706</v>
      </c>
      <c r="Y29" s="220">
        <v>62459</v>
      </c>
      <c r="Z29" s="220"/>
      <c r="AA29" s="220">
        <v>520</v>
      </c>
      <c r="AB29" s="220">
        <v>42734</v>
      </c>
      <c r="AC29" s="220">
        <v>356</v>
      </c>
    </row>
    <row r="30" spans="1:29" s="17" customFormat="1" ht="15" customHeight="1">
      <c r="A30" s="137" t="s">
        <v>214</v>
      </c>
      <c r="B30" s="220">
        <v>288405</v>
      </c>
      <c r="C30" s="220">
        <v>1217</v>
      </c>
      <c r="D30" s="220">
        <v>2114</v>
      </c>
      <c r="E30" s="220">
        <v>44728</v>
      </c>
      <c r="F30" s="220">
        <v>84388</v>
      </c>
      <c r="G30" s="220">
        <v>77772</v>
      </c>
      <c r="H30" s="220">
        <v>134711</v>
      </c>
      <c r="I30" s="220">
        <v>20048</v>
      </c>
      <c r="J30" s="220">
        <v>122470</v>
      </c>
      <c r="K30" s="220">
        <v>517</v>
      </c>
      <c r="L30" s="220">
        <v>1655</v>
      </c>
      <c r="M30" s="220">
        <v>7</v>
      </c>
      <c r="N30" s="220">
        <v>42455</v>
      </c>
      <c r="O30" s="220">
        <v>179</v>
      </c>
      <c r="P30" s="220">
        <v>78360</v>
      </c>
      <c r="Q30" s="220">
        <v>331</v>
      </c>
      <c r="R30" s="220">
        <v>277087</v>
      </c>
      <c r="S30" s="220">
        <v>1170</v>
      </c>
      <c r="T30" s="220">
        <v>272607</v>
      </c>
      <c r="U30" s="220"/>
      <c r="V30" s="220">
        <v>1151</v>
      </c>
      <c r="W30" s="220">
        <v>140219</v>
      </c>
      <c r="X30" s="220">
        <v>592</v>
      </c>
      <c r="Y30" s="220">
        <v>68418</v>
      </c>
      <c r="Z30" s="220"/>
      <c r="AA30" s="220">
        <v>289</v>
      </c>
      <c r="AB30" s="220">
        <v>54320</v>
      </c>
      <c r="AC30" s="220">
        <v>229</v>
      </c>
    </row>
    <row r="31" spans="1:29" s="17" customFormat="1" ht="15" customHeight="1">
      <c r="A31" s="137" t="s">
        <v>32</v>
      </c>
      <c r="B31" s="220">
        <v>205037</v>
      </c>
      <c r="C31" s="220">
        <v>1140</v>
      </c>
      <c r="D31" s="220">
        <v>2165</v>
      </c>
      <c r="E31" s="220">
        <v>22390</v>
      </c>
      <c r="F31" s="220">
        <v>70603</v>
      </c>
      <c r="G31" s="220">
        <v>63622</v>
      </c>
      <c r="H31" s="220">
        <v>95625</v>
      </c>
      <c r="I31" s="220">
        <v>12411</v>
      </c>
      <c r="J31" s="220">
        <v>102121</v>
      </c>
      <c r="K31" s="220">
        <v>568</v>
      </c>
      <c r="L31" s="220">
        <v>2119</v>
      </c>
      <c r="M31" s="220">
        <v>12</v>
      </c>
      <c r="N31" s="220">
        <v>25818</v>
      </c>
      <c r="O31" s="220">
        <v>143</v>
      </c>
      <c r="P31" s="220">
        <v>74184</v>
      </c>
      <c r="Q31" s="220">
        <v>412</v>
      </c>
      <c r="R31" s="220">
        <v>208428</v>
      </c>
      <c r="S31" s="220">
        <v>1158</v>
      </c>
      <c r="T31" s="220">
        <v>235908</v>
      </c>
      <c r="U31" s="220"/>
      <c r="V31" s="220">
        <v>1311</v>
      </c>
      <c r="W31" s="220">
        <v>126455</v>
      </c>
      <c r="X31" s="220">
        <v>703</v>
      </c>
      <c r="Y31" s="220">
        <v>74812</v>
      </c>
      <c r="Z31" s="220"/>
      <c r="AA31" s="220">
        <v>416</v>
      </c>
      <c r="AB31" s="220">
        <v>51860</v>
      </c>
      <c r="AC31" s="220">
        <v>288</v>
      </c>
    </row>
    <row r="32" spans="1:29" s="17" customFormat="1" ht="15" customHeight="1">
      <c r="A32" s="137" t="s">
        <v>215</v>
      </c>
      <c r="B32" s="220">
        <v>200258</v>
      </c>
      <c r="C32" s="220">
        <v>1280</v>
      </c>
      <c r="D32" s="220">
        <v>1759</v>
      </c>
      <c r="E32" s="220">
        <v>22887</v>
      </c>
      <c r="F32" s="220">
        <v>79665</v>
      </c>
      <c r="G32" s="220">
        <v>73557</v>
      </c>
      <c r="H32" s="220">
        <v>79077</v>
      </c>
      <c r="I32" s="220">
        <v>14292</v>
      </c>
      <c r="J32" s="220">
        <v>117175</v>
      </c>
      <c r="K32" s="220">
        <v>749</v>
      </c>
      <c r="L32" s="220">
        <v>1935</v>
      </c>
      <c r="M32" s="220">
        <v>12</v>
      </c>
      <c r="N32" s="220">
        <v>28481</v>
      </c>
      <c r="O32" s="220">
        <v>182</v>
      </c>
      <c r="P32" s="220">
        <v>86760</v>
      </c>
      <c r="Q32" s="220">
        <v>554</v>
      </c>
      <c r="R32" s="220">
        <v>207040</v>
      </c>
      <c r="S32" s="220">
        <v>1323</v>
      </c>
      <c r="T32" s="220">
        <v>211092</v>
      </c>
      <c r="U32" s="220"/>
      <c r="V32" s="220">
        <v>1349</v>
      </c>
      <c r="W32" s="220">
        <v>112001</v>
      </c>
      <c r="X32" s="220">
        <v>716</v>
      </c>
      <c r="Y32" s="220">
        <v>78745</v>
      </c>
      <c r="Z32" s="220"/>
      <c r="AA32" s="220">
        <v>503</v>
      </c>
      <c r="AB32" s="220">
        <v>56240</v>
      </c>
      <c r="AC32" s="220">
        <v>359</v>
      </c>
    </row>
    <row r="33" spans="1:30" s="17" customFormat="1" ht="15" customHeight="1">
      <c r="A33" s="137" t="s">
        <v>33</v>
      </c>
      <c r="B33" s="220">
        <v>105283</v>
      </c>
      <c r="C33" s="220">
        <v>1054</v>
      </c>
      <c r="D33" s="220">
        <v>1343</v>
      </c>
      <c r="E33" s="220">
        <v>17159</v>
      </c>
      <c r="F33" s="220">
        <v>34270</v>
      </c>
      <c r="G33" s="220">
        <v>31434</v>
      </c>
      <c r="H33" s="220">
        <v>44779</v>
      </c>
      <c r="I33" s="220">
        <v>6560</v>
      </c>
      <c r="J33" s="220">
        <v>49997</v>
      </c>
      <c r="K33" s="220">
        <v>500</v>
      </c>
      <c r="L33" s="220">
        <v>992</v>
      </c>
      <c r="M33" s="220">
        <v>10</v>
      </c>
      <c r="N33" s="220">
        <v>15178</v>
      </c>
      <c r="O33" s="220">
        <v>152</v>
      </c>
      <c r="P33" s="220">
        <v>33827</v>
      </c>
      <c r="Q33" s="220">
        <v>339</v>
      </c>
      <c r="R33" s="220">
        <v>100627</v>
      </c>
      <c r="S33" s="220">
        <v>1007</v>
      </c>
      <c r="T33" s="220">
        <v>153599</v>
      </c>
      <c r="U33" s="220"/>
      <c r="V33" s="220">
        <v>1537</v>
      </c>
      <c r="W33" s="220">
        <v>81154</v>
      </c>
      <c r="X33" s="220">
        <v>812</v>
      </c>
      <c r="Y33" s="220">
        <v>34135</v>
      </c>
      <c r="Z33" s="220"/>
      <c r="AA33" s="220">
        <v>342</v>
      </c>
      <c r="AB33" s="220">
        <v>21366</v>
      </c>
      <c r="AC33" s="220">
        <v>214</v>
      </c>
    </row>
    <row r="34" spans="1:30" s="17" customFormat="1" ht="15" customHeight="1">
      <c r="A34" s="300" t="s">
        <v>218</v>
      </c>
      <c r="B34" s="220">
        <v>1580348</v>
      </c>
      <c r="C34" s="220">
        <v>1299</v>
      </c>
      <c r="D34" s="220">
        <v>10197</v>
      </c>
      <c r="E34" s="220">
        <v>191040</v>
      </c>
      <c r="F34" s="220">
        <v>618665</v>
      </c>
      <c r="G34" s="220">
        <v>567896</v>
      </c>
      <c r="H34" s="220">
        <v>629672</v>
      </c>
      <c r="I34" s="220">
        <v>117276</v>
      </c>
      <c r="J34" s="220">
        <v>841434</v>
      </c>
      <c r="K34" s="220">
        <v>692</v>
      </c>
      <c r="L34" s="220">
        <v>9606</v>
      </c>
      <c r="M34" s="220">
        <v>8</v>
      </c>
      <c r="N34" s="220">
        <v>207660</v>
      </c>
      <c r="O34" s="220">
        <v>171</v>
      </c>
      <c r="P34" s="220">
        <v>624167</v>
      </c>
      <c r="Q34" s="220">
        <v>513</v>
      </c>
      <c r="R34" s="220">
        <v>1566265</v>
      </c>
      <c r="S34" s="220">
        <v>1288</v>
      </c>
      <c r="T34" s="220">
        <v>1744987</v>
      </c>
      <c r="U34" s="220"/>
      <c r="V34" s="220">
        <v>1434</v>
      </c>
      <c r="W34" s="220">
        <v>1107862</v>
      </c>
      <c r="X34" s="220">
        <v>911</v>
      </c>
      <c r="Y34" s="220">
        <v>474922</v>
      </c>
      <c r="Z34" s="220"/>
      <c r="AA34" s="220">
        <v>390</v>
      </c>
      <c r="AB34" s="220">
        <v>352423</v>
      </c>
      <c r="AC34" s="220">
        <v>290</v>
      </c>
    </row>
    <row r="35" spans="1:30" s="17" customFormat="1" ht="21.75" customHeight="1">
      <c r="A35" s="301" t="s">
        <v>80</v>
      </c>
      <c r="B35" s="220">
        <v>12169198</v>
      </c>
      <c r="C35" s="220">
        <v>1937</v>
      </c>
      <c r="D35" s="220">
        <v>25302</v>
      </c>
      <c r="E35" s="220">
        <v>1262304</v>
      </c>
      <c r="F35" s="220">
        <v>6244073</v>
      </c>
      <c r="G35" s="220">
        <v>5741348</v>
      </c>
      <c r="H35" s="220">
        <v>3795573</v>
      </c>
      <c r="I35" s="220">
        <v>762216</v>
      </c>
      <c r="J35" s="220">
        <v>7531679</v>
      </c>
      <c r="K35" s="220">
        <v>1199</v>
      </c>
      <c r="L35" s="220">
        <v>25302</v>
      </c>
      <c r="M35" s="220">
        <v>4</v>
      </c>
      <c r="N35" s="220">
        <v>1262304</v>
      </c>
      <c r="O35" s="220">
        <v>201</v>
      </c>
      <c r="P35" s="220">
        <v>6244073</v>
      </c>
      <c r="Q35" s="220">
        <v>994</v>
      </c>
      <c r="R35" s="220">
        <v>11740240</v>
      </c>
      <c r="S35" s="220">
        <v>1869</v>
      </c>
      <c r="T35" s="220">
        <v>7240886</v>
      </c>
      <c r="U35" s="236" t="s">
        <v>428</v>
      </c>
      <c r="V35" s="220">
        <v>1153</v>
      </c>
      <c r="W35" s="220">
        <v>4484080</v>
      </c>
      <c r="X35" s="220">
        <v>714</v>
      </c>
      <c r="Y35" s="220">
        <v>1783437</v>
      </c>
      <c r="Z35" s="236" t="s">
        <v>428</v>
      </c>
      <c r="AA35" s="220">
        <v>284</v>
      </c>
      <c r="AB35" s="220">
        <v>1385507</v>
      </c>
      <c r="AC35" s="220">
        <v>221</v>
      </c>
    </row>
    <row r="36" spans="1:30" s="17" customFormat="1" ht="15" customHeight="1">
      <c r="A36" s="39" t="s">
        <v>34</v>
      </c>
      <c r="B36" s="220"/>
      <c r="C36" s="220"/>
      <c r="D36" s="220"/>
      <c r="E36" s="220"/>
      <c r="F36" s="220"/>
      <c r="G36" s="220"/>
      <c r="H36" s="220"/>
      <c r="I36" s="220"/>
      <c r="J36" s="220"/>
      <c r="K36" s="220"/>
      <c r="L36" s="220"/>
      <c r="M36" s="220"/>
      <c r="N36" s="220"/>
      <c r="O36" s="220"/>
      <c r="P36" s="220"/>
      <c r="Q36" s="220"/>
      <c r="R36" s="220"/>
      <c r="S36" s="220"/>
      <c r="T36" s="220"/>
      <c r="U36" s="220"/>
      <c r="V36" s="220"/>
      <c r="W36" s="220"/>
      <c r="X36" s="220"/>
      <c r="Y36" s="220"/>
      <c r="Z36" s="220"/>
      <c r="AA36" s="220"/>
      <c r="AB36" s="220"/>
      <c r="AC36" s="220"/>
    </row>
    <row r="37" spans="1:30" s="17" customFormat="1" ht="15" customHeight="1">
      <c r="A37" s="61" t="s">
        <v>35</v>
      </c>
      <c r="B37" s="220">
        <v>4535916</v>
      </c>
      <c r="C37" s="220">
        <v>2977</v>
      </c>
      <c r="D37" s="220">
        <v>441</v>
      </c>
      <c r="E37" s="220">
        <v>402256</v>
      </c>
      <c r="F37" s="220">
        <v>2814878</v>
      </c>
      <c r="G37" s="220">
        <v>2606336</v>
      </c>
      <c r="H37" s="220">
        <v>944728</v>
      </c>
      <c r="I37" s="220">
        <v>348506</v>
      </c>
      <c r="J37" s="220">
        <v>2914656</v>
      </c>
      <c r="K37" s="220">
        <v>1913</v>
      </c>
      <c r="L37" s="220">
        <v>761</v>
      </c>
      <c r="M37" s="220">
        <v>0</v>
      </c>
      <c r="N37" s="220">
        <v>384664</v>
      </c>
      <c r="O37" s="220">
        <v>252</v>
      </c>
      <c r="P37" s="220">
        <v>2529230</v>
      </c>
      <c r="Q37" s="220">
        <v>1660</v>
      </c>
      <c r="R37" s="220">
        <v>4042266</v>
      </c>
      <c r="S37" s="220">
        <v>2653</v>
      </c>
      <c r="T37" s="220">
        <v>1754906</v>
      </c>
      <c r="U37" s="220"/>
      <c r="V37" s="220">
        <v>1152</v>
      </c>
      <c r="W37" s="220">
        <v>1754906</v>
      </c>
      <c r="X37" s="220">
        <v>1152</v>
      </c>
      <c r="Y37" s="220">
        <v>329212</v>
      </c>
      <c r="Z37" s="220"/>
      <c r="AA37" s="220">
        <v>216</v>
      </c>
      <c r="AB37" s="220">
        <v>329212</v>
      </c>
      <c r="AC37" s="220">
        <v>216</v>
      </c>
    </row>
    <row r="38" spans="1:30" s="17" customFormat="1" ht="15" customHeight="1">
      <c r="A38" s="61" t="s">
        <v>36</v>
      </c>
      <c r="B38" s="220">
        <v>7633282</v>
      </c>
      <c r="C38" s="220">
        <v>1604</v>
      </c>
      <c r="D38" s="220">
        <v>24861</v>
      </c>
      <c r="E38" s="220">
        <v>860048</v>
      </c>
      <c r="F38" s="220">
        <v>3429194</v>
      </c>
      <c r="G38" s="220">
        <v>3135012</v>
      </c>
      <c r="H38" s="220">
        <v>2850845</v>
      </c>
      <c r="I38" s="220">
        <v>413710</v>
      </c>
      <c r="J38" s="220">
        <v>4617023</v>
      </c>
      <c r="K38" s="220">
        <v>970</v>
      </c>
      <c r="L38" s="220">
        <v>24541</v>
      </c>
      <c r="M38" s="220">
        <v>5</v>
      </c>
      <c r="N38" s="220">
        <v>877639</v>
      </c>
      <c r="O38" s="220">
        <v>184</v>
      </c>
      <c r="P38" s="220">
        <v>3714843</v>
      </c>
      <c r="Q38" s="220">
        <v>781</v>
      </c>
      <c r="R38" s="220">
        <v>7697974</v>
      </c>
      <c r="S38" s="220">
        <v>1618</v>
      </c>
      <c r="T38" s="220">
        <v>5313684</v>
      </c>
      <c r="U38" s="220"/>
      <c r="V38" s="220">
        <v>1117</v>
      </c>
      <c r="W38" s="220">
        <v>2729174</v>
      </c>
      <c r="X38" s="220">
        <v>574</v>
      </c>
      <c r="Y38" s="220">
        <v>1447338</v>
      </c>
      <c r="Z38" s="220"/>
      <c r="AA38" s="220">
        <v>304</v>
      </c>
      <c r="AB38" s="220">
        <v>1056295</v>
      </c>
      <c r="AC38" s="220">
        <v>222</v>
      </c>
    </row>
    <row r="39" spans="1:30" s="17" customFormat="1" ht="27.75" customHeight="1">
      <c r="A39" s="303" t="s">
        <v>14</v>
      </c>
      <c r="B39" s="220">
        <v>6188537</v>
      </c>
      <c r="C39" s="220">
        <v>2549</v>
      </c>
      <c r="D39" s="220">
        <v>3612</v>
      </c>
      <c r="E39" s="220">
        <v>611451</v>
      </c>
      <c r="F39" s="220">
        <v>3544976</v>
      </c>
      <c r="G39" s="220">
        <v>3244717</v>
      </c>
      <c r="H39" s="220">
        <v>1595178</v>
      </c>
      <c r="I39" s="220">
        <v>399270</v>
      </c>
      <c r="J39" s="220">
        <v>4045485</v>
      </c>
      <c r="K39" s="220">
        <v>1666</v>
      </c>
      <c r="L39" s="220">
        <v>3864</v>
      </c>
      <c r="M39" s="220">
        <v>2</v>
      </c>
      <c r="N39" s="220">
        <v>571593</v>
      </c>
      <c r="O39" s="220">
        <v>235</v>
      </c>
      <c r="P39" s="220">
        <v>3470028</v>
      </c>
      <c r="Q39" s="220">
        <v>1429</v>
      </c>
      <c r="R39" s="220">
        <v>5821975</v>
      </c>
      <c r="S39" s="220">
        <v>2398</v>
      </c>
      <c r="T39" s="220">
        <v>1563883</v>
      </c>
      <c r="U39" s="220"/>
      <c r="V39" s="220">
        <v>644</v>
      </c>
      <c r="W39" s="220">
        <v>1563883</v>
      </c>
      <c r="X39" s="220">
        <v>644</v>
      </c>
      <c r="Y39" s="220">
        <v>465766</v>
      </c>
      <c r="Z39" s="220"/>
      <c r="AA39" s="220">
        <v>192</v>
      </c>
      <c r="AB39" s="220">
        <v>465766</v>
      </c>
      <c r="AC39" s="220">
        <v>192</v>
      </c>
    </row>
    <row r="40" spans="1:30" s="17" customFormat="1" ht="27.75" customHeight="1">
      <c r="A40" s="237" t="s">
        <v>247</v>
      </c>
      <c r="B40" s="220">
        <v>530160</v>
      </c>
      <c r="C40" s="220">
        <v>1599</v>
      </c>
      <c r="D40" s="220">
        <v>594</v>
      </c>
      <c r="E40" s="220">
        <v>65695</v>
      </c>
      <c r="F40" s="220">
        <v>231485</v>
      </c>
      <c r="G40" s="220">
        <v>213443</v>
      </c>
      <c r="H40" s="220">
        <v>182557</v>
      </c>
      <c r="I40" s="220">
        <v>45907</v>
      </c>
      <c r="J40" s="220">
        <v>280079</v>
      </c>
      <c r="K40" s="220">
        <v>845</v>
      </c>
      <c r="L40" s="220">
        <v>484</v>
      </c>
      <c r="M40" s="220">
        <v>1</v>
      </c>
      <c r="N40" s="220">
        <v>65710</v>
      </c>
      <c r="O40" s="220">
        <v>198</v>
      </c>
      <c r="P40" s="220">
        <v>213885</v>
      </c>
      <c r="Q40" s="220">
        <v>645</v>
      </c>
      <c r="R40" s="220">
        <v>499576</v>
      </c>
      <c r="S40" s="220">
        <v>1506</v>
      </c>
      <c r="T40" s="220">
        <v>467819</v>
      </c>
      <c r="U40" s="220"/>
      <c r="V40" s="220">
        <v>1411</v>
      </c>
      <c r="W40" s="220">
        <v>467819</v>
      </c>
      <c r="X40" s="220">
        <v>1411</v>
      </c>
      <c r="Y40" s="220">
        <v>64018</v>
      </c>
      <c r="Z40" s="220"/>
      <c r="AA40" s="220">
        <v>193</v>
      </c>
      <c r="AB40" s="220">
        <v>64018</v>
      </c>
      <c r="AC40" s="220">
        <v>193</v>
      </c>
      <c r="AD40" s="431"/>
    </row>
    <row r="41" spans="1:30" s="239" customFormat="1" ht="12" customHeight="1">
      <c r="A41" s="95" t="s">
        <v>141</v>
      </c>
      <c r="B41" s="238"/>
      <c r="C41" s="238"/>
      <c r="D41" s="238"/>
      <c r="E41" s="238"/>
      <c r="F41" s="238"/>
      <c r="G41" s="238"/>
      <c r="H41" s="238"/>
      <c r="I41" s="238"/>
      <c r="J41" s="218"/>
      <c r="K41" s="218"/>
      <c r="L41" s="218"/>
      <c r="M41" s="218"/>
      <c r="N41" s="218"/>
      <c r="O41" s="218"/>
      <c r="P41" s="218"/>
      <c r="Q41" s="218"/>
      <c r="R41" s="218"/>
      <c r="S41" s="218"/>
      <c r="T41" s="218"/>
      <c r="U41" s="218"/>
      <c r="V41" s="218"/>
      <c r="W41" s="218"/>
      <c r="X41" s="218"/>
      <c r="Y41" s="218"/>
      <c r="Z41" s="218"/>
      <c r="AA41" s="218"/>
      <c r="AB41" s="218"/>
      <c r="AC41" s="218"/>
    </row>
    <row r="42" spans="1:30" ht="39" customHeight="1">
      <c r="A42" s="1081" t="s">
        <v>776</v>
      </c>
      <c r="B42" s="1081"/>
      <c r="C42" s="1081"/>
      <c r="D42" s="1081"/>
      <c r="E42" s="1081"/>
      <c r="F42" s="1081"/>
      <c r="G42" s="1081"/>
      <c r="H42" s="1081"/>
      <c r="I42" s="1081"/>
      <c r="J42" s="1081"/>
      <c r="K42" s="1081"/>
      <c r="L42" s="1081"/>
      <c r="M42" s="1081"/>
      <c r="N42" s="1081"/>
      <c r="O42" s="1081"/>
      <c r="P42" s="1081"/>
      <c r="Q42" s="1081"/>
      <c r="R42" s="1081"/>
      <c r="S42" s="1081"/>
      <c r="T42" s="1081"/>
      <c r="U42" s="1081"/>
      <c r="V42" s="1081"/>
      <c r="W42" s="1081"/>
      <c r="X42" s="1081"/>
      <c r="Y42" s="1081"/>
      <c r="Z42" s="1081"/>
      <c r="AA42" s="1081"/>
      <c r="AB42" s="1081"/>
      <c r="AC42" s="1081"/>
      <c r="AD42" s="240"/>
    </row>
    <row r="43" spans="1:30" ht="9.75" customHeight="1">
      <c r="A43" s="199"/>
      <c r="B43" s="199"/>
      <c r="C43" s="199"/>
      <c r="D43" s="199"/>
      <c r="E43" s="199"/>
      <c r="F43" s="199"/>
      <c r="G43" s="199"/>
      <c r="H43" s="199"/>
      <c r="I43" s="199"/>
      <c r="J43" s="199"/>
      <c r="K43" s="199"/>
      <c r="L43" s="199"/>
    </row>
    <row r="45" spans="1:30">
      <c r="A45" s="517"/>
    </row>
  </sheetData>
  <mergeCells count="25">
    <mergeCell ref="A42:AC42"/>
    <mergeCell ref="N3:O4"/>
    <mergeCell ref="P3:Q4"/>
    <mergeCell ref="T3:V4"/>
    <mergeCell ref="W3:X4"/>
    <mergeCell ref="Y4:AA4"/>
    <mergeCell ref="AB4:AC4"/>
    <mergeCell ref="E3:E4"/>
    <mergeCell ref="F3:G3"/>
    <mergeCell ref="H3:H4"/>
    <mergeCell ref="I3:I4"/>
    <mergeCell ref="J3:K4"/>
    <mergeCell ref="L3:M4"/>
    <mergeCell ref="A1:AC1"/>
    <mergeCell ref="A2:A5"/>
    <mergeCell ref="B2:C4"/>
    <mergeCell ref="D2:I2"/>
    <mergeCell ref="J2:Q2"/>
    <mergeCell ref="R2:S4"/>
    <mergeCell ref="T2:X2"/>
    <mergeCell ref="Y2:AC3"/>
    <mergeCell ref="D3:D4"/>
    <mergeCell ref="D5:I5"/>
    <mergeCell ref="T5:U5"/>
    <mergeCell ref="Y5:Z5"/>
  </mergeCells>
  <hyperlinks>
    <hyperlink ref="AD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4"/>
  <sheetViews>
    <sheetView zoomScaleNormal="100" workbookViewId="0">
      <pane ySplit="6" topLeftCell="A7" activePane="bottomLeft" state="frozen"/>
      <selection activeCell="G49" sqref="G49"/>
      <selection pane="bottomLeft" sqref="A1:T1"/>
    </sheetView>
  </sheetViews>
  <sheetFormatPr baseColWidth="10" defaultColWidth="14.6640625" defaultRowHeight="14"/>
  <cols>
    <col min="1" max="1" width="27.33203125" style="17" customWidth="1"/>
    <col min="2" max="2" width="11" style="195" customWidth="1"/>
    <col min="3" max="4" width="14.109375" style="195" customWidth="1"/>
    <col min="5" max="5" width="13.44140625" style="195" customWidth="1"/>
    <col min="6" max="7" width="10.6640625" style="195" customWidth="1"/>
    <col min="8" max="8" width="15.6640625" style="17" customWidth="1"/>
    <col min="9" max="9" width="15" style="17" customWidth="1"/>
    <col min="10" max="10" width="11.44140625" style="17" customWidth="1"/>
    <col min="11" max="11" width="2.109375" style="244" customWidth="1"/>
    <col min="12" max="12" width="16.109375" style="17" customWidth="1"/>
    <col min="13" max="13" width="11.109375" style="17" bestFit="1" customWidth="1"/>
    <col min="14" max="14" width="13.6640625" style="17" customWidth="1"/>
    <col min="15" max="15" width="10.109375" style="17" customWidth="1"/>
    <col min="16" max="16" width="2.109375" style="244" customWidth="1"/>
    <col min="17" max="17" width="13.44140625" style="17" customWidth="1"/>
    <col min="18" max="18" width="10.109375" style="17" customWidth="1"/>
    <col min="19" max="19" width="2.109375" style="244" customWidth="1"/>
    <col min="20" max="20" width="13.109375" style="17" customWidth="1"/>
    <col min="21" max="21" width="19.6640625" style="17" bestFit="1" customWidth="1"/>
    <col min="22" max="16384" width="14.6640625" style="17"/>
  </cols>
  <sheetData>
    <row r="1" spans="1:21" ht="40" customHeight="1">
      <c r="A1" s="1082" t="s">
        <v>698</v>
      </c>
      <c r="B1" s="1083"/>
      <c r="C1" s="1083"/>
      <c r="D1" s="1083"/>
      <c r="E1" s="1083"/>
      <c r="F1" s="1083"/>
      <c r="G1" s="1083"/>
      <c r="H1" s="1083"/>
      <c r="I1" s="1083"/>
      <c r="J1" s="1082"/>
      <c r="K1" s="1082"/>
      <c r="L1" s="1082"/>
      <c r="M1" s="1082"/>
      <c r="N1" s="1082"/>
      <c r="O1" s="1082"/>
      <c r="P1" s="1082"/>
      <c r="Q1" s="1082"/>
      <c r="R1" s="1082"/>
      <c r="S1" s="1082"/>
      <c r="T1" s="1082"/>
    </row>
    <row r="2" spans="1:21" ht="15.75" customHeight="1">
      <c r="A2" s="1070" t="s">
        <v>414</v>
      </c>
      <c r="B2" s="715" t="s">
        <v>695</v>
      </c>
      <c r="C2" s="715"/>
      <c r="D2" s="715"/>
      <c r="E2" s="715"/>
      <c r="F2" s="715"/>
      <c r="G2" s="715"/>
      <c r="H2" s="715"/>
      <c r="I2" s="715"/>
      <c r="J2" s="1076" t="s">
        <v>696</v>
      </c>
      <c r="K2" s="709"/>
      <c r="L2" s="709"/>
      <c r="M2" s="709"/>
      <c r="N2" s="709"/>
      <c r="O2" s="709"/>
      <c r="P2" s="709"/>
      <c r="Q2" s="709"/>
      <c r="R2" s="709"/>
      <c r="S2" s="709"/>
      <c r="T2" s="709"/>
      <c r="U2" s="118" t="s">
        <v>192</v>
      </c>
    </row>
    <row r="3" spans="1:21" ht="15.75" customHeight="1">
      <c r="A3" s="646"/>
      <c r="B3" s="1084" t="s">
        <v>840</v>
      </c>
      <c r="C3" s="935"/>
      <c r="D3" s="708" t="s">
        <v>263</v>
      </c>
      <c r="E3" s="712"/>
      <c r="F3" s="712"/>
      <c r="G3" s="712"/>
      <c r="H3" s="712"/>
      <c r="I3" s="712"/>
      <c r="J3" s="708" t="s">
        <v>777</v>
      </c>
      <c r="K3" s="712"/>
      <c r="L3" s="712"/>
      <c r="M3" s="712"/>
      <c r="N3" s="712"/>
      <c r="O3" s="712"/>
      <c r="P3" s="712"/>
      <c r="Q3" s="712"/>
      <c r="R3" s="709"/>
      <c r="S3" s="709"/>
      <c r="T3" s="709"/>
    </row>
    <row r="4" spans="1:21" ht="23.25" customHeight="1">
      <c r="A4" s="646"/>
      <c r="B4" s="1077"/>
      <c r="C4" s="1085"/>
      <c r="D4" s="591" t="s">
        <v>371</v>
      </c>
      <c r="E4" s="591" t="s">
        <v>372</v>
      </c>
      <c r="F4" s="1087" t="s">
        <v>362</v>
      </c>
      <c r="G4" s="1088"/>
      <c r="H4" s="931" t="s">
        <v>363</v>
      </c>
      <c r="I4" s="591" t="s">
        <v>364</v>
      </c>
      <c r="J4" s="1090" t="s">
        <v>778</v>
      </c>
      <c r="K4" s="1091"/>
      <c r="L4" s="1091"/>
      <c r="M4" s="1091"/>
      <c r="N4" s="647"/>
      <c r="O4" s="1089" t="s">
        <v>779</v>
      </c>
      <c r="P4" s="1077"/>
      <c r="Q4" s="1077"/>
      <c r="R4" s="1076" t="s">
        <v>780</v>
      </c>
      <c r="S4" s="709"/>
      <c r="T4" s="709"/>
    </row>
    <row r="5" spans="1:21" ht="26.25" customHeight="1">
      <c r="A5" s="646"/>
      <c r="B5" s="715"/>
      <c r="C5" s="714"/>
      <c r="D5" s="1086"/>
      <c r="E5" s="1086"/>
      <c r="F5" s="374" t="s">
        <v>369</v>
      </c>
      <c r="G5" s="374" t="s">
        <v>781</v>
      </c>
      <c r="H5" s="1089"/>
      <c r="I5" s="710"/>
      <c r="J5" s="1087" t="s">
        <v>641</v>
      </c>
      <c r="K5" s="1092"/>
      <c r="L5" s="1088"/>
      <c r="M5" s="708" t="s">
        <v>370</v>
      </c>
      <c r="N5" s="712"/>
      <c r="O5" s="708" t="s">
        <v>373</v>
      </c>
      <c r="P5" s="712"/>
      <c r="Q5" s="712"/>
      <c r="R5" s="712"/>
      <c r="S5" s="712"/>
      <c r="T5" s="1093"/>
    </row>
    <row r="6" spans="1:21" ht="25.5" customHeight="1">
      <c r="A6" s="647"/>
      <c r="B6" s="243" t="s">
        <v>287</v>
      </c>
      <c r="C6" s="507" t="s">
        <v>699</v>
      </c>
      <c r="D6" s="594" t="s">
        <v>287</v>
      </c>
      <c r="E6" s="1094"/>
      <c r="F6" s="1094"/>
      <c r="G6" s="1094"/>
      <c r="H6" s="1094"/>
      <c r="I6" s="595"/>
      <c r="J6" s="594" t="s">
        <v>287</v>
      </c>
      <c r="K6" s="595"/>
      <c r="L6" s="507" t="s">
        <v>770</v>
      </c>
      <c r="M6" s="474" t="s">
        <v>287</v>
      </c>
      <c r="N6" s="507" t="s">
        <v>770</v>
      </c>
      <c r="O6" s="1095" t="s">
        <v>287</v>
      </c>
      <c r="P6" s="1096"/>
      <c r="Q6" s="507" t="s">
        <v>770</v>
      </c>
      <c r="R6" s="1095" t="s">
        <v>287</v>
      </c>
      <c r="S6" s="1097"/>
      <c r="T6" s="551" t="s">
        <v>770</v>
      </c>
      <c r="U6" s="11"/>
    </row>
    <row r="7" spans="1:21" ht="24.75" customHeight="1">
      <c r="A7" s="39" t="s">
        <v>19</v>
      </c>
      <c r="B7" s="220">
        <v>156189</v>
      </c>
      <c r="C7" s="220">
        <v>978</v>
      </c>
      <c r="D7" s="220">
        <v>12</v>
      </c>
      <c r="E7" s="220">
        <v>17152</v>
      </c>
      <c r="F7" s="220">
        <v>94333</v>
      </c>
      <c r="G7" s="220">
        <v>89450</v>
      </c>
      <c r="H7" s="220">
        <v>35896</v>
      </c>
      <c r="I7" s="220">
        <v>7157</v>
      </c>
      <c r="J7" s="220">
        <v>439672</v>
      </c>
      <c r="K7" s="220"/>
      <c r="L7" s="220">
        <v>2770</v>
      </c>
      <c r="M7" s="220">
        <v>439672</v>
      </c>
      <c r="N7" s="220">
        <v>2770</v>
      </c>
      <c r="O7" s="220">
        <v>85381</v>
      </c>
      <c r="P7" s="220"/>
      <c r="Q7" s="220">
        <v>538</v>
      </c>
      <c r="R7" s="220">
        <v>26257</v>
      </c>
      <c r="S7" s="220"/>
      <c r="T7" s="220">
        <v>165</v>
      </c>
    </row>
    <row r="8" spans="1:21" ht="15" customHeight="1">
      <c r="A8" s="39" t="s">
        <v>20</v>
      </c>
      <c r="B8" s="220">
        <v>1630261</v>
      </c>
      <c r="C8" s="220">
        <v>2147</v>
      </c>
      <c r="D8" s="220">
        <v>48</v>
      </c>
      <c r="E8" s="220">
        <v>102303</v>
      </c>
      <c r="F8" s="220">
        <v>1288459</v>
      </c>
      <c r="G8" s="220">
        <v>1233909</v>
      </c>
      <c r="H8" s="220">
        <v>173950</v>
      </c>
      <c r="I8" s="220">
        <v>54880</v>
      </c>
      <c r="J8" s="220">
        <v>2349436</v>
      </c>
      <c r="K8" s="220"/>
      <c r="L8" s="220">
        <v>3111</v>
      </c>
      <c r="M8" s="220">
        <v>2349436</v>
      </c>
      <c r="N8" s="220">
        <v>3111</v>
      </c>
      <c r="O8" s="220">
        <v>364465</v>
      </c>
      <c r="P8" s="220"/>
      <c r="Q8" s="220">
        <v>483</v>
      </c>
      <c r="R8" s="220">
        <v>143807</v>
      </c>
      <c r="S8" s="220"/>
      <c r="T8" s="220">
        <v>190</v>
      </c>
    </row>
    <row r="9" spans="1:21" ht="16.5" customHeight="1">
      <c r="A9" s="39" t="s">
        <v>21</v>
      </c>
      <c r="B9" s="220">
        <v>81747</v>
      </c>
      <c r="C9" s="220">
        <v>623</v>
      </c>
      <c r="D9" s="220">
        <v>8</v>
      </c>
      <c r="E9" s="220">
        <v>22165</v>
      </c>
      <c r="F9" s="220">
        <v>31930</v>
      </c>
      <c r="G9" s="220">
        <v>31025</v>
      </c>
      <c r="H9" s="220">
        <v>21099</v>
      </c>
      <c r="I9" s="220">
        <v>3374</v>
      </c>
      <c r="J9" s="220">
        <v>383802</v>
      </c>
      <c r="K9" s="220"/>
      <c r="L9" s="220">
        <v>2930</v>
      </c>
      <c r="M9" s="220">
        <v>383802</v>
      </c>
      <c r="N9" s="220">
        <v>2930</v>
      </c>
      <c r="O9" s="220">
        <v>48607</v>
      </c>
      <c r="P9" s="220"/>
      <c r="Q9" s="220">
        <v>371</v>
      </c>
      <c r="R9" s="220">
        <v>26417</v>
      </c>
      <c r="S9" s="220"/>
      <c r="T9" s="220">
        <v>202</v>
      </c>
    </row>
    <row r="10" spans="1:21" ht="15" customHeight="1">
      <c r="A10" s="39" t="s">
        <v>22</v>
      </c>
      <c r="B10" s="220">
        <v>282817</v>
      </c>
      <c r="C10" s="220">
        <v>1014</v>
      </c>
      <c r="D10" s="220">
        <v>91</v>
      </c>
      <c r="E10" s="220">
        <v>32895</v>
      </c>
      <c r="F10" s="220">
        <v>171860</v>
      </c>
      <c r="G10" s="220">
        <v>164498</v>
      </c>
      <c r="H10" s="220">
        <v>64034</v>
      </c>
      <c r="I10" s="220">
        <v>10614</v>
      </c>
      <c r="J10" s="220">
        <v>353898</v>
      </c>
      <c r="K10" s="220"/>
      <c r="L10" s="220">
        <v>1270</v>
      </c>
      <c r="M10" s="220">
        <v>353898</v>
      </c>
      <c r="N10" s="220">
        <v>1270</v>
      </c>
      <c r="O10" s="220">
        <v>22368</v>
      </c>
      <c r="P10" s="220"/>
      <c r="Q10" s="220">
        <v>80</v>
      </c>
      <c r="R10" s="220">
        <v>24502</v>
      </c>
      <c r="S10" s="220"/>
      <c r="T10" s="220">
        <v>88</v>
      </c>
    </row>
    <row r="11" spans="1:21" ht="16.5" customHeight="1">
      <c r="A11" s="136" t="s">
        <v>206</v>
      </c>
      <c r="B11" s="220">
        <v>178736</v>
      </c>
      <c r="C11" s="220">
        <v>659</v>
      </c>
      <c r="D11" s="220">
        <v>430</v>
      </c>
      <c r="E11" s="220">
        <v>24329</v>
      </c>
      <c r="F11" s="220">
        <v>85148</v>
      </c>
      <c r="G11" s="220">
        <v>80890</v>
      </c>
      <c r="H11" s="220">
        <v>60090</v>
      </c>
      <c r="I11" s="220">
        <v>4665</v>
      </c>
      <c r="J11" s="220">
        <v>369450</v>
      </c>
      <c r="K11" s="220"/>
      <c r="L11" s="220">
        <v>1363</v>
      </c>
      <c r="M11" s="220">
        <v>326756</v>
      </c>
      <c r="N11" s="220">
        <v>1206</v>
      </c>
      <c r="O11" s="220">
        <v>39393</v>
      </c>
      <c r="P11" s="220"/>
      <c r="Q11" s="220">
        <v>145</v>
      </c>
      <c r="R11" s="220">
        <v>28611</v>
      </c>
      <c r="S11" s="220"/>
      <c r="T11" s="220">
        <v>106</v>
      </c>
    </row>
    <row r="12" spans="1:21" ht="15" customHeight="1">
      <c r="A12" s="137" t="s">
        <v>207</v>
      </c>
      <c r="B12" s="220">
        <v>188525</v>
      </c>
      <c r="C12" s="220">
        <v>635</v>
      </c>
      <c r="D12" s="220">
        <v>533</v>
      </c>
      <c r="E12" s="220">
        <v>27617</v>
      </c>
      <c r="F12" s="220">
        <v>84579</v>
      </c>
      <c r="G12" s="220">
        <v>80147</v>
      </c>
      <c r="H12" s="220">
        <v>69245</v>
      </c>
      <c r="I12" s="220">
        <v>4866</v>
      </c>
      <c r="J12" s="220">
        <v>448662</v>
      </c>
      <c r="K12" s="220"/>
      <c r="L12" s="220">
        <v>1509</v>
      </c>
      <c r="M12" s="220">
        <v>295181</v>
      </c>
      <c r="N12" s="220">
        <v>993</v>
      </c>
      <c r="O12" s="220">
        <v>70742</v>
      </c>
      <c r="P12" s="220"/>
      <c r="Q12" s="220">
        <v>238</v>
      </c>
      <c r="R12" s="220">
        <v>48899</v>
      </c>
      <c r="S12" s="220"/>
      <c r="T12" s="220">
        <v>165</v>
      </c>
    </row>
    <row r="13" spans="1:21" ht="15" customHeight="1">
      <c r="A13" s="137" t="s">
        <v>208</v>
      </c>
      <c r="B13" s="220">
        <v>185586</v>
      </c>
      <c r="C13" s="220">
        <v>672</v>
      </c>
      <c r="D13" s="220">
        <v>387</v>
      </c>
      <c r="E13" s="220">
        <v>32601</v>
      </c>
      <c r="F13" s="220">
        <v>85448</v>
      </c>
      <c r="G13" s="220">
        <v>81298</v>
      </c>
      <c r="H13" s="220">
        <v>57752</v>
      </c>
      <c r="I13" s="220">
        <v>6528</v>
      </c>
      <c r="J13" s="220">
        <v>591915</v>
      </c>
      <c r="K13" s="220"/>
      <c r="L13" s="220">
        <v>2148</v>
      </c>
      <c r="M13" s="220">
        <v>328093</v>
      </c>
      <c r="N13" s="220">
        <v>1190</v>
      </c>
      <c r="O13" s="220">
        <v>74233</v>
      </c>
      <c r="P13" s="220"/>
      <c r="Q13" s="220">
        <v>269</v>
      </c>
      <c r="R13" s="220">
        <v>51768</v>
      </c>
      <c r="S13" s="220"/>
      <c r="T13" s="220">
        <v>188</v>
      </c>
    </row>
    <row r="14" spans="1:21" ht="15" customHeight="1">
      <c r="A14" s="137" t="s">
        <v>23</v>
      </c>
      <c r="B14" s="220">
        <v>211106</v>
      </c>
      <c r="C14" s="220">
        <v>891</v>
      </c>
      <c r="D14" s="220">
        <v>178</v>
      </c>
      <c r="E14" s="220">
        <v>29768</v>
      </c>
      <c r="F14" s="220">
        <v>107154</v>
      </c>
      <c r="G14" s="220">
        <v>101404</v>
      </c>
      <c r="H14" s="220">
        <v>65578</v>
      </c>
      <c r="I14" s="220">
        <v>6751</v>
      </c>
      <c r="J14" s="220">
        <v>856699</v>
      </c>
      <c r="K14" s="220"/>
      <c r="L14" s="220">
        <v>3615</v>
      </c>
      <c r="M14" s="220">
        <v>279324</v>
      </c>
      <c r="N14" s="220">
        <v>1179</v>
      </c>
      <c r="O14" s="220">
        <v>54863</v>
      </c>
      <c r="P14" s="220"/>
      <c r="Q14" s="220">
        <v>231</v>
      </c>
      <c r="R14" s="220">
        <v>56846</v>
      </c>
      <c r="S14" s="220"/>
      <c r="T14" s="220">
        <v>240</v>
      </c>
    </row>
    <row r="15" spans="1:21" ht="15" customHeight="1">
      <c r="A15" s="137" t="s">
        <v>24</v>
      </c>
      <c r="B15" s="220">
        <v>294534</v>
      </c>
      <c r="C15" s="220">
        <v>696</v>
      </c>
      <c r="D15" s="220">
        <v>755</v>
      </c>
      <c r="E15" s="220">
        <v>39382</v>
      </c>
      <c r="F15" s="220">
        <v>154163</v>
      </c>
      <c r="G15" s="220">
        <v>143100</v>
      </c>
      <c r="H15" s="220">
        <v>87441</v>
      </c>
      <c r="I15" s="220">
        <v>8823</v>
      </c>
      <c r="J15" s="220">
        <v>859714</v>
      </c>
      <c r="K15" s="220"/>
      <c r="L15" s="220">
        <v>2038</v>
      </c>
      <c r="M15" s="220">
        <v>646833</v>
      </c>
      <c r="N15" s="220">
        <v>1533</v>
      </c>
      <c r="O15" s="220">
        <v>95476</v>
      </c>
      <c r="P15" s="220"/>
      <c r="Q15" s="220">
        <v>226</v>
      </c>
      <c r="R15" s="220">
        <v>76454</v>
      </c>
      <c r="S15" s="220"/>
      <c r="T15" s="220">
        <v>181</v>
      </c>
    </row>
    <row r="16" spans="1:21" ht="15" customHeight="1">
      <c r="A16" s="137" t="s">
        <v>25</v>
      </c>
      <c r="B16" s="220">
        <v>294677</v>
      </c>
      <c r="C16" s="220">
        <v>1232</v>
      </c>
      <c r="D16" s="220">
        <v>152</v>
      </c>
      <c r="E16" s="220">
        <v>26960</v>
      </c>
      <c r="F16" s="220">
        <v>191244</v>
      </c>
      <c r="G16" s="220">
        <v>180759</v>
      </c>
      <c r="H16" s="220">
        <v>66712</v>
      </c>
      <c r="I16" s="220">
        <v>7443</v>
      </c>
      <c r="J16" s="220">
        <v>659980</v>
      </c>
      <c r="K16" s="220"/>
      <c r="L16" s="220">
        <v>2760</v>
      </c>
      <c r="M16" s="220">
        <v>314249</v>
      </c>
      <c r="N16" s="220">
        <v>1314</v>
      </c>
      <c r="O16" s="220">
        <v>44768</v>
      </c>
      <c r="P16" s="220"/>
      <c r="Q16" s="220">
        <v>187</v>
      </c>
      <c r="R16" s="220">
        <v>64158</v>
      </c>
      <c r="S16" s="220"/>
      <c r="T16" s="220">
        <v>268</v>
      </c>
    </row>
    <row r="17" spans="1:20" ht="15" customHeight="1">
      <c r="A17" s="137" t="s">
        <v>26</v>
      </c>
      <c r="B17" s="220">
        <v>46067</v>
      </c>
      <c r="C17" s="220">
        <v>475</v>
      </c>
      <c r="D17" s="220">
        <v>275</v>
      </c>
      <c r="E17" s="220">
        <v>6941</v>
      </c>
      <c r="F17" s="220">
        <v>18974</v>
      </c>
      <c r="G17" s="220">
        <v>18019</v>
      </c>
      <c r="H17" s="220">
        <v>17752</v>
      </c>
      <c r="I17" s="220">
        <v>1516</v>
      </c>
      <c r="J17" s="220">
        <v>94153</v>
      </c>
      <c r="K17" s="220"/>
      <c r="L17" s="220">
        <v>972</v>
      </c>
      <c r="M17" s="220">
        <v>68461</v>
      </c>
      <c r="N17" s="220">
        <v>706</v>
      </c>
      <c r="O17" s="220">
        <v>7902</v>
      </c>
      <c r="P17" s="220"/>
      <c r="Q17" s="220">
        <v>82</v>
      </c>
      <c r="R17" s="220">
        <v>6800</v>
      </c>
      <c r="S17" s="220"/>
      <c r="T17" s="220">
        <v>70</v>
      </c>
    </row>
    <row r="18" spans="1:20" ht="15" customHeight="1">
      <c r="A18" s="137" t="s">
        <v>152</v>
      </c>
      <c r="B18" s="220">
        <v>302035</v>
      </c>
      <c r="C18" s="220">
        <v>845</v>
      </c>
      <c r="D18" s="220">
        <v>142</v>
      </c>
      <c r="E18" s="220">
        <v>45142</v>
      </c>
      <c r="F18" s="220">
        <v>164627</v>
      </c>
      <c r="G18" s="220">
        <v>157948</v>
      </c>
      <c r="H18" s="220">
        <v>80529</v>
      </c>
      <c r="I18" s="220">
        <v>7978</v>
      </c>
      <c r="J18" s="220">
        <v>759843</v>
      </c>
      <c r="K18" s="220"/>
      <c r="L18" s="220">
        <v>2131</v>
      </c>
      <c r="M18" s="220">
        <v>405511</v>
      </c>
      <c r="N18" s="220">
        <v>1137</v>
      </c>
      <c r="O18" s="220">
        <v>22747</v>
      </c>
      <c r="P18" s="220"/>
      <c r="Q18" s="220">
        <v>64</v>
      </c>
      <c r="R18" s="220">
        <v>53056</v>
      </c>
      <c r="S18" s="220"/>
      <c r="T18" s="220">
        <v>149</v>
      </c>
    </row>
    <row r="19" spans="1:20" ht="15" customHeight="1">
      <c r="A19" s="137" t="s">
        <v>27</v>
      </c>
      <c r="B19" s="220">
        <v>109452</v>
      </c>
      <c r="C19" s="220">
        <v>585</v>
      </c>
      <c r="D19" s="220">
        <v>576</v>
      </c>
      <c r="E19" s="220">
        <v>17858</v>
      </c>
      <c r="F19" s="220">
        <v>42632</v>
      </c>
      <c r="G19" s="220">
        <v>40404</v>
      </c>
      <c r="H19" s="220">
        <v>44766</v>
      </c>
      <c r="I19" s="220">
        <v>2735</v>
      </c>
      <c r="J19" s="220">
        <v>313603</v>
      </c>
      <c r="K19" s="220"/>
      <c r="L19" s="220">
        <v>1674</v>
      </c>
      <c r="M19" s="220">
        <v>222477</v>
      </c>
      <c r="N19" s="220">
        <v>1187</v>
      </c>
      <c r="O19" s="220">
        <v>20837</v>
      </c>
      <c r="P19" s="220"/>
      <c r="Q19" s="220">
        <v>111</v>
      </c>
      <c r="R19" s="220">
        <v>26788</v>
      </c>
      <c r="S19" s="220"/>
      <c r="T19" s="220">
        <v>143</v>
      </c>
    </row>
    <row r="20" spans="1:20" ht="15" customHeight="1">
      <c r="A20" s="137" t="s">
        <v>28</v>
      </c>
      <c r="B20" s="220">
        <v>177183</v>
      </c>
      <c r="C20" s="220">
        <v>569</v>
      </c>
      <c r="D20" s="220">
        <v>892</v>
      </c>
      <c r="E20" s="220">
        <v>27286</v>
      </c>
      <c r="F20" s="220">
        <v>74390</v>
      </c>
      <c r="G20" s="220">
        <v>69587</v>
      </c>
      <c r="H20" s="220">
        <v>67829</v>
      </c>
      <c r="I20" s="220">
        <v>4909</v>
      </c>
      <c r="J20" s="220">
        <v>417530</v>
      </c>
      <c r="K20" s="220"/>
      <c r="L20" s="220">
        <v>1345</v>
      </c>
      <c r="M20" s="220">
        <v>295860</v>
      </c>
      <c r="N20" s="220">
        <v>953</v>
      </c>
      <c r="O20" s="220">
        <v>16128</v>
      </c>
      <c r="P20" s="220"/>
      <c r="Q20" s="220">
        <v>52</v>
      </c>
      <c r="R20" s="220">
        <v>42152</v>
      </c>
      <c r="S20" s="220"/>
      <c r="T20" s="220">
        <v>136</v>
      </c>
    </row>
    <row r="21" spans="1:20" ht="15" customHeight="1">
      <c r="A21" s="300" t="s">
        <v>216</v>
      </c>
      <c r="B21" s="220">
        <v>4138916</v>
      </c>
      <c r="C21" s="220">
        <v>1028</v>
      </c>
      <c r="D21" s="220">
        <v>4479</v>
      </c>
      <c r="E21" s="220">
        <v>452400</v>
      </c>
      <c r="F21" s="220">
        <v>2594942</v>
      </c>
      <c r="G21" s="220">
        <v>2472439</v>
      </c>
      <c r="H21" s="220">
        <v>912674</v>
      </c>
      <c r="I21" s="220">
        <v>132238</v>
      </c>
      <c r="J21" s="220">
        <v>8898358</v>
      </c>
      <c r="K21" s="220"/>
      <c r="L21" s="220">
        <v>2215</v>
      </c>
      <c r="M21" s="220">
        <v>6709553</v>
      </c>
      <c r="N21" s="220">
        <v>1670</v>
      </c>
      <c r="O21" s="220">
        <v>967909</v>
      </c>
      <c r="P21" s="220"/>
      <c r="Q21" s="220">
        <v>241</v>
      </c>
      <c r="R21" s="220">
        <v>676516</v>
      </c>
      <c r="S21" s="220"/>
      <c r="T21" s="220">
        <v>168</v>
      </c>
    </row>
    <row r="22" spans="1:20" ht="25" customHeight="1">
      <c r="A22" s="136" t="s">
        <v>209</v>
      </c>
      <c r="B22" s="220">
        <v>146286</v>
      </c>
      <c r="C22" s="220">
        <v>536</v>
      </c>
      <c r="D22" s="220">
        <v>414</v>
      </c>
      <c r="E22" s="220">
        <v>23353</v>
      </c>
      <c r="F22" s="220">
        <v>63868</v>
      </c>
      <c r="G22" s="220">
        <v>60125</v>
      </c>
      <c r="H22" s="220">
        <v>50423</v>
      </c>
      <c r="I22" s="220">
        <v>5477</v>
      </c>
      <c r="J22" s="220">
        <v>424391</v>
      </c>
      <c r="K22" s="220"/>
      <c r="L22" s="220">
        <v>1562</v>
      </c>
      <c r="M22" s="220">
        <v>319378</v>
      </c>
      <c r="N22" s="220">
        <v>1175</v>
      </c>
      <c r="O22" s="220">
        <v>54854</v>
      </c>
      <c r="P22" s="220"/>
      <c r="Q22" s="220">
        <v>202</v>
      </c>
      <c r="R22" s="220">
        <v>50535</v>
      </c>
      <c r="S22" s="220"/>
      <c r="T22" s="220">
        <v>186</v>
      </c>
    </row>
    <row r="23" spans="1:20" ht="15" customHeight="1">
      <c r="A23" s="136" t="s">
        <v>29</v>
      </c>
      <c r="B23" s="220">
        <v>192000</v>
      </c>
      <c r="C23" s="220">
        <v>758</v>
      </c>
      <c r="D23" s="220">
        <v>222</v>
      </c>
      <c r="E23" s="220">
        <v>22383</v>
      </c>
      <c r="F23" s="220">
        <v>113785</v>
      </c>
      <c r="G23" s="220">
        <v>107917</v>
      </c>
      <c r="H23" s="220">
        <v>47994</v>
      </c>
      <c r="I23" s="220">
        <v>5742</v>
      </c>
      <c r="J23" s="220">
        <v>694271</v>
      </c>
      <c r="K23" s="220"/>
      <c r="L23" s="220">
        <v>2741</v>
      </c>
      <c r="M23" s="220">
        <v>302391</v>
      </c>
      <c r="N23" s="220">
        <v>1194</v>
      </c>
      <c r="O23" s="220">
        <v>65343</v>
      </c>
      <c r="P23" s="220"/>
      <c r="Q23" s="220">
        <v>258</v>
      </c>
      <c r="R23" s="220">
        <v>45832</v>
      </c>
      <c r="S23" s="220"/>
      <c r="T23" s="220">
        <v>181</v>
      </c>
    </row>
    <row r="24" spans="1:20" ht="15" customHeight="1">
      <c r="A24" s="136" t="s">
        <v>210</v>
      </c>
      <c r="B24" s="220">
        <v>101739</v>
      </c>
      <c r="C24" s="220">
        <v>589</v>
      </c>
      <c r="D24" s="220">
        <v>436</v>
      </c>
      <c r="E24" s="220">
        <v>10923</v>
      </c>
      <c r="F24" s="220">
        <v>52469</v>
      </c>
      <c r="G24" s="220">
        <v>49641</v>
      </c>
      <c r="H24" s="220">
        <v>33656</v>
      </c>
      <c r="I24" s="220">
        <v>3016</v>
      </c>
      <c r="J24" s="220">
        <v>239281</v>
      </c>
      <c r="K24" s="220"/>
      <c r="L24" s="220">
        <v>1387</v>
      </c>
      <c r="M24" s="220">
        <v>203589</v>
      </c>
      <c r="N24" s="220">
        <v>1180</v>
      </c>
      <c r="O24" s="220">
        <v>16177</v>
      </c>
      <c r="P24" s="220"/>
      <c r="Q24" s="220">
        <v>94</v>
      </c>
      <c r="R24" s="220">
        <v>24337</v>
      </c>
      <c r="S24" s="220"/>
      <c r="T24" s="220">
        <v>141</v>
      </c>
    </row>
    <row r="25" spans="1:20" ht="15" customHeight="1">
      <c r="A25" s="136" t="s">
        <v>211</v>
      </c>
      <c r="B25" s="220">
        <v>344938</v>
      </c>
      <c r="C25" s="220">
        <v>1402</v>
      </c>
      <c r="D25" s="220">
        <v>679</v>
      </c>
      <c r="E25" s="220">
        <v>16303</v>
      </c>
      <c r="F25" s="220">
        <v>273299</v>
      </c>
      <c r="G25" s="220">
        <v>234052</v>
      </c>
      <c r="H25" s="220">
        <v>46714</v>
      </c>
      <c r="I25" s="220">
        <v>6013</v>
      </c>
      <c r="J25" s="220">
        <v>354945</v>
      </c>
      <c r="K25" s="220"/>
      <c r="L25" s="220">
        <v>1448</v>
      </c>
      <c r="M25" s="220">
        <v>263241</v>
      </c>
      <c r="N25" s="220">
        <v>1074</v>
      </c>
      <c r="O25" s="220">
        <v>19989</v>
      </c>
      <c r="P25" s="220"/>
      <c r="Q25" s="220">
        <v>82</v>
      </c>
      <c r="R25" s="220">
        <v>29512</v>
      </c>
      <c r="S25" s="220"/>
      <c r="T25" s="220">
        <v>120</v>
      </c>
    </row>
    <row r="26" spans="1:20" ht="15" customHeight="1">
      <c r="A26" s="137" t="s">
        <v>30</v>
      </c>
      <c r="B26" s="220">
        <v>57905</v>
      </c>
      <c r="C26" s="220">
        <v>548</v>
      </c>
      <c r="D26" s="220">
        <v>867</v>
      </c>
      <c r="E26" s="220">
        <v>8837</v>
      </c>
      <c r="F26" s="220">
        <v>27552</v>
      </c>
      <c r="G26" s="220">
        <v>25533</v>
      </c>
      <c r="H26" s="220">
        <v>18143</v>
      </c>
      <c r="I26" s="220">
        <v>1825</v>
      </c>
      <c r="J26" s="220">
        <v>190068</v>
      </c>
      <c r="K26" s="220"/>
      <c r="L26" s="220">
        <v>1803</v>
      </c>
      <c r="M26" s="220">
        <v>133124</v>
      </c>
      <c r="N26" s="220">
        <v>1263</v>
      </c>
      <c r="O26" s="220">
        <v>9245</v>
      </c>
      <c r="P26" s="220"/>
      <c r="Q26" s="220">
        <v>88</v>
      </c>
      <c r="R26" s="220">
        <v>15180</v>
      </c>
      <c r="S26" s="220"/>
      <c r="T26" s="220">
        <v>144</v>
      </c>
    </row>
    <row r="27" spans="1:20" ht="15" customHeight="1">
      <c r="A27" s="300" t="s">
        <v>217</v>
      </c>
      <c r="B27" s="220">
        <v>842867</v>
      </c>
      <c r="C27" s="220">
        <v>802</v>
      </c>
      <c r="D27" s="220">
        <v>2618</v>
      </c>
      <c r="E27" s="220">
        <v>81799</v>
      </c>
      <c r="F27" s="220">
        <v>530972</v>
      </c>
      <c r="G27" s="220">
        <v>477268</v>
      </c>
      <c r="H27" s="220">
        <v>196929</v>
      </c>
      <c r="I27" s="220">
        <v>22072</v>
      </c>
      <c r="J27" s="220">
        <v>1902957</v>
      </c>
      <c r="K27" s="220"/>
      <c r="L27" s="220">
        <v>1816</v>
      </c>
      <c r="M27" s="220">
        <v>1221724</v>
      </c>
      <c r="N27" s="220">
        <v>1166</v>
      </c>
      <c r="O27" s="220">
        <v>165608</v>
      </c>
      <c r="P27" s="220"/>
      <c r="Q27" s="220">
        <v>158</v>
      </c>
      <c r="R27" s="220">
        <v>165397</v>
      </c>
      <c r="S27" s="220"/>
      <c r="T27" s="220">
        <v>158</v>
      </c>
    </row>
    <row r="28" spans="1:20" ht="25" customHeight="1">
      <c r="A28" s="137" t="s">
        <v>31</v>
      </c>
      <c r="B28" s="220">
        <v>156189</v>
      </c>
      <c r="C28" s="220">
        <v>779</v>
      </c>
      <c r="D28" s="220">
        <v>52</v>
      </c>
      <c r="E28" s="220">
        <v>17933</v>
      </c>
      <c r="F28" s="220">
        <v>92959</v>
      </c>
      <c r="G28" s="220">
        <v>89368</v>
      </c>
      <c r="H28" s="220">
        <v>36173</v>
      </c>
      <c r="I28" s="220">
        <v>7376</v>
      </c>
      <c r="J28" s="220">
        <v>514964</v>
      </c>
      <c r="K28" s="220"/>
      <c r="L28" s="220">
        <v>2572</v>
      </c>
      <c r="M28" s="220">
        <v>514964</v>
      </c>
      <c r="N28" s="220">
        <v>2572</v>
      </c>
      <c r="O28" s="220">
        <v>22964</v>
      </c>
      <c r="P28" s="220"/>
      <c r="Q28" s="220">
        <v>115</v>
      </c>
      <c r="R28" s="220">
        <v>71998</v>
      </c>
      <c r="S28" s="220"/>
      <c r="T28" s="220">
        <v>360</v>
      </c>
    </row>
    <row r="29" spans="1:20" ht="15" customHeight="1">
      <c r="A29" s="137" t="s">
        <v>212</v>
      </c>
      <c r="B29" s="220">
        <v>131582</v>
      </c>
      <c r="C29" s="220">
        <v>589</v>
      </c>
      <c r="D29" s="220">
        <v>709</v>
      </c>
      <c r="E29" s="220">
        <v>13909</v>
      </c>
      <c r="F29" s="220">
        <v>70619</v>
      </c>
      <c r="G29" s="220">
        <v>66389</v>
      </c>
      <c r="H29" s="220">
        <v>39935</v>
      </c>
      <c r="I29" s="220">
        <v>5166</v>
      </c>
      <c r="J29" s="220">
        <v>243089</v>
      </c>
      <c r="K29" s="220"/>
      <c r="L29" s="220">
        <v>1091</v>
      </c>
      <c r="M29" s="220">
        <v>152856</v>
      </c>
      <c r="N29" s="220">
        <v>686</v>
      </c>
      <c r="O29" s="220">
        <v>22564</v>
      </c>
      <c r="P29" s="220"/>
      <c r="Q29" s="220">
        <v>101</v>
      </c>
      <c r="R29" s="220">
        <v>32588</v>
      </c>
      <c r="S29" s="220"/>
      <c r="T29" s="220">
        <v>146</v>
      </c>
    </row>
    <row r="30" spans="1:20" ht="15" customHeight="1">
      <c r="A30" s="137" t="s">
        <v>213</v>
      </c>
      <c r="B30" s="220">
        <v>79639</v>
      </c>
      <c r="C30" s="220">
        <v>663</v>
      </c>
      <c r="D30" s="220">
        <v>697</v>
      </c>
      <c r="E30" s="220">
        <v>9014</v>
      </c>
      <c r="F30" s="220">
        <v>45973</v>
      </c>
      <c r="G30" s="220">
        <v>42852</v>
      </c>
      <c r="H30" s="220">
        <v>20466</v>
      </c>
      <c r="I30" s="220">
        <v>2770</v>
      </c>
      <c r="J30" s="220">
        <v>432570</v>
      </c>
      <c r="K30" s="220"/>
      <c r="L30" s="220">
        <v>3601</v>
      </c>
      <c r="M30" s="220">
        <v>296835</v>
      </c>
      <c r="N30" s="220">
        <v>2471</v>
      </c>
      <c r="O30" s="220">
        <v>66864</v>
      </c>
      <c r="P30" s="220"/>
      <c r="Q30" s="220">
        <v>557</v>
      </c>
      <c r="R30" s="220">
        <v>32532</v>
      </c>
      <c r="S30" s="220"/>
      <c r="T30" s="220">
        <v>271</v>
      </c>
    </row>
    <row r="31" spans="1:20" ht="15" customHeight="1">
      <c r="A31" s="137" t="s">
        <v>214</v>
      </c>
      <c r="B31" s="220">
        <v>124752</v>
      </c>
      <c r="C31" s="220">
        <v>526</v>
      </c>
      <c r="D31" s="220">
        <v>951</v>
      </c>
      <c r="E31" s="220">
        <v>21629</v>
      </c>
      <c r="F31" s="220">
        <v>48912</v>
      </c>
      <c r="G31" s="220">
        <v>46334</v>
      </c>
      <c r="H31" s="220">
        <v>47212</v>
      </c>
      <c r="I31" s="220">
        <v>4801</v>
      </c>
      <c r="J31" s="220">
        <v>425817</v>
      </c>
      <c r="K31" s="220"/>
      <c r="L31" s="220">
        <v>1797</v>
      </c>
      <c r="M31" s="220">
        <v>296506</v>
      </c>
      <c r="N31" s="220">
        <v>1251</v>
      </c>
      <c r="O31" s="220">
        <v>48065</v>
      </c>
      <c r="P31" s="220"/>
      <c r="Q31" s="220">
        <v>203</v>
      </c>
      <c r="R31" s="220">
        <v>35346</v>
      </c>
      <c r="S31" s="220"/>
      <c r="T31" s="220">
        <v>149</v>
      </c>
    </row>
    <row r="32" spans="1:20" ht="15" customHeight="1">
      <c r="A32" s="137" t="s">
        <v>32</v>
      </c>
      <c r="B32" s="220">
        <v>90230</v>
      </c>
      <c r="C32" s="220">
        <v>501</v>
      </c>
      <c r="D32" s="220">
        <v>1099</v>
      </c>
      <c r="E32" s="220">
        <v>11115</v>
      </c>
      <c r="F32" s="220">
        <v>40248</v>
      </c>
      <c r="G32" s="220">
        <v>39026</v>
      </c>
      <c r="H32" s="220">
        <v>33517</v>
      </c>
      <c r="I32" s="220">
        <v>2969</v>
      </c>
      <c r="J32" s="220">
        <v>480105</v>
      </c>
      <c r="K32" s="220"/>
      <c r="L32" s="220">
        <v>2668</v>
      </c>
      <c r="M32" s="220">
        <v>391924</v>
      </c>
      <c r="N32" s="220">
        <v>2178</v>
      </c>
      <c r="O32" s="220">
        <v>24531</v>
      </c>
      <c r="P32" s="220"/>
      <c r="Q32" s="220">
        <v>136</v>
      </c>
      <c r="R32" s="220">
        <v>34289</v>
      </c>
      <c r="S32" s="220"/>
      <c r="T32" s="220">
        <v>191</v>
      </c>
    </row>
    <row r="33" spans="1:21" ht="15" customHeight="1">
      <c r="A33" s="137" t="s">
        <v>215</v>
      </c>
      <c r="B33" s="220">
        <v>91770</v>
      </c>
      <c r="C33" s="220">
        <v>586</v>
      </c>
      <c r="D33" s="220">
        <v>898</v>
      </c>
      <c r="E33" s="220">
        <v>11036</v>
      </c>
      <c r="F33" s="220">
        <v>47207</v>
      </c>
      <c r="G33" s="220">
        <v>43268</v>
      </c>
      <c r="H33" s="220">
        <v>27723</v>
      </c>
      <c r="I33" s="220">
        <v>3418</v>
      </c>
      <c r="J33" s="220">
        <v>451501</v>
      </c>
      <c r="K33" s="220"/>
      <c r="L33" s="220">
        <v>2885</v>
      </c>
      <c r="M33" s="220">
        <v>270948</v>
      </c>
      <c r="N33" s="220">
        <v>1731</v>
      </c>
      <c r="O33" s="220">
        <v>26302</v>
      </c>
      <c r="P33" s="220"/>
      <c r="Q33" s="220">
        <v>168</v>
      </c>
      <c r="R33" s="220">
        <v>30694</v>
      </c>
      <c r="S33" s="220"/>
      <c r="T33" s="220">
        <v>196</v>
      </c>
    </row>
    <row r="34" spans="1:21" ht="15" customHeight="1">
      <c r="A34" s="137" t="s">
        <v>33</v>
      </c>
      <c r="B34" s="220">
        <v>46751</v>
      </c>
      <c r="C34" s="220">
        <v>469</v>
      </c>
      <c r="D34" s="220">
        <v>632</v>
      </c>
      <c r="E34" s="220">
        <v>8604</v>
      </c>
      <c r="F34" s="220">
        <v>19635</v>
      </c>
      <c r="G34" s="220">
        <v>18697</v>
      </c>
      <c r="H34" s="220">
        <v>15697</v>
      </c>
      <c r="I34" s="220">
        <v>1570</v>
      </c>
      <c r="J34" s="220">
        <v>255280</v>
      </c>
      <c r="K34" s="220"/>
      <c r="L34" s="220">
        <v>2555</v>
      </c>
      <c r="M34" s="220">
        <v>180473</v>
      </c>
      <c r="N34" s="220">
        <v>1806</v>
      </c>
      <c r="O34" s="220">
        <v>14888</v>
      </c>
      <c r="P34" s="220"/>
      <c r="Q34" s="220">
        <v>149</v>
      </c>
      <c r="R34" s="220">
        <v>18360</v>
      </c>
      <c r="S34" s="220"/>
      <c r="T34" s="220">
        <v>184</v>
      </c>
    </row>
    <row r="35" spans="1:21" ht="15" customHeight="1">
      <c r="A35" s="300" t="s">
        <v>218</v>
      </c>
      <c r="B35" s="220">
        <v>720914</v>
      </c>
      <c r="C35" s="220">
        <v>592</v>
      </c>
      <c r="D35" s="220">
        <v>5037</v>
      </c>
      <c r="E35" s="220">
        <v>93240</v>
      </c>
      <c r="F35" s="220">
        <v>365552</v>
      </c>
      <c r="G35" s="220">
        <v>345934</v>
      </c>
      <c r="H35" s="220">
        <v>220723</v>
      </c>
      <c r="I35" s="220">
        <v>28070</v>
      </c>
      <c r="J35" s="220">
        <v>2803325</v>
      </c>
      <c r="K35" s="220"/>
      <c r="L35" s="220">
        <v>2304</v>
      </c>
      <c r="M35" s="220">
        <v>2104506</v>
      </c>
      <c r="N35" s="220">
        <v>1730</v>
      </c>
      <c r="O35" s="220">
        <v>226179</v>
      </c>
      <c r="P35" s="220"/>
      <c r="Q35" s="220">
        <v>186</v>
      </c>
      <c r="R35" s="220">
        <v>255807</v>
      </c>
      <c r="S35" s="220"/>
      <c r="T35" s="220">
        <v>210</v>
      </c>
    </row>
    <row r="36" spans="1:21" ht="21.75" customHeight="1">
      <c r="A36" s="301" t="s">
        <v>80</v>
      </c>
      <c r="B36" s="220">
        <v>5702697</v>
      </c>
      <c r="C36" s="220">
        <v>906</v>
      </c>
      <c r="D36" s="220">
        <v>12134</v>
      </c>
      <c r="E36" s="220">
        <v>627439</v>
      </c>
      <c r="F36" s="220">
        <v>3491466</v>
      </c>
      <c r="G36" s="220">
        <v>3295641</v>
      </c>
      <c r="H36" s="220">
        <v>1330326</v>
      </c>
      <c r="I36" s="220">
        <v>182380</v>
      </c>
      <c r="J36" s="220">
        <v>13614549</v>
      </c>
      <c r="K36" s="236" t="s">
        <v>428</v>
      </c>
      <c r="L36" s="220">
        <v>2167</v>
      </c>
      <c r="M36" s="220">
        <v>10035783</v>
      </c>
      <c r="N36" s="220">
        <v>1598</v>
      </c>
      <c r="O36" s="220">
        <v>1359695</v>
      </c>
      <c r="P36" s="236" t="s">
        <v>428</v>
      </c>
      <c r="Q36" s="220">
        <v>216</v>
      </c>
      <c r="R36" s="220">
        <v>1099082</v>
      </c>
      <c r="S36" s="236" t="s">
        <v>428</v>
      </c>
      <c r="T36" s="220">
        <v>175</v>
      </c>
    </row>
    <row r="37" spans="1:21" ht="15" customHeight="1">
      <c r="A37" s="39" t="s">
        <v>34</v>
      </c>
      <c r="B37" s="220"/>
      <c r="C37" s="220"/>
      <c r="D37" s="220"/>
      <c r="E37" s="220"/>
      <c r="F37" s="220"/>
      <c r="G37" s="220"/>
      <c r="H37" s="220"/>
      <c r="I37" s="220"/>
      <c r="J37" s="220"/>
      <c r="K37" s="220"/>
      <c r="L37" s="220"/>
      <c r="M37" s="220"/>
      <c r="N37" s="220"/>
      <c r="O37" s="220"/>
      <c r="P37" s="220"/>
      <c r="Q37" s="220"/>
      <c r="R37" s="220"/>
      <c r="S37" s="220"/>
      <c r="T37" s="220"/>
    </row>
    <row r="38" spans="1:21" ht="15" customHeight="1">
      <c r="A38" s="61" t="s">
        <v>35</v>
      </c>
      <c r="B38" s="220">
        <v>2307204</v>
      </c>
      <c r="C38" s="220">
        <v>1508</v>
      </c>
      <c r="D38" s="220">
        <v>210</v>
      </c>
      <c r="E38" s="220">
        <v>192448</v>
      </c>
      <c r="F38" s="220">
        <v>1679541</v>
      </c>
      <c r="G38" s="220">
        <v>1608251</v>
      </c>
      <c r="H38" s="220">
        <v>331153</v>
      </c>
      <c r="I38" s="220">
        <v>83400</v>
      </c>
      <c r="J38" s="220">
        <v>4041772</v>
      </c>
      <c r="K38" s="220"/>
      <c r="L38" s="220">
        <v>2653</v>
      </c>
      <c r="M38" s="220">
        <v>4041772</v>
      </c>
      <c r="N38" s="220">
        <v>2653</v>
      </c>
      <c r="O38" s="220">
        <v>543784</v>
      </c>
      <c r="P38" s="220"/>
      <c r="Q38" s="220">
        <v>357</v>
      </c>
      <c r="R38" s="220">
        <v>292982</v>
      </c>
      <c r="S38" s="220"/>
      <c r="T38" s="220">
        <v>192</v>
      </c>
    </row>
    <row r="39" spans="1:21" ht="15" customHeight="1">
      <c r="A39" s="61" t="s">
        <v>36</v>
      </c>
      <c r="B39" s="220">
        <v>3395493</v>
      </c>
      <c r="C39" s="220">
        <v>713</v>
      </c>
      <c r="D39" s="220">
        <v>11924</v>
      </c>
      <c r="E39" s="220">
        <v>434991</v>
      </c>
      <c r="F39" s="220">
        <v>1811925</v>
      </c>
      <c r="G39" s="220">
        <v>1687390</v>
      </c>
      <c r="H39" s="220">
        <v>999174</v>
      </c>
      <c r="I39" s="220">
        <v>98980</v>
      </c>
      <c r="J39" s="220">
        <v>9562868</v>
      </c>
      <c r="K39" s="220"/>
      <c r="L39" s="220">
        <v>2010</v>
      </c>
      <c r="M39" s="220">
        <v>5994011</v>
      </c>
      <c r="N39" s="220">
        <v>1260</v>
      </c>
      <c r="O39" s="220">
        <v>815911</v>
      </c>
      <c r="P39" s="220"/>
      <c r="Q39" s="220">
        <v>171</v>
      </c>
      <c r="R39" s="220">
        <v>804738</v>
      </c>
      <c r="S39" s="220"/>
      <c r="T39" s="220">
        <v>169</v>
      </c>
    </row>
    <row r="40" spans="1:21" ht="27.75" customHeight="1">
      <c r="A40" s="303" t="s">
        <v>14</v>
      </c>
      <c r="B40" s="220">
        <v>2980917</v>
      </c>
      <c r="C40" s="220">
        <v>1223</v>
      </c>
      <c r="D40" s="220">
        <v>1626</v>
      </c>
      <c r="E40" s="220">
        <v>301965</v>
      </c>
      <c r="F40" s="220">
        <v>1994588</v>
      </c>
      <c r="G40" s="220">
        <v>1905834</v>
      </c>
      <c r="H40" s="220">
        <v>559089</v>
      </c>
      <c r="I40" s="220">
        <v>95536</v>
      </c>
      <c r="J40" s="220">
        <v>4730425</v>
      </c>
      <c r="K40" s="220"/>
      <c r="L40" s="220">
        <v>1948</v>
      </c>
      <c r="M40" s="220">
        <v>4730425</v>
      </c>
      <c r="N40" s="220">
        <v>1948</v>
      </c>
      <c r="O40" s="220">
        <v>591754</v>
      </c>
      <c r="P40" s="220"/>
      <c r="Q40" s="220">
        <v>244</v>
      </c>
      <c r="R40" s="220">
        <v>321733</v>
      </c>
      <c r="S40" s="220"/>
      <c r="T40" s="220">
        <v>133</v>
      </c>
    </row>
    <row r="41" spans="1:21" ht="27.75" customHeight="1">
      <c r="A41" s="237" t="s">
        <v>247</v>
      </c>
      <c r="B41" s="220">
        <v>237470</v>
      </c>
      <c r="C41" s="220">
        <v>715</v>
      </c>
      <c r="D41" s="220">
        <v>293</v>
      </c>
      <c r="E41" s="220">
        <v>31230</v>
      </c>
      <c r="F41" s="220">
        <v>128617</v>
      </c>
      <c r="G41" s="220">
        <v>123113</v>
      </c>
      <c r="H41" s="220">
        <v>63986</v>
      </c>
      <c r="I41" s="220">
        <v>10994</v>
      </c>
      <c r="J41" s="220">
        <v>670042</v>
      </c>
      <c r="K41" s="220"/>
      <c r="L41" s="220">
        <v>2021</v>
      </c>
      <c r="M41" s="220">
        <v>670042</v>
      </c>
      <c r="N41" s="220">
        <v>2021</v>
      </c>
      <c r="O41" s="220">
        <v>43963</v>
      </c>
      <c r="P41" s="220"/>
      <c r="Q41" s="220">
        <v>133</v>
      </c>
      <c r="R41" s="220">
        <v>86100</v>
      </c>
      <c r="S41" s="220"/>
      <c r="T41" s="220">
        <v>260</v>
      </c>
      <c r="U41" s="431"/>
    </row>
    <row r="42" spans="1:21" ht="12" customHeight="1">
      <c r="A42" s="95" t="s">
        <v>141</v>
      </c>
    </row>
    <row r="43" spans="1:21" ht="28" customHeight="1">
      <c r="A43" s="620" t="s">
        <v>784</v>
      </c>
      <c r="B43" s="620"/>
      <c r="C43" s="620"/>
      <c r="D43" s="620"/>
      <c r="E43" s="620"/>
      <c r="F43" s="620"/>
      <c r="G43" s="620"/>
      <c r="H43" s="620"/>
      <c r="I43" s="620"/>
      <c r="J43" s="620"/>
      <c r="K43" s="620"/>
      <c r="L43" s="620"/>
      <c r="M43" s="620"/>
      <c r="N43" s="620"/>
      <c r="O43" s="620"/>
      <c r="P43" s="620"/>
      <c r="Q43" s="620"/>
      <c r="R43" s="620"/>
      <c r="S43" s="620"/>
      <c r="T43" s="620"/>
      <c r="U43" s="525"/>
    </row>
    <row r="44" spans="1:21" ht="9.75" customHeight="1">
      <c r="A44" s="199"/>
      <c r="B44" s="199"/>
      <c r="C44" s="199"/>
      <c r="D44" s="199"/>
      <c r="E44" s="199"/>
      <c r="F44" s="199"/>
      <c r="G44" s="199"/>
      <c r="H44" s="199"/>
      <c r="I44" s="199"/>
      <c r="J44" s="199"/>
      <c r="K44" s="199"/>
      <c r="L44" s="199"/>
      <c r="M44" s="199"/>
      <c r="N44" s="199"/>
      <c r="O44" s="199"/>
      <c r="P44" s="199"/>
      <c r="Q44" s="199"/>
      <c r="R44" s="199"/>
      <c r="S44" s="199"/>
      <c r="T44" s="199"/>
    </row>
  </sheetData>
  <mergeCells count="23">
    <mergeCell ref="A43:T43"/>
    <mergeCell ref="M5:N5"/>
    <mergeCell ref="O5:T5"/>
    <mergeCell ref="D6:I6"/>
    <mergeCell ref="J6:K6"/>
    <mergeCell ref="O6:P6"/>
    <mergeCell ref="R6:S6"/>
    <mergeCell ref="A1:T1"/>
    <mergeCell ref="A2:A6"/>
    <mergeCell ref="B2:I2"/>
    <mergeCell ref="J2:T2"/>
    <mergeCell ref="B3:C5"/>
    <mergeCell ref="D3:I3"/>
    <mergeCell ref="J3:T3"/>
    <mergeCell ref="D4:D5"/>
    <mergeCell ref="E4:E5"/>
    <mergeCell ref="F4:G4"/>
    <mergeCell ref="H4:H5"/>
    <mergeCell ref="I4:I5"/>
    <mergeCell ref="J4:N4"/>
    <mergeCell ref="O4:Q4"/>
    <mergeCell ref="R4:T4"/>
    <mergeCell ref="J5:L5"/>
  </mergeCells>
  <hyperlinks>
    <hyperlink ref="U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5"/>
  <sheetViews>
    <sheetView zoomScaleNormal="100" workbookViewId="0">
      <pane ySplit="5" topLeftCell="A6" activePane="bottomLeft" state="frozen"/>
      <selection activeCell="G49" sqref="G49"/>
      <selection pane="bottomLeft" sqref="A1:I1"/>
    </sheetView>
  </sheetViews>
  <sheetFormatPr baseColWidth="10" defaultColWidth="12" defaultRowHeight="10"/>
  <cols>
    <col min="1" max="1" width="27.33203125" style="253" customWidth="1"/>
    <col min="2" max="2" width="10.6640625" style="253" customWidth="1"/>
    <col min="3" max="3" width="15.6640625" style="253" bestFit="1" customWidth="1"/>
    <col min="4" max="9" width="10.6640625" style="253" customWidth="1"/>
    <col min="10" max="10" width="19.6640625" style="253" bestFit="1" customWidth="1"/>
    <col min="11" max="16384" width="12" style="253"/>
  </cols>
  <sheetData>
    <row r="1" spans="1:20" s="247" customFormat="1" ht="40" customHeight="1">
      <c r="A1" s="1099" t="s">
        <v>703</v>
      </c>
      <c r="B1" s="1099"/>
      <c r="C1" s="1099"/>
      <c r="D1" s="1099"/>
      <c r="E1" s="1099"/>
      <c r="F1" s="1099"/>
      <c r="G1" s="1099"/>
      <c r="H1" s="1099"/>
      <c r="I1" s="1099"/>
      <c r="J1" s="246"/>
      <c r="K1" s="245"/>
      <c r="L1" s="245"/>
      <c r="M1" s="245"/>
      <c r="N1" s="245"/>
      <c r="O1" s="245"/>
      <c r="P1" s="245"/>
      <c r="Q1" s="245"/>
      <c r="R1" s="245"/>
      <c r="S1" s="245"/>
      <c r="T1" s="245"/>
    </row>
    <row r="2" spans="1:20" s="248" customFormat="1" ht="16.399999999999999" customHeight="1">
      <c r="A2" s="1100" t="s">
        <v>414</v>
      </c>
      <c r="B2" s="1103" t="s">
        <v>50</v>
      </c>
      <c r="C2" s="1103"/>
      <c r="D2" s="1104" t="s">
        <v>34</v>
      </c>
      <c r="E2" s="1104"/>
      <c r="F2" s="1104"/>
      <c r="G2" s="1104"/>
      <c r="H2" s="1104"/>
      <c r="I2" s="1105"/>
      <c r="J2" s="118" t="s">
        <v>192</v>
      </c>
      <c r="K2" s="245"/>
      <c r="L2" s="245"/>
      <c r="M2" s="245"/>
      <c r="N2" s="245"/>
      <c r="O2" s="245"/>
      <c r="P2" s="245"/>
      <c r="Q2" s="245"/>
      <c r="R2" s="245"/>
      <c r="S2" s="245"/>
      <c r="T2" s="245"/>
    </row>
    <row r="3" spans="1:20" s="248" customFormat="1" ht="16.399999999999999" customHeight="1">
      <c r="A3" s="1101"/>
      <c r="B3" s="1103"/>
      <c r="C3" s="1103"/>
      <c r="D3" s="1103" t="s">
        <v>374</v>
      </c>
      <c r="E3" s="1103" t="s">
        <v>375</v>
      </c>
      <c r="F3" s="1103" t="s">
        <v>376</v>
      </c>
      <c r="G3" s="1103"/>
      <c r="H3" s="1103" t="s">
        <v>377</v>
      </c>
      <c r="I3" s="1106" t="s">
        <v>378</v>
      </c>
    </row>
    <row r="4" spans="1:20" s="248" customFormat="1" ht="24.75" customHeight="1">
      <c r="A4" s="1101"/>
      <c r="B4" s="1103"/>
      <c r="C4" s="1103"/>
      <c r="D4" s="1103"/>
      <c r="E4" s="1103"/>
      <c r="F4" s="249" t="s">
        <v>379</v>
      </c>
      <c r="G4" s="249" t="s">
        <v>380</v>
      </c>
      <c r="H4" s="1103"/>
      <c r="I4" s="1106"/>
    </row>
    <row r="5" spans="1:20" s="248" customFormat="1" ht="23.9" customHeight="1">
      <c r="A5" s="1102"/>
      <c r="B5" s="250" t="s">
        <v>381</v>
      </c>
      <c r="C5" s="249" t="s">
        <v>694</v>
      </c>
      <c r="D5" s="1106" t="s">
        <v>381</v>
      </c>
      <c r="E5" s="1107"/>
      <c r="F5" s="1107"/>
      <c r="G5" s="1107"/>
      <c r="H5" s="1107"/>
      <c r="I5" s="1107"/>
      <c r="J5" s="469"/>
    </row>
    <row r="6" spans="1:20" ht="25.4" customHeight="1">
      <c r="A6" s="39" t="s">
        <v>19</v>
      </c>
      <c r="B6" s="251">
        <v>65633.301999999996</v>
      </c>
      <c r="C6" s="251">
        <v>411.1563668710964</v>
      </c>
      <c r="D6" s="251">
        <v>22473.68</v>
      </c>
      <c r="E6" s="251">
        <v>5121.03</v>
      </c>
      <c r="F6" s="251">
        <v>16114.349999999999</v>
      </c>
      <c r="G6" s="251">
        <v>20464.095000000001</v>
      </c>
      <c r="H6" s="251">
        <v>1288.9280000000001</v>
      </c>
      <c r="I6" s="251">
        <v>171.21899999999999</v>
      </c>
      <c r="N6" s="252"/>
    </row>
    <row r="7" spans="1:20" ht="15" customHeight="1">
      <c r="A7" s="39" t="s">
        <v>20</v>
      </c>
      <c r="B7" s="251">
        <v>287140.64</v>
      </c>
      <c r="C7" s="251">
        <v>378.20279653962467</v>
      </c>
      <c r="D7" s="251">
        <v>156688.28</v>
      </c>
      <c r="E7" s="251">
        <v>14650.43</v>
      </c>
      <c r="F7" s="251">
        <v>35409.54</v>
      </c>
      <c r="G7" s="251">
        <v>77149.83</v>
      </c>
      <c r="H7" s="251">
        <v>2695</v>
      </c>
      <c r="I7" s="251">
        <v>547.55999999999995</v>
      </c>
    </row>
    <row r="8" spans="1:20" ht="15" customHeight="1">
      <c r="A8" s="39" t="s">
        <v>21</v>
      </c>
      <c r="B8" s="251">
        <v>49330.411</v>
      </c>
      <c r="C8" s="251">
        <v>375.72193152823792</v>
      </c>
      <c r="D8" s="251">
        <v>25048.15</v>
      </c>
      <c r="E8" s="251">
        <v>3640.47</v>
      </c>
      <c r="F8" s="251">
        <v>6849.19</v>
      </c>
      <c r="G8" s="251">
        <v>12735.37</v>
      </c>
      <c r="H8" s="251">
        <v>817.17</v>
      </c>
      <c r="I8" s="251">
        <v>240.06100000000001</v>
      </c>
    </row>
    <row r="9" spans="1:20" ht="15" customHeight="1">
      <c r="A9" s="39" t="s">
        <v>22</v>
      </c>
      <c r="B9" s="251">
        <v>124503.83699999998</v>
      </c>
      <c r="C9" s="251">
        <v>446.33029933679865</v>
      </c>
      <c r="D9" s="251">
        <v>44912.031999999999</v>
      </c>
      <c r="E9" s="251">
        <v>9674.7999999999993</v>
      </c>
      <c r="F9" s="251">
        <v>26587.310999999998</v>
      </c>
      <c r="G9" s="251">
        <v>39986.89</v>
      </c>
      <c r="H9" s="251">
        <v>1933.9290000000001</v>
      </c>
      <c r="I9" s="251">
        <v>1408.875</v>
      </c>
    </row>
    <row r="10" spans="1:20" ht="16.5" customHeight="1">
      <c r="A10" s="136" t="s">
        <v>206</v>
      </c>
      <c r="B10" s="251">
        <v>130743.05000000002</v>
      </c>
      <c r="C10" s="251">
        <v>482.15133903217958</v>
      </c>
      <c r="D10" s="251">
        <v>29650.07</v>
      </c>
      <c r="E10" s="251">
        <v>6608.65</v>
      </c>
      <c r="F10" s="251">
        <v>48424.020000000004</v>
      </c>
      <c r="G10" s="251">
        <v>42480.83</v>
      </c>
      <c r="H10" s="251">
        <v>2315.4899999999998</v>
      </c>
      <c r="I10" s="251">
        <v>1263.99</v>
      </c>
    </row>
    <row r="11" spans="1:20" ht="15" customHeight="1">
      <c r="A11" s="137" t="s">
        <v>207</v>
      </c>
      <c r="B11" s="251">
        <v>130234.20700000001</v>
      </c>
      <c r="C11" s="251">
        <v>438.64670596160329</v>
      </c>
      <c r="D11" s="251">
        <v>21158.58</v>
      </c>
      <c r="E11" s="251">
        <v>10935.89</v>
      </c>
      <c r="F11" s="251">
        <v>58664.72</v>
      </c>
      <c r="G11" s="251">
        <v>36766.31</v>
      </c>
      <c r="H11" s="251">
        <v>2548.1149999999998</v>
      </c>
      <c r="I11" s="251">
        <v>160.59200000000001</v>
      </c>
    </row>
    <row r="12" spans="1:20" ht="15" customHeight="1">
      <c r="A12" s="137" t="s">
        <v>208</v>
      </c>
      <c r="B12" s="251">
        <v>132744.93099999998</v>
      </c>
      <c r="C12" s="251">
        <v>480.42550858284437</v>
      </c>
      <c r="D12" s="251">
        <v>36357.72</v>
      </c>
      <c r="E12" s="251">
        <v>10540.11</v>
      </c>
      <c r="F12" s="251">
        <v>47614.7</v>
      </c>
      <c r="G12" s="251">
        <v>35099.050000000003</v>
      </c>
      <c r="H12" s="251">
        <v>2474.29</v>
      </c>
      <c r="I12" s="251">
        <v>659.06100000000004</v>
      </c>
    </row>
    <row r="13" spans="1:20" ht="15" customHeight="1">
      <c r="A13" s="137" t="s">
        <v>23</v>
      </c>
      <c r="B13" s="251">
        <v>115143.65400000001</v>
      </c>
      <c r="C13" s="251">
        <v>485.75416910998524</v>
      </c>
      <c r="D13" s="251">
        <v>28493.43</v>
      </c>
      <c r="E13" s="251">
        <v>7834.66</v>
      </c>
      <c r="F13" s="251">
        <v>40554.18</v>
      </c>
      <c r="G13" s="251">
        <v>35776.06</v>
      </c>
      <c r="H13" s="251">
        <v>1515.02</v>
      </c>
      <c r="I13" s="251">
        <v>970.30399999999997</v>
      </c>
    </row>
    <row r="14" spans="1:20" ht="15" customHeight="1">
      <c r="A14" s="137" t="s">
        <v>24</v>
      </c>
      <c r="B14" s="251">
        <v>187244.74100000001</v>
      </c>
      <c r="C14" s="251">
        <v>442.17288559857366</v>
      </c>
      <c r="D14" s="251">
        <v>54443.13</v>
      </c>
      <c r="E14" s="251">
        <v>18109.900000000001</v>
      </c>
      <c r="F14" s="251">
        <v>57031.22</v>
      </c>
      <c r="G14" s="251">
        <v>54233.919999999998</v>
      </c>
      <c r="H14" s="251">
        <v>3131.2</v>
      </c>
      <c r="I14" s="251">
        <v>295.37099999999998</v>
      </c>
    </row>
    <row r="15" spans="1:20" ht="15" customHeight="1">
      <c r="A15" s="137" t="s">
        <v>25</v>
      </c>
      <c r="B15" s="251">
        <v>115847.84100000001</v>
      </c>
      <c r="C15" s="251">
        <v>484.15988649091435</v>
      </c>
      <c r="D15" s="251">
        <v>36373.97</v>
      </c>
      <c r="E15" s="251">
        <v>9836.5</v>
      </c>
      <c r="F15" s="251">
        <v>34846.080000000002</v>
      </c>
      <c r="G15" s="251">
        <v>32759.21</v>
      </c>
      <c r="H15" s="251">
        <v>1113.27</v>
      </c>
      <c r="I15" s="251">
        <v>918.81100000000004</v>
      </c>
    </row>
    <row r="16" spans="1:20" ht="15" customHeight="1">
      <c r="A16" s="137" t="s">
        <v>26</v>
      </c>
      <c r="B16" s="251">
        <v>47911.339</v>
      </c>
      <c r="C16" s="251">
        <v>494.17077346755644</v>
      </c>
      <c r="D16" s="251">
        <v>12010.84</v>
      </c>
      <c r="E16" s="251">
        <v>3073.5</v>
      </c>
      <c r="F16" s="251">
        <v>19172.53</v>
      </c>
      <c r="G16" s="251">
        <v>12666.22</v>
      </c>
      <c r="H16" s="251">
        <v>937.86</v>
      </c>
      <c r="I16" s="251">
        <v>50.389000000000003</v>
      </c>
    </row>
    <row r="17" spans="1:9" ht="15" customHeight="1">
      <c r="A17" s="137" t="s">
        <v>152</v>
      </c>
      <c r="B17" s="251">
        <v>171784.19500000001</v>
      </c>
      <c r="C17" s="251">
        <v>480.5609344664947</v>
      </c>
      <c r="D17" s="251">
        <v>48735.9</v>
      </c>
      <c r="E17" s="251">
        <v>12407.85</v>
      </c>
      <c r="F17" s="251">
        <v>54304.45</v>
      </c>
      <c r="G17" s="251">
        <v>53452.15</v>
      </c>
      <c r="H17" s="251">
        <v>2471.1999999999998</v>
      </c>
      <c r="I17" s="251">
        <v>412.64499999999998</v>
      </c>
    </row>
    <row r="18" spans="1:9" ht="15" customHeight="1">
      <c r="A18" s="137" t="s">
        <v>27</v>
      </c>
      <c r="B18" s="251">
        <v>96306.275000000023</v>
      </c>
      <c r="C18" s="251">
        <v>514.37691276458258</v>
      </c>
      <c r="D18" s="251">
        <v>20922.61</v>
      </c>
      <c r="E18" s="251">
        <v>2908.24</v>
      </c>
      <c r="F18" s="251">
        <v>37212.840000000004</v>
      </c>
      <c r="G18" s="251">
        <v>32708.953000000001</v>
      </c>
      <c r="H18" s="251">
        <v>1487.691</v>
      </c>
      <c r="I18" s="251">
        <v>1065.941</v>
      </c>
    </row>
    <row r="19" spans="1:9" ht="15" customHeight="1">
      <c r="A19" s="137" t="s">
        <v>28</v>
      </c>
      <c r="B19" s="251">
        <v>129762.71599999999</v>
      </c>
      <c r="C19" s="251">
        <v>416.35853058290894</v>
      </c>
      <c r="D19" s="251">
        <v>32232.51</v>
      </c>
      <c r="E19" s="251">
        <v>5650.02</v>
      </c>
      <c r="F19" s="251">
        <v>40162.9</v>
      </c>
      <c r="G19" s="251">
        <v>48211.4</v>
      </c>
      <c r="H19" s="251">
        <v>2816.65</v>
      </c>
      <c r="I19" s="251">
        <v>689.23599999999999</v>
      </c>
    </row>
    <row r="20" spans="1:9" ht="15" customHeight="1">
      <c r="A20" s="300" t="s">
        <v>216</v>
      </c>
      <c r="B20" s="251">
        <v>1784331.139</v>
      </c>
      <c r="C20" s="251">
        <v>443.13989272243032</v>
      </c>
      <c r="D20" s="251">
        <v>569500.90200000012</v>
      </c>
      <c r="E20" s="251">
        <v>120992.05000000002</v>
      </c>
      <c r="F20" s="251">
        <v>522948.03100000008</v>
      </c>
      <c r="G20" s="251">
        <v>534490.28799999994</v>
      </c>
      <c r="H20" s="251">
        <v>27545.813000000002</v>
      </c>
      <c r="I20" s="251">
        <v>8854.0550000000003</v>
      </c>
    </row>
    <row r="21" spans="1:9" ht="25" customHeight="1">
      <c r="A21" s="136" t="s">
        <v>209</v>
      </c>
      <c r="B21" s="251">
        <v>125748.912</v>
      </c>
      <c r="C21" s="251">
        <v>460.83141669781656</v>
      </c>
      <c r="D21" s="251">
        <v>37271.760000000002</v>
      </c>
      <c r="E21" s="251">
        <v>2218.04</v>
      </c>
      <c r="F21" s="251">
        <v>40951.939999999995</v>
      </c>
      <c r="G21" s="251">
        <v>42509.81</v>
      </c>
      <c r="H21" s="251">
        <v>1926.65</v>
      </c>
      <c r="I21" s="251">
        <v>870.71199999999999</v>
      </c>
    </row>
    <row r="22" spans="1:9" ht="15" customHeight="1">
      <c r="A22" s="136" t="s">
        <v>29</v>
      </c>
      <c r="B22" s="251">
        <v>129383.47099999999</v>
      </c>
      <c r="C22" s="251">
        <v>510.66241060292697</v>
      </c>
      <c r="D22" s="251">
        <v>52505.38</v>
      </c>
      <c r="E22" s="251">
        <v>8168.59</v>
      </c>
      <c r="F22" s="251">
        <v>32032.06</v>
      </c>
      <c r="G22" s="251">
        <v>34756.43</v>
      </c>
      <c r="H22" s="251">
        <v>1396.9280000000001</v>
      </c>
      <c r="I22" s="251">
        <v>524.08299999999997</v>
      </c>
    </row>
    <row r="23" spans="1:9" ht="15" customHeight="1">
      <c r="A23" s="136" t="s">
        <v>210</v>
      </c>
      <c r="B23" s="251">
        <v>91476.24500000001</v>
      </c>
      <c r="C23" s="251">
        <v>529.50205199150275</v>
      </c>
      <c r="D23" s="251">
        <v>33946.19</v>
      </c>
      <c r="E23" s="251">
        <v>6474.68</v>
      </c>
      <c r="F23" s="251">
        <v>26738.82</v>
      </c>
      <c r="G23" s="251">
        <v>22565.35</v>
      </c>
      <c r="H23" s="251">
        <v>1601.7</v>
      </c>
      <c r="I23" s="251">
        <v>149.505</v>
      </c>
    </row>
    <row r="24" spans="1:9" ht="15" customHeight="1">
      <c r="A24" s="136" t="s">
        <v>211</v>
      </c>
      <c r="B24" s="251">
        <v>113583.26400000001</v>
      </c>
      <c r="C24" s="251">
        <v>461.53859656964534</v>
      </c>
      <c r="D24" s="251">
        <v>28698.959999999999</v>
      </c>
      <c r="E24" s="251">
        <v>7321.39</v>
      </c>
      <c r="F24" s="251">
        <v>45863.89</v>
      </c>
      <c r="G24" s="251">
        <v>29428.97</v>
      </c>
      <c r="H24" s="251">
        <v>1992.614</v>
      </c>
      <c r="I24" s="251">
        <v>277.44</v>
      </c>
    </row>
    <row r="25" spans="1:9" ht="15" customHeight="1">
      <c r="A25" s="137" t="s">
        <v>30</v>
      </c>
      <c r="B25" s="251">
        <v>52124.960999999996</v>
      </c>
      <c r="C25" s="251">
        <v>493.27593190184621</v>
      </c>
      <c r="D25" s="251">
        <v>11887.02</v>
      </c>
      <c r="E25" s="251">
        <v>4163.32</v>
      </c>
      <c r="F25" s="251">
        <v>19854.14</v>
      </c>
      <c r="G25" s="251">
        <v>15393.04</v>
      </c>
      <c r="H25" s="251">
        <v>730.22</v>
      </c>
      <c r="I25" s="251">
        <v>97.221000000000004</v>
      </c>
    </row>
    <row r="26" spans="1:9" ht="15" customHeight="1">
      <c r="A26" s="300" t="s">
        <v>217</v>
      </c>
      <c r="B26" s="251">
        <v>512316.853</v>
      </c>
      <c r="C26" s="251">
        <v>487.56558602541958</v>
      </c>
      <c r="D26" s="251">
        <v>164309.31</v>
      </c>
      <c r="E26" s="251">
        <v>28346.02</v>
      </c>
      <c r="F26" s="251">
        <v>165440.85000000003</v>
      </c>
      <c r="G26" s="251">
        <v>144653.6</v>
      </c>
      <c r="H26" s="251">
        <v>7648.1120000000001</v>
      </c>
      <c r="I26" s="251">
        <v>1918.9610000000002</v>
      </c>
    </row>
    <row r="27" spans="1:9" ht="25" customHeight="1">
      <c r="A27" s="137" t="s">
        <v>31</v>
      </c>
      <c r="B27" s="251">
        <v>98346.136999999988</v>
      </c>
      <c r="C27" s="251">
        <v>490.73449397722618</v>
      </c>
      <c r="D27" s="251">
        <v>33331.339999999997</v>
      </c>
      <c r="E27" s="251">
        <v>7529.28</v>
      </c>
      <c r="F27" s="251">
        <v>24836.400000000001</v>
      </c>
      <c r="G27" s="251">
        <v>30728.31</v>
      </c>
      <c r="H27" s="251">
        <v>1765.643</v>
      </c>
      <c r="I27" s="251">
        <v>155.16399999999999</v>
      </c>
    </row>
    <row r="28" spans="1:9" ht="15" customHeight="1">
      <c r="A28" s="137" t="s">
        <v>212</v>
      </c>
      <c r="B28" s="251">
        <v>125396.64599999999</v>
      </c>
      <c r="C28" s="251">
        <v>560.87813321882879</v>
      </c>
      <c r="D28" s="251">
        <v>34819.71</v>
      </c>
      <c r="E28" s="251">
        <v>1898.48</v>
      </c>
      <c r="F28" s="251">
        <v>54513.19</v>
      </c>
      <c r="G28" s="251">
        <v>32288.68</v>
      </c>
      <c r="H28" s="251">
        <v>1780.2760000000001</v>
      </c>
      <c r="I28" s="251">
        <v>96.31</v>
      </c>
    </row>
    <row r="29" spans="1:9" ht="15" customHeight="1">
      <c r="A29" s="137" t="s">
        <v>213</v>
      </c>
      <c r="B29" s="251">
        <v>52878.000999999997</v>
      </c>
      <c r="C29" s="251">
        <v>440.05227066567915</v>
      </c>
      <c r="D29" s="251">
        <v>12750.56</v>
      </c>
      <c r="E29" s="251">
        <v>4880.8500000000004</v>
      </c>
      <c r="F29" s="251">
        <v>18038.73</v>
      </c>
      <c r="G29" s="251">
        <v>15883.39</v>
      </c>
      <c r="H29" s="251">
        <v>1138</v>
      </c>
      <c r="I29" s="251">
        <v>186.471</v>
      </c>
    </row>
    <row r="30" spans="1:9" ht="15" customHeight="1">
      <c r="A30" s="137" t="s">
        <v>214</v>
      </c>
      <c r="B30" s="251">
        <v>139155.36600000001</v>
      </c>
      <c r="C30" s="251">
        <v>586.49023888598549</v>
      </c>
      <c r="D30" s="251">
        <v>34736.35</v>
      </c>
      <c r="E30" s="251">
        <v>7426.1289999999999</v>
      </c>
      <c r="F30" s="251">
        <v>54118.13</v>
      </c>
      <c r="G30" s="251">
        <v>37777.696000000004</v>
      </c>
      <c r="H30" s="251">
        <v>1941.5889999999999</v>
      </c>
      <c r="I30" s="251">
        <v>3155.4720000000002</v>
      </c>
    </row>
    <row r="31" spans="1:9" ht="15" customHeight="1">
      <c r="A31" s="137" t="s">
        <v>32</v>
      </c>
      <c r="B31" s="251">
        <v>95737.435999999987</v>
      </c>
      <c r="C31" s="251">
        <v>531.72103614511354</v>
      </c>
      <c r="D31" s="251">
        <v>30266.74</v>
      </c>
      <c r="E31" s="251">
        <v>6912.46</v>
      </c>
      <c r="F31" s="251">
        <v>31441</v>
      </c>
      <c r="G31" s="251">
        <v>24539.72</v>
      </c>
      <c r="H31" s="251">
        <v>2055.1460000000002</v>
      </c>
      <c r="I31" s="251">
        <v>522.37</v>
      </c>
    </row>
    <row r="32" spans="1:9" ht="15" customHeight="1">
      <c r="A32" s="137" t="s">
        <v>215</v>
      </c>
      <c r="B32" s="251">
        <v>71213.67</v>
      </c>
      <c r="C32" s="251">
        <v>455.00162925763357</v>
      </c>
      <c r="D32" s="251">
        <v>20766.7</v>
      </c>
      <c r="E32" s="251">
        <v>4402.12</v>
      </c>
      <c r="F32" s="251">
        <v>26065.35</v>
      </c>
      <c r="G32" s="251">
        <v>18981.919999999998</v>
      </c>
      <c r="H32" s="251">
        <v>896.81</v>
      </c>
      <c r="I32" s="251">
        <v>100.77</v>
      </c>
    </row>
    <row r="33" spans="1:10" ht="15" customHeight="1">
      <c r="A33" s="137" t="s">
        <v>33</v>
      </c>
      <c r="B33" s="251">
        <v>39358.378999999994</v>
      </c>
      <c r="C33" s="251">
        <v>394.71266823114098</v>
      </c>
      <c r="D33" s="251">
        <v>8625.89</v>
      </c>
      <c r="E33" s="251">
        <v>3209.62</v>
      </c>
      <c r="F33" s="251">
        <v>11855.85</v>
      </c>
      <c r="G33" s="251">
        <v>14457.99</v>
      </c>
      <c r="H33" s="251">
        <v>1081.117</v>
      </c>
      <c r="I33" s="251">
        <v>127.91200000000001</v>
      </c>
    </row>
    <row r="34" spans="1:10" ht="15" customHeight="1">
      <c r="A34" s="300" t="s">
        <v>218</v>
      </c>
      <c r="B34" s="251">
        <v>622085.63500000001</v>
      </c>
      <c r="C34" s="251">
        <v>510.87440707307621</v>
      </c>
      <c r="D34" s="251">
        <v>175297.28999999998</v>
      </c>
      <c r="E34" s="251">
        <v>36258.939000000006</v>
      </c>
      <c r="F34" s="251">
        <v>220868.65</v>
      </c>
      <c r="G34" s="251">
        <v>174657.70600000001</v>
      </c>
      <c r="H34" s="251">
        <v>10658.581</v>
      </c>
      <c r="I34" s="251">
        <v>4344.469000000001</v>
      </c>
    </row>
    <row r="35" spans="1:10" ht="21.75" customHeight="1">
      <c r="A35" s="301" t="s">
        <v>80</v>
      </c>
      <c r="B35" s="251">
        <v>2918733.6269999999</v>
      </c>
      <c r="C35" s="251">
        <v>463.65778313227747</v>
      </c>
      <c r="D35" s="251">
        <v>909107.50200000009</v>
      </c>
      <c r="E35" s="251">
        <v>185597.00900000002</v>
      </c>
      <c r="F35" s="251">
        <v>909257.53100000008</v>
      </c>
      <c r="G35" s="251">
        <v>853801.59399999992</v>
      </c>
      <c r="H35" s="251">
        <v>45852.506000000001</v>
      </c>
      <c r="I35" s="251">
        <v>15117.485000000001</v>
      </c>
    </row>
    <row r="36" spans="1:10" ht="15" customHeight="1">
      <c r="A36" s="39" t="s">
        <v>34</v>
      </c>
      <c r="C36" s="251"/>
    </row>
    <row r="37" spans="1:10" ht="15" customHeight="1">
      <c r="A37" s="61" t="s">
        <v>35</v>
      </c>
      <c r="B37" s="251">
        <v>624954.32700000005</v>
      </c>
      <c r="C37" s="251">
        <v>408.59880706581083</v>
      </c>
      <c r="D37" s="251">
        <v>282453.48199999996</v>
      </c>
      <c r="E37" s="251">
        <v>40616.009999999995</v>
      </c>
      <c r="F37" s="251">
        <v>109796.791</v>
      </c>
      <c r="G37" s="251">
        <v>181064.495</v>
      </c>
      <c r="H37" s="251">
        <v>8500.67</v>
      </c>
      <c r="I37" s="251">
        <v>2522.8789999999999</v>
      </c>
    </row>
    <row r="38" spans="1:10" ht="15" customHeight="1">
      <c r="A38" s="61" t="s">
        <v>36</v>
      </c>
      <c r="B38" s="251">
        <v>2293779.2999999998</v>
      </c>
      <c r="C38" s="251">
        <v>481.32913763078079</v>
      </c>
      <c r="D38" s="251">
        <v>626654.02000000014</v>
      </c>
      <c r="E38" s="251">
        <v>144980.99900000001</v>
      </c>
      <c r="F38" s="251">
        <v>799460.74000000011</v>
      </c>
      <c r="G38" s="251">
        <v>672737.09899999993</v>
      </c>
      <c r="H38" s="251">
        <v>37351.836000000003</v>
      </c>
      <c r="I38" s="251">
        <v>12594.606</v>
      </c>
      <c r="J38" s="251"/>
    </row>
    <row r="39" spans="1:10" ht="27.75" customHeight="1">
      <c r="A39" s="303" t="s">
        <v>14</v>
      </c>
      <c r="B39" s="254" t="s">
        <v>194</v>
      </c>
      <c r="C39" s="254" t="s">
        <v>194</v>
      </c>
      <c r="D39" s="254" t="s">
        <v>194</v>
      </c>
      <c r="E39" s="254" t="s">
        <v>194</v>
      </c>
      <c r="F39" s="254" t="s">
        <v>194</v>
      </c>
      <c r="G39" s="254" t="s">
        <v>194</v>
      </c>
      <c r="H39" s="254" t="s">
        <v>194</v>
      </c>
      <c r="I39" s="254" t="s">
        <v>194</v>
      </c>
    </row>
    <row r="40" spans="1:10" s="255" customFormat="1" ht="12" customHeight="1">
      <c r="A40" s="95" t="s">
        <v>141</v>
      </c>
    </row>
    <row r="41" spans="1:10" s="470" customFormat="1" ht="10" customHeight="1">
      <c r="A41" s="1098" t="s">
        <v>746</v>
      </c>
      <c r="B41" s="1098"/>
      <c r="C41" s="1098"/>
      <c r="D41" s="1098"/>
      <c r="E41" s="1098"/>
      <c r="F41" s="1098"/>
      <c r="G41" s="1098"/>
      <c r="H41" s="1098"/>
      <c r="I41" s="1098"/>
      <c r="J41" s="525"/>
    </row>
    <row r="42" spans="1:10" s="255" customFormat="1" ht="14"/>
    <row r="43" spans="1:10" s="255" customFormat="1" ht="14"/>
    <row r="44" spans="1:10" s="255" customFormat="1" ht="14"/>
    <row r="45" spans="1:10" s="255" customFormat="1" ht="14"/>
    <row r="46" spans="1:10" s="255" customFormat="1" ht="14"/>
    <row r="47" spans="1:10" s="255" customFormat="1" ht="14"/>
    <row r="48" spans="1:10" s="255" customFormat="1" ht="14"/>
    <row r="49" s="255" customFormat="1" ht="14"/>
    <row r="50" s="255" customFormat="1" ht="14"/>
    <row r="51" s="255" customFormat="1" ht="14"/>
    <row r="52" s="255" customFormat="1" ht="14"/>
    <row r="53" s="255" customFormat="1" ht="14"/>
    <row r="54" s="255" customFormat="1" ht="14"/>
    <row r="55" s="255" customFormat="1" ht="14"/>
    <row r="56" s="255" customFormat="1" ht="14"/>
    <row r="57" s="255" customFormat="1" ht="14"/>
    <row r="58" s="255" customFormat="1" ht="14"/>
    <row r="59" s="255" customFormat="1" ht="14"/>
    <row r="60" s="255" customFormat="1" ht="14"/>
    <row r="61" s="255" customFormat="1" ht="14"/>
    <row r="62" s="255" customFormat="1" ht="14"/>
    <row r="63" s="255" customFormat="1" ht="14"/>
    <row r="64" s="255" customFormat="1" ht="14"/>
    <row r="65" s="255" customFormat="1" ht="14"/>
    <row r="66" s="255" customFormat="1" ht="14"/>
    <row r="67" s="255" customFormat="1" ht="14"/>
    <row r="68" s="255" customFormat="1" ht="14"/>
    <row r="69" s="255" customFormat="1" ht="14"/>
    <row r="70" s="255" customFormat="1" ht="14"/>
    <row r="71" s="255" customFormat="1" ht="14"/>
    <row r="72" s="255" customFormat="1" ht="14"/>
    <row r="73" s="255" customFormat="1" ht="14"/>
    <row r="74" s="255" customFormat="1" ht="14"/>
    <row r="75" s="255" customFormat="1" ht="14"/>
    <row r="76" s="255" customFormat="1" ht="14"/>
    <row r="77" s="255" customFormat="1" ht="14"/>
    <row r="78" s="255" customFormat="1" ht="14"/>
    <row r="79" s="255" customFormat="1" ht="14"/>
    <row r="80" s="255" customFormat="1" ht="14"/>
    <row r="81" s="255" customFormat="1" ht="14"/>
    <row r="82" s="255" customFormat="1" ht="14"/>
    <row r="83" s="255" customFormat="1" ht="14"/>
    <row r="84" s="255" customFormat="1" ht="14"/>
    <row r="85" s="255" customFormat="1" ht="14"/>
    <row r="86" s="255" customFormat="1" ht="14"/>
    <row r="87" s="255" customFormat="1" ht="14"/>
    <row r="88" s="255" customFormat="1" ht="14"/>
    <row r="89" s="255" customFormat="1" ht="14"/>
    <row r="90" s="255" customFormat="1" ht="14"/>
    <row r="91" s="255" customFormat="1" ht="14"/>
    <row r="92" s="255" customFormat="1" ht="14"/>
    <row r="93" s="255" customFormat="1" ht="14"/>
    <row r="94" s="255" customFormat="1" ht="14"/>
    <row r="95" s="255" customFormat="1" ht="14"/>
    <row r="96" s="255" customFormat="1" ht="14"/>
    <row r="97" s="255" customFormat="1" ht="14"/>
    <row r="98" s="255" customFormat="1" ht="14"/>
    <row r="99" s="255" customFormat="1" ht="14"/>
    <row r="100" s="255" customFormat="1" ht="14"/>
    <row r="101" s="255" customFormat="1" ht="14"/>
    <row r="102" s="255" customFormat="1" ht="14"/>
    <row r="103" s="255" customFormat="1" ht="14"/>
    <row r="104" s="255" customFormat="1" ht="14"/>
    <row r="105" s="255" customFormat="1" ht="14"/>
  </sheetData>
  <mergeCells count="11">
    <mergeCell ref="A41:I41"/>
    <mergeCell ref="A1:I1"/>
    <mergeCell ref="A2:A5"/>
    <mergeCell ref="B2:C4"/>
    <mergeCell ref="D2:I2"/>
    <mergeCell ref="D3:D4"/>
    <mergeCell ref="E3:E4"/>
    <mergeCell ref="F3:G3"/>
    <mergeCell ref="H3:H4"/>
    <mergeCell ref="I3:I4"/>
    <mergeCell ref="D5:I5"/>
  </mergeCells>
  <hyperlinks>
    <hyperlink ref="J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Normal="100" zoomScaleSheetLayoutView="100" workbookViewId="0">
      <pane ySplit="4" topLeftCell="A5" activePane="bottomLeft" state="frozen"/>
      <selection activeCell="G49" sqref="G49"/>
      <selection pane="bottomLeft" sqref="A1:I1"/>
    </sheetView>
  </sheetViews>
  <sheetFormatPr baseColWidth="10" defaultColWidth="14.6640625" defaultRowHeight="10"/>
  <cols>
    <col min="1" max="1" width="27.33203125" style="257" customWidth="1"/>
    <col min="2" max="2" width="18" style="257" customWidth="1"/>
    <col min="3" max="3" width="16.6640625" style="257" customWidth="1"/>
    <col min="4" max="5" width="9.6640625" style="257" customWidth="1"/>
    <col min="6" max="6" width="14.33203125" style="257" customWidth="1"/>
    <col min="7" max="7" width="12.109375" style="257" customWidth="1"/>
    <col min="8" max="8" width="9.6640625" style="257" customWidth="1"/>
    <col min="9" max="9" width="16" style="257" customWidth="1"/>
    <col min="10" max="10" width="19.6640625" style="257" bestFit="1" customWidth="1"/>
    <col min="11" max="16384" width="14.6640625" style="257"/>
  </cols>
  <sheetData>
    <row r="1" spans="1:10" ht="40" customHeight="1">
      <c r="A1" s="1109" t="s">
        <v>413</v>
      </c>
      <c r="B1" s="1110"/>
      <c r="C1" s="1110"/>
      <c r="D1" s="1110"/>
      <c r="E1" s="1110"/>
      <c r="F1" s="1110"/>
      <c r="G1" s="1110"/>
      <c r="H1" s="1110"/>
      <c r="I1" s="1110"/>
      <c r="J1" s="256"/>
    </row>
    <row r="2" spans="1:10" ht="16" customHeight="1">
      <c r="A2" s="1111" t="s">
        <v>414</v>
      </c>
      <c r="B2" s="1114" t="s">
        <v>843</v>
      </c>
      <c r="C2" s="1114" t="s">
        <v>842</v>
      </c>
      <c r="D2" s="1117" t="s">
        <v>263</v>
      </c>
      <c r="E2" s="1118"/>
      <c r="F2" s="1119"/>
      <c r="G2" s="1120" t="s">
        <v>574</v>
      </c>
      <c r="H2" s="1121"/>
      <c r="I2" s="1121"/>
      <c r="J2" s="118" t="s">
        <v>192</v>
      </c>
    </row>
    <row r="3" spans="1:10" ht="26.25" customHeight="1">
      <c r="A3" s="1112"/>
      <c r="B3" s="1115"/>
      <c r="C3" s="1116"/>
      <c r="D3" s="258" t="s">
        <v>382</v>
      </c>
      <c r="E3" s="258" t="s">
        <v>383</v>
      </c>
      <c r="F3" s="270" t="s">
        <v>841</v>
      </c>
      <c r="G3" s="258" t="s">
        <v>16</v>
      </c>
      <c r="H3" s="1117" t="s">
        <v>384</v>
      </c>
      <c r="I3" s="1118"/>
    </row>
    <row r="4" spans="1:10" ht="22">
      <c r="A4" s="1113"/>
      <c r="B4" s="1116"/>
      <c r="C4" s="1117" t="s">
        <v>191</v>
      </c>
      <c r="D4" s="1118"/>
      <c r="E4" s="1118"/>
      <c r="F4" s="1118"/>
      <c r="G4" s="1118"/>
      <c r="H4" s="1119"/>
      <c r="I4" s="259" t="s">
        <v>569</v>
      </c>
    </row>
    <row r="5" spans="1:10" ht="24.75" customHeight="1">
      <c r="A5" s="39" t="s">
        <v>19</v>
      </c>
      <c r="B5" s="8">
        <v>1</v>
      </c>
      <c r="C5" s="8">
        <v>15611</v>
      </c>
      <c r="D5" s="8" t="s">
        <v>236</v>
      </c>
      <c r="E5" s="8" t="s">
        <v>236</v>
      </c>
      <c r="F5" s="8">
        <v>15611</v>
      </c>
      <c r="G5" s="8">
        <v>10227</v>
      </c>
      <c r="H5" s="8">
        <v>7597</v>
      </c>
      <c r="I5" s="26">
        <v>130.9</v>
      </c>
      <c r="J5" s="260"/>
    </row>
    <row r="6" spans="1:10" ht="15" customHeight="1">
      <c r="A6" s="39" t="s">
        <v>20</v>
      </c>
      <c r="B6" s="8">
        <v>5</v>
      </c>
      <c r="C6" s="8">
        <v>14051</v>
      </c>
      <c r="D6" s="8">
        <v>6499</v>
      </c>
      <c r="E6" s="8" t="s">
        <v>236</v>
      </c>
      <c r="F6" s="8">
        <v>7552</v>
      </c>
      <c r="G6" s="8">
        <v>48005</v>
      </c>
      <c r="H6" s="8">
        <v>43945</v>
      </c>
      <c r="I6" s="26">
        <v>158.9</v>
      </c>
      <c r="J6" s="260"/>
    </row>
    <row r="7" spans="1:10" ht="15" customHeight="1">
      <c r="A7" s="39" t="s">
        <v>21</v>
      </c>
      <c r="B7" s="8" t="s">
        <v>236</v>
      </c>
      <c r="C7" s="8" t="s">
        <v>236</v>
      </c>
      <c r="D7" s="8" t="s">
        <v>236</v>
      </c>
      <c r="E7" s="8" t="s">
        <v>236</v>
      </c>
      <c r="F7" s="8" t="s">
        <v>236</v>
      </c>
      <c r="G7" s="8">
        <v>6884</v>
      </c>
      <c r="H7" s="8">
        <v>6196</v>
      </c>
      <c r="I7" s="26">
        <v>131.30000000000001</v>
      </c>
      <c r="J7" s="260"/>
    </row>
    <row r="8" spans="1:10" ht="15" customHeight="1">
      <c r="A8" s="39" t="s">
        <v>22</v>
      </c>
      <c r="B8" s="8">
        <v>9</v>
      </c>
      <c r="C8" s="8">
        <v>11286</v>
      </c>
      <c r="D8" s="8" t="s">
        <v>236</v>
      </c>
      <c r="E8" s="8">
        <v>3505</v>
      </c>
      <c r="F8" s="8">
        <v>2967</v>
      </c>
      <c r="G8" s="8">
        <v>16657</v>
      </c>
      <c r="H8" s="8">
        <v>15273</v>
      </c>
      <c r="I8" s="26">
        <v>150.4</v>
      </c>
      <c r="J8" s="260"/>
    </row>
    <row r="9" spans="1:10" ht="16.5" customHeight="1">
      <c r="A9" s="136" t="s">
        <v>206</v>
      </c>
      <c r="B9" s="8">
        <v>224</v>
      </c>
      <c r="C9" s="8">
        <v>33247</v>
      </c>
      <c r="D9" s="8">
        <v>30365</v>
      </c>
      <c r="E9" s="8">
        <v>2746</v>
      </c>
      <c r="F9" s="8" t="s">
        <v>236</v>
      </c>
      <c r="G9" s="8">
        <v>13230</v>
      </c>
      <c r="H9" s="8">
        <v>11858</v>
      </c>
      <c r="I9" s="26">
        <v>120.8</v>
      </c>
      <c r="J9" s="260"/>
    </row>
    <row r="10" spans="1:10" ht="15" customHeight="1">
      <c r="A10" s="137" t="s">
        <v>207</v>
      </c>
      <c r="B10" s="8">
        <v>148</v>
      </c>
      <c r="C10" s="8">
        <v>20531</v>
      </c>
      <c r="D10" s="8">
        <v>19374</v>
      </c>
      <c r="E10" s="8">
        <v>1157</v>
      </c>
      <c r="F10" s="8" t="s">
        <v>236</v>
      </c>
      <c r="G10" s="8">
        <v>14356</v>
      </c>
      <c r="H10" s="8">
        <v>13334</v>
      </c>
      <c r="I10" s="26">
        <v>122.8</v>
      </c>
      <c r="J10" s="260"/>
    </row>
    <row r="11" spans="1:10" ht="15" customHeight="1">
      <c r="A11" s="137" t="s">
        <v>208</v>
      </c>
      <c r="B11" s="8">
        <v>32</v>
      </c>
      <c r="C11" s="8">
        <v>33975</v>
      </c>
      <c r="D11" s="8">
        <v>17979</v>
      </c>
      <c r="E11" s="8" t="s">
        <v>236</v>
      </c>
      <c r="F11" s="8">
        <v>15996</v>
      </c>
      <c r="G11" s="8">
        <v>14278</v>
      </c>
      <c r="H11" s="8">
        <v>13048</v>
      </c>
      <c r="I11" s="26">
        <v>130.1</v>
      </c>
      <c r="J11" s="260"/>
    </row>
    <row r="12" spans="1:10" ht="15" customHeight="1">
      <c r="A12" s="137" t="s">
        <v>23</v>
      </c>
      <c r="B12" s="8">
        <v>134</v>
      </c>
      <c r="C12" s="8">
        <v>10785</v>
      </c>
      <c r="D12" s="8">
        <v>10398</v>
      </c>
      <c r="E12" s="8">
        <v>387</v>
      </c>
      <c r="F12" s="8" t="s">
        <v>236</v>
      </c>
      <c r="G12" s="8">
        <v>12603</v>
      </c>
      <c r="H12" s="8">
        <v>10519</v>
      </c>
      <c r="I12" s="26">
        <v>121.8</v>
      </c>
      <c r="J12" s="260"/>
    </row>
    <row r="13" spans="1:10" ht="15" customHeight="1">
      <c r="A13" s="137" t="s">
        <v>24</v>
      </c>
      <c r="B13" s="8">
        <v>180</v>
      </c>
      <c r="C13" s="8">
        <v>25660</v>
      </c>
      <c r="D13" s="8">
        <v>19349</v>
      </c>
      <c r="E13" s="8">
        <v>6311</v>
      </c>
      <c r="F13" s="8" t="s">
        <v>236</v>
      </c>
      <c r="G13" s="8">
        <v>19991</v>
      </c>
      <c r="H13" s="8">
        <v>18893</v>
      </c>
      <c r="I13" s="26">
        <v>123.4</v>
      </c>
      <c r="J13" s="260"/>
    </row>
    <row r="14" spans="1:10" ht="15" customHeight="1">
      <c r="A14" s="137" t="s">
        <v>25</v>
      </c>
      <c r="B14" s="8">
        <v>60</v>
      </c>
      <c r="C14" s="8">
        <v>5809</v>
      </c>
      <c r="D14" s="8">
        <v>5517</v>
      </c>
      <c r="E14" s="8">
        <v>292</v>
      </c>
      <c r="F14" s="8" t="s">
        <v>236</v>
      </c>
      <c r="G14" s="8">
        <v>11914</v>
      </c>
      <c r="H14" s="8">
        <v>10723</v>
      </c>
      <c r="I14" s="26">
        <v>123.7</v>
      </c>
      <c r="J14" s="260"/>
    </row>
    <row r="15" spans="1:10" ht="15" customHeight="1">
      <c r="A15" s="137" t="s">
        <v>26</v>
      </c>
      <c r="B15" s="8">
        <v>68</v>
      </c>
      <c r="C15" s="8">
        <v>5240</v>
      </c>
      <c r="D15" s="8">
        <v>3449</v>
      </c>
      <c r="E15" s="8">
        <v>1741</v>
      </c>
      <c r="F15" s="8" t="s">
        <v>236</v>
      </c>
      <c r="G15" s="8">
        <v>4633</v>
      </c>
      <c r="H15" s="8">
        <v>4331</v>
      </c>
      <c r="I15" s="26">
        <v>122.7</v>
      </c>
      <c r="J15" s="260"/>
    </row>
    <row r="16" spans="1:10" ht="15" customHeight="1">
      <c r="A16" s="137" t="s">
        <v>152</v>
      </c>
      <c r="B16" s="8">
        <v>137</v>
      </c>
      <c r="C16" s="8">
        <v>23944</v>
      </c>
      <c r="D16" s="8">
        <v>23941</v>
      </c>
      <c r="E16" s="8">
        <v>3</v>
      </c>
      <c r="F16" s="8" t="s">
        <v>236</v>
      </c>
      <c r="G16" s="8">
        <v>19545</v>
      </c>
      <c r="H16" s="8">
        <v>18474</v>
      </c>
      <c r="I16" s="26">
        <v>142.6</v>
      </c>
      <c r="J16" s="260"/>
    </row>
    <row r="17" spans="1:10" ht="15" customHeight="1">
      <c r="A17" s="137" t="s">
        <v>27</v>
      </c>
      <c r="B17" s="8">
        <v>202</v>
      </c>
      <c r="C17" s="8">
        <v>6742</v>
      </c>
      <c r="D17" s="8">
        <v>5403</v>
      </c>
      <c r="E17" s="8">
        <v>1279</v>
      </c>
      <c r="F17" s="8">
        <v>60</v>
      </c>
      <c r="G17" s="8">
        <v>8981</v>
      </c>
      <c r="H17" s="8">
        <v>8028</v>
      </c>
      <c r="I17" s="26">
        <v>117.6</v>
      </c>
      <c r="J17" s="260"/>
    </row>
    <row r="18" spans="1:10" ht="15" customHeight="1">
      <c r="A18" s="137" t="s">
        <v>28</v>
      </c>
      <c r="B18" s="8">
        <v>87</v>
      </c>
      <c r="C18" s="8">
        <v>15785</v>
      </c>
      <c r="D18" s="8">
        <v>15276</v>
      </c>
      <c r="E18" s="8">
        <v>509</v>
      </c>
      <c r="F18" s="8" t="s">
        <v>236</v>
      </c>
      <c r="G18" s="8">
        <v>15659</v>
      </c>
      <c r="H18" s="8">
        <v>13436</v>
      </c>
      <c r="I18" s="26">
        <v>119.9</v>
      </c>
      <c r="J18" s="260"/>
    </row>
    <row r="19" spans="1:10" ht="15" customHeight="1">
      <c r="A19" s="300" t="s">
        <v>216</v>
      </c>
      <c r="B19" s="8">
        <v>1287</v>
      </c>
      <c r="C19" s="8">
        <v>222666</v>
      </c>
      <c r="D19" s="8">
        <v>157550</v>
      </c>
      <c r="E19" s="8">
        <v>17930</v>
      </c>
      <c r="F19" s="8">
        <v>42186</v>
      </c>
      <c r="G19" s="8">
        <v>216963</v>
      </c>
      <c r="H19" s="8">
        <v>195655</v>
      </c>
      <c r="I19" s="26">
        <v>133.9</v>
      </c>
    </row>
    <row r="20" spans="1:10" ht="25" customHeight="1">
      <c r="A20" s="136" t="s">
        <v>209</v>
      </c>
      <c r="B20" s="8">
        <v>72</v>
      </c>
      <c r="C20" s="8">
        <v>25309</v>
      </c>
      <c r="D20" s="8">
        <v>25014</v>
      </c>
      <c r="E20" s="8">
        <v>295</v>
      </c>
      <c r="F20" s="8" t="s">
        <v>236</v>
      </c>
      <c r="G20" s="8">
        <v>12888</v>
      </c>
      <c r="H20" s="8">
        <v>11921</v>
      </c>
      <c r="I20" s="26">
        <v>121.7</v>
      </c>
      <c r="J20" s="260"/>
    </row>
    <row r="21" spans="1:10" ht="15" customHeight="1">
      <c r="A21" s="136" t="s">
        <v>29</v>
      </c>
      <c r="B21" s="8">
        <v>133</v>
      </c>
      <c r="C21" s="8">
        <v>10667</v>
      </c>
      <c r="D21" s="8">
        <v>9461</v>
      </c>
      <c r="E21" s="8">
        <v>1206</v>
      </c>
      <c r="F21" s="8" t="s">
        <v>236</v>
      </c>
      <c r="G21" s="8">
        <v>11651</v>
      </c>
      <c r="H21" s="8">
        <v>10389</v>
      </c>
      <c r="I21" s="26">
        <v>112.3</v>
      </c>
      <c r="J21" s="260"/>
    </row>
    <row r="22" spans="1:10" ht="15" customHeight="1">
      <c r="A22" s="136" t="s">
        <v>210</v>
      </c>
      <c r="B22" s="8">
        <v>127</v>
      </c>
      <c r="C22" s="8">
        <v>9510</v>
      </c>
      <c r="D22" s="8">
        <v>8675</v>
      </c>
      <c r="E22" s="8">
        <v>835</v>
      </c>
      <c r="F22" s="8" t="s">
        <v>236</v>
      </c>
      <c r="G22" s="8">
        <v>8306</v>
      </c>
      <c r="H22" s="8">
        <v>7797</v>
      </c>
      <c r="I22" s="26">
        <v>124.2</v>
      </c>
      <c r="J22" s="260"/>
    </row>
    <row r="23" spans="1:10" ht="15" customHeight="1">
      <c r="A23" s="136" t="s">
        <v>211</v>
      </c>
      <c r="B23" s="8">
        <v>81</v>
      </c>
      <c r="C23" s="8">
        <v>27630</v>
      </c>
      <c r="D23" s="8">
        <v>26974</v>
      </c>
      <c r="E23" s="8">
        <v>656</v>
      </c>
      <c r="F23" s="8" t="s">
        <v>236</v>
      </c>
      <c r="G23" s="8">
        <v>14062</v>
      </c>
      <c r="H23" s="8">
        <v>10170</v>
      </c>
      <c r="I23" s="26">
        <v>113</v>
      </c>
      <c r="J23" s="260"/>
    </row>
    <row r="24" spans="1:10" ht="15" customHeight="1">
      <c r="A24" s="137" t="s">
        <v>30</v>
      </c>
      <c r="B24" s="8">
        <v>130</v>
      </c>
      <c r="C24" s="8">
        <v>10576</v>
      </c>
      <c r="D24" s="8">
        <v>10291</v>
      </c>
      <c r="E24" s="8">
        <v>285</v>
      </c>
      <c r="F24" s="8" t="s">
        <v>236</v>
      </c>
      <c r="G24" s="8">
        <v>5026</v>
      </c>
      <c r="H24" s="8">
        <v>4774</v>
      </c>
      <c r="I24" s="26">
        <v>123.9</v>
      </c>
      <c r="J24" s="260"/>
    </row>
    <row r="25" spans="1:10" ht="15" customHeight="1">
      <c r="A25" s="300" t="s">
        <v>217</v>
      </c>
      <c r="B25" s="8">
        <v>543</v>
      </c>
      <c r="C25" s="8">
        <v>83692</v>
      </c>
      <c r="D25" s="8">
        <v>80415</v>
      </c>
      <c r="E25" s="8">
        <v>3277</v>
      </c>
      <c r="F25" s="8" t="s">
        <v>236</v>
      </c>
      <c r="G25" s="8">
        <v>51933</v>
      </c>
      <c r="H25" s="8">
        <v>45051</v>
      </c>
      <c r="I25" s="26">
        <v>118</v>
      </c>
    </row>
    <row r="26" spans="1:10" ht="25" customHeight="1">
      <c r="A26" s="137" t="s">
        <v>31</v>
      </c>
      <c r="B26" s="8">
        <v>9</v>
      </c>
      <c r="C26" s="8">
        <v>6613</v>
      </c>
      <c r="D26" s="8">
        <v>4289</v>
      </c>
      <c r="E26" s="8" t="s">
        <v>236</v>
      </c>
      <c r="F26" s="8">
        <v>2324</v>
      </c>
      <c r="G26" s="8">
        <v>10716</v>
      </c>
      <c r="H26" s="8">
        <v>9793</v>
      </c>
      <c r="I26" s="26">
        <v>133.19999999999999</v>
      </c>
      <c r="J26" s="260"/>
    </row>
    <row r="27" spans="1:10" ht="15" customHeight="1">
      <c r="A27" s="137" t="s">
        <v>212</v>
      </c>
      <c r="B27" s="8">
        <v>177</v>
      </c>
      <c r="C27" s="8">
        <v>14212</v>
      </c>
      <c r="D27" s="8">
        <v>10750</v>
      </c>
      <c r="E27" s="8">
        <v>3462</v>
      </c>
      <c r="F27" s="8" t="s">
        <v>236</v>
      </c>
      <c r="G27" s="8">
        <v>12053</v>
      </c>
      <c r="H27" s="8">
        <v>9523</v>
      </c>
      <c r="I27" s="26">
        <v>117.3</v>
      </c>
      <c r="J27" s="260"/>
    </row>
    <row r="28" spans="1:10" ht="15" customHeight="1">
      <c r="A28" s="137" t="s">
        <v>213</v>
      </c>
      <c r="B28" s="8">
        <v>109</v>
      </c>
      <c r="C28" s="8">
        <v>6750</v>
      </c>
      <c r="D28" s="8">
        <v>5426</v>
      </c>
      <c r="E28" s="8">
        <v>1324</v>
      </c>
      <c r="F28" s="8" t="s">
        <v>236</v>
      </c>
      <c r="G28" s="8">
        <v>5711</v>
      </c>
      <c r="H28" s="8">
        <v>5192</v>
      </c>
      <c r="I28" s="26">
        <v>118</v>
      </c>
      <c r="J28" s="260"/>
    </row>
    <row r="29" spans="1:10" ht="15" customHeight="1">
      <c r="A29" s="137" t="s">
        <v>214</v>
      </c>
      <c r="B29" s="8">
        <v>124</v>
      </c>
      <c r="C29" s="8">
        <v>20269</v>
      </c>
      <c r="D29" s="8">
        <v>15822</v>
      </c>
      <c r="E29" s="8">
        <v>4447</v>
      </c>
      <c r="F29" s="8" t="s">
        <v>236</v>
      </c>
      <c r="G29" s="8">
        <v>11669</v>
      </c>
      <c r="H29" s="8">
        <v>9946</v>
      </c>
      <c r="I29" s="26">
        <v>115.2</v>
      </c>
      <c r="J29" s="260"/>
    </row>
    <row r="30" spans="1:10" ht="15" customHeight="1">
      <c r="A30" s="137" t="s">
        <v>32</v>
      </c>
      <c r="B30" s="8">
        <v>124</v>
      </c>
      <c r="C30" s="8">
        <v>11657</v>
      </c>
      <c r="D30" s="8">
        <v>10758</v>
      </c>
      <c r="E30" s="8">
        <v>899</v>
      </c>
      <c r="F30" s="8" t="s">
        <v>236</v>
      </c>
      <c r="G30" s="8">
        <v>9561</v>
      </c>
      <c r="H30" s="8">
        <v>8456</v>
      </c>
      <c r="I30" s="26">
        <v>128.9</v>
      </c>
      <c r="J30" s="260"/>
    </row>
    <row r="31" spans="1:10" ht="15" customHeight="1">
      <c r="A31" s="137" t="s">
        <v>215</v>
      </c>
      <c r="B31" s="8">
        <v>119</v>
      </c>
      <c r="C31" s="8">
        <v>9458</v>
      </c>
      <c r="D31" s="8">
        <v>6503</v>
      </c>
      <c r="E31" s="8">
        <v>2955</v>
      </c>
      <c r="F31" s="8" t="s">
        <v>236</v>
      </c>
      <c r="G31" s="8">
        <v>8622</v>
      </c>
      <c r="H31" s="8">
        <v>7466</v>
      </c>
      <c r="I31" s="26">
        <v>131</v>
      </c>
      <c r="J31" s="260"/>
    </row>
    <row r="32" spans="1:10" ht="15" customHeight="1">
      <c r="A32" s="137" t="s">
        <v>33</v>
      </c>
      <c r="B32" s="8">
        <v>114</v>
      </c>
      <c r="C32" s="8">
        <v>6222</v>
      </c>
      <c r="D32" s="8">
        <v>4067</v>
      </c>
      <c r="E32" s="8">
        <v>2155</v>
      </c>
      <c r="F32" s="8" t="s">
        <v>236</v>
      </c>
      <c r="G32" s="8">
        <v>4830</v>
      </c>
      <c r="H32" s="8">
        <v>4255</v>
      </c>
      <c r="I32" s="26">
        <v>115.9</v>
      </c>
      <c r="J32" s="260"/>
    </row>
    <row r="33" spans="1:10" ht="15" customHeight="1">
      <c r="A33" s="300" t="s">
        <v>218</v>
      </c>
      <c r="B33" s="8">
        <v>776</v>
      </c>
      <c r="C33" s="8">
        <v>75181</v>
      </c>
      <c r="D33" s="8">
        <v>57615</v>
      </c>
      <c r="E33" s="8">
        <v>15242</v>
      </c>
      <c r="F33" s="8">
        <v>2324</v>
      </c>
      <c r="G33" s="8">
        <v>63162</v>
      </c>
      <c r="H33" s="8">
        <v>54631</v>
      </c>
      <c r="I33" s="26">
        <v>122.9</v>
      </c>
      <c r="J33" s="260"/>
    </row>
    <row r="34" spans="1:10" ht="21.75" customHeight="1">
      <c r="A34" s="301" t="s">
        <v>80</v>
      </c>
      <c r="B34" s="8">
        <v>2606</v>
      </c>
      <c r="C34" s="8">
        <v>381539</v>
      </c>
      <c r="D34" s="8">
        <v>295580</v>
      </c>
      <c r="E34" s="8">
        <v>36449</v>
      </c>
      <c r="F34" s="8">
        <v>44510</v>
      </c>
      <c r="G34" s="8">
        <v>332058</v>
      </c>
      <c r="H34" s="8">
        <v>295337</v>
      </c>
      <c r="I34" s="26">
        <v>129.1</v>
      </c>
      <c r="J34" s="260"/>
    </row>
    <row r="35" spans="1:10" ht="15" customHeight="1">
      <c r="A35" s="39" t="s">
        <v>34</v>
      </c>
      <c r="B35" s="8"/>
      <c r="C35" s="8"/>
      <c r="D35" s="8"/>
      <c r="E35" s="8"/>
      <c r="F35" s="8"/>
      <c r="G35" s="8"/>
      <c r="H35" s="8"/>
      <c r="I35" s="26"/>
      <c r="J35" s="260"/>
    </row>
    <row r="36" spans="1:10" ht="15" customHeight="1">
      <c r="A36" s="61" t="s">
        <v>35</v>
      </c>
      <c r="B36" s="8">
        <v>24</v>
      </c>
      <c r="C36" s="8">
        <v>47561</v>
      </c>
      <c r="D36" s="8">
        <v>10788</v>
      </c>
      <c r="E36" s="8">
        <v>3505</v>
      </c>
      <c r="F36" s="8">
        <v>28454</v>
      </c>
      <c r="G36" s="8">
        <v>92489</v>
      </c>
      <c r="H36" s="8">
        <v>82804</v>
      </c>
      <c r="I36" s="26">
        <v>148.71188236567554</v>
      </c>
      <c r="J36" s="260"/>
    </row>
    <row r="37" spans="1:10" ht="15" customHeight="1">
      <c r="A37" s="61" t="s">
        <v>36</v>
      </c>
      <c r="B37" s="8">
        <v>2582</v>
      </c>
      <c r="C37" s="8">
        <v>333978</v>
      </c>
      <c r="D37" s="8">
        <v>284792</v>
      </c>
      <c r="E37" s="8">
        <v>32944</v>
      </c>
      <c r="F37" s="8">
        <v>16056</v>
      </c>
      <c r="G37" s="8">
        <v>239569</v>
      </c>
      <c r="H37" s="8">
        <v>212533</v>
      </c>
      <c r="I37" s="26">
        <v>122.78266798488394</v>
      </c>
      <c r="J37" s="260"/>
    </row>
    <row r="38" spans="1:10" ht="27.75" customHeight="1">
      <c r="A38" s="303" t="s">
        <v>14</v>
      </c>
      <c r="B38" s="8" t="s">
        <v>194</v>
      </c>
      <c r="C38" s="8" t="s">
        <v>194</v>
      </c>
      <c r="D38" s="8" t="s">
        <v>194</v>
      </c>
      <c r="E38" s="8" t="s">
        <v>194</v>
      </c>
      <c r="F38" s="8" t="s">
        <v>194</v>
      </c>
      <c r="G38" s="8" t="s">
        <v>194</v>
      </c>
      <c r="H38" s="8" t="s">
        <v>194</v>
      </c>
      <c r="I38" s="32" t="s">
        <v>194</v>
      </c>
      <c r="J38" s="260"/>
    </row>
    <row r="39" spans="1:10" ht="12" customHeight="1">
      <c r="A39" s="95" t="s">
        <v>141</v>
      </c>
    </row>
    <row r="40" spans="1:10" ht="10" customHeight="1">
      <c r="A40" s="1108" t="s">
        <v>652</v>
      </c>
      <c r="B40" s="1108"/>
      <c r="C40" s="1108"/>
      <c r="D40" s="1108"/>
      <c r="E40" s="1108"/>
      <c r="F40" s="1108"/>
      <c r="G40" s="1108"/>
      <c r="H40" s="1108"/>
      <c r="I40" s="1108"/>
      <c r="J40" s="525"/>
    </row>
    <row r="41" spans="1:10">
      <c r="A41" s="199"/>
      <c r="B41" s="199"/>
      <c r="C41" s="199"/>
      <c r="D41" s="199"/>
      <c r="E41" s="199"/>
      <c r="F41" s="199"/>
      <c r="G41" s="199"/>
      <c r="H41" s="199"/>
      <c r="I41" s="199"/>
    </row>
  </sheetData>
  <mergeCells count="9">
    <mergeCell ref="A40:I40"/>
    <mergeCell ref="A1:I1"/>
    <mergeCell ref="A2:A4"/>
    <mergeCell ref="B2:B4"/>
    <mergeCell ref="C2:C3"/>
    <mergeCell ref="D2:F2"/>
    <mergeCell ref="G2:I2"/>
    <mergeCell ref="H3:I3"/>
    <mergeCell ref="C4:H4"/>
  </mergeCells>
  <hyperlinks>
    <hyperlink ref="J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zoomScaleNormal="100" workbookViewId="0">
      <pane ySplit="4" topLeftCell="A5" activePane="bottomLeft" state="frozen"/>
      <selection activeCell="G49" sqref="G49"/>
      <selection pane="bottomLeft" sqref="A1:K1"/>
    </sheetView>
  </sheetViews>
  <sheetFormatPr baseColWidth="10" defaultColWidth="14.6640625" defaultRowHeight="14"/>
  <cols>
    <col min="1" max="1" width="27.33203125" style="4" customWidth="1"/>
    <col min="2" max="9" width="11.6640625" style="6" customWidth="1"/>
    <col min="10" max="11" width="11.6640625" style="4" customWidth="1"/>
    <col min="12" max="12" width="19.6640625" style="4" bestFit="1" customWidth="1"/>
    <col min="13" max="16384" width="14.6640625" style="4"/>
  </cols>
  <sheetData>
    <row r="1" spans="1:14" ht="40" customHeight="1">
      <c r="A1" s="794" t="s">
        <v>705</v>
      </c>
      <c r="B1" s="686"/>
      <c r="C1" s="686"/>
      <c r="D1" s="686"/>
      <c r="E1" s="686"/>
      <c r="F1" s="686"/>
      <c r="G1" s="686"/>
      <c r="H1" s="686"/>
      <c r="I1" s="686"/>
      <c r="J1" s="686"/>
      <c r="K1" s="686"/>
      <c r="L1" s="390"/>
      <c r="N1" s="404"/>
    </row>
    <row r="2" spans="1:14" ht="15.75" customHeight="1">
      <c r="A2" s="576" t="s">
        <v>414</v>
      </c>
      <c r="B2" s="593" t="s">
        <v>50</v>
      </c>
      <c r="C2" s="719"/>
      <c r="D2" s="589" t="s">
        <v>385</v>
      </c>
      <c r="E2" s="590"/>
      <c r="F2" s="590"/>
      <c r="G2" s="590"/>
      <c r="H2" s="590"/>
      <c r="I2" s="590"/>
      <c r="J2" s="590"/>
      <c r="K2" s="590"/>
      <c r="L2" s="118" t="s">
        <v>192</v>
      </c>
    </row>
    <row r="3" spans="1:14" ht="15.75" customHeight="1">
      <c r="A3" s="577"/>
      <c r="B3" s="910"/>
      <c r="C3" s="581"/>
      <c r="D3" s="589" t="s">
        <v>386</v>
      </c>
      <c r="E3" s="602"/>
      <c r="F3" s="589" t="s">
        <v>387</v>
      </c>
      <c r="G3" s="602"/>
      <c r="H3" s="589" t="s">
        <v>388</v>
      </c>
      <c r="I3" s="602"/>
      <c r="J3" s="589" t="s">
        <v>389</v>
      </c>
      <c r="K3" s="590"/>
    </row>
    <row r="4" spans="1:14" ht="30" customHeight="1">
      <c r="A4" s="578"/>
      <c r="B4" s="261" t="s">
        <v>390</v>
      </c>
      <c r="C4" s="155" t="s">
        <v>685</v>
      </c>
      <c r="D4" s="5" t="s">
        <v>390</v>
      </c>
      <c r="E4" s="155" t="s">
        <v>685</v>
      </c>
      <c r="F4" s="5" t="s">
        <v>390</v>
      </c>
      <c r="G4" s="155" t="s">
        <v>685</v>
      </c>
      <c r="H4" s="5" t="s">
        <v>390</v>
      </c>
      <c r="I4" s="155" t="s">
        <v>685</v>
      </c>
      <c r="J4" s="5" t="s">
        <v>390</v>
      </c>
      <c r="K4" s="292" t="s">
        <v>685</v>
      </c>
      <c r="L4" s="42"/>
    </row>
    <row r="5" spans="1:14" ht="24.75" customHeight="1">
      <c r="A5" s="39" t="s">
        <v>19</v>
      </c>
      <c r="B5" s="24">
        <v>7962</v>
      </c>
      <c r="C5" s="24">
        <v>112263</v>
      </c>
      <c r="D5" s="24">
        <v>6611</v>
      </c>
      <c r="E5" s="24">
        <v>12040</v>
      </c>
      <c r="F5" s="24">
        <v>1048</v>
      </c>
      <c r="G5" s="24">
        <v>22276</v>
      </c>
      <c r="H5" s="24">
        <v>242</v>
      </c>
      <c r="I5" s="24">
        <v>25292</v>
      </c>
      <c r="J5" s="24">
        <v>61</v>
      </c>
      <c r="K5" s="24">
        <v>52656</v>
      </c>
      <c r="L5" s="42"/>
    </row>
    <row r="6" spans="1:14" ht="15" customHeight="1">
      <c r="A6" s="39" t="s">
        <v>20</v>
      </c>
      <c r="B6" s="24">
        <v>43081</v>
      </c>
      <c r="C6" s="24">
        <v>624357</v>
      </c>
      <c r="D6" s="24">
        <v>36626</v>
      </c>
      <c r="E6" s="24">
        <v>63257</v>
      </c>
      <c r="F6" s="24">
        <v>4798</v>
      </c>
      <c r="G6" s="24">
        <v>101298</v>
      </c>
      <c r="H6" s="24">
        <v>1308</v>
      </c>
      <c r="I6" s="24">
        <v>135904</v>
      </c>
      <c r="J6" s="24">
        <v>349</v>
      </c>
      <c r="K6" s="24">
        <v>323898</v>
      </c>
      <c r="L6" s="42"/>
    </row>
    <row r="7" spans="1:14" ht="15" customHeight="1">
      <c r="A7" s="39" t="s">
        <v>21</v>
      </c>
      <c r="B7" s="24">
        <v>6016</v>
      </c>
      <c r="C7" s="24">
        <v>51745</v>
      </c>
      <c r="D7" s="24">
        <v>5211</v>
      </c>
      <c r="E7" s="24">
        <v>9352</v>
      </c>
      <c r="F7" s="24">
        <v>639</v>
      </c>
      <c r="G7" s="24">
        <v>13211</v>
      </c>
      <c r="H7" s="24">
        <v>146</v>
      </c>
      <c r="I7" s="24">
        <v>14501</v>
      </c>
      <c r="J7" s="24">
        <v>20</v>
      </c>
      <c r="K7" s="24">
        <v>14681</v>
      </c>
      <c r="L7" s="262"/>
    </row>
    <row r="8" spans="1:14" ht="15" customHeight="1">
      <c r="A8" s="39" t="s">
        <v>22</v>
      </c>
      <c r="B8" s="24">
        <v>14530</v>
      </c>
      <c r="C8" s="24">
        <v>137008</v>
      </c>
      <c r="D8" s="24">
        <v>12594</v>
      </c>
      <c r="E8" s="24">
        <v>22052</v>
      </c>
      <c r="F8" s="24">
        <v>1536</v>
      </c>
      <c r="G8" s="24">
        <v>30786</v>
      </c>
      <c r="H8" s="24">
        <v>318</v>
      </c>
      <c r="I8" s="24">
        <v>32959</v>
      </c>
      <c r="J8" s="24">
        <v>82</v>
      </c>
      <c r="K8" s="24">
        <v>51212</v>
      </c>
      <c r="L8" s="262"/>
    </row>
    <row r="9" spans="1:14" ht="16.5" customHeight="1">
      <c r="A9" s="136" t="s">
        <v>206</v>
      </c>
      <c r="B9" s="24">
        <v>12838</v>
      </c>
      <c r="C9" s="24">
        <v>85229</v>
      </c>
      <c r="D9" s="24">
        <v>11133</v>
      </c>
      <c r="E9" s="24">
        <v>20624</v>
      </c>
      <c r="F9" s="24">
        <v>1425</v>
      </c>
      <c r="G9" s="24">
        <v>28368</v>
      </c>
      <c r="H9" s="24">
        <v>256</v>
      </c>
      <c r="I9" s="24">
        <v>25000</v>
      </c>
      <c r="J9" s="24">
        <v>24</v>
      </c>
      <c r="K9" s="24">
        <v>11238</v>
      </c>
      <c r="L9" s="262"/>
    </row>
    <row r="10" spans="1:14" ht="15" customHeight="1">
      <c r="A10" s="137" t="s">
        <v>207</v>
      </c>
      <c r="B10" s="24">
        <v>12707</v>
      </c>
      <c r="C10" s="24">
        <v>87157</v>
      </c>
      <c r="D10" s="24">
        <v>11109</v>
      </c>
      <c r="E10" s="24">
        <v>19525</v>
      </c>
      <c r="F10" s="24">
        <v>1341</v>
      </c>
      <c r="G10" s="24">
        <v>27034</v>
      </c>
      <c r="H10" s="24">
        <v>230</v>
      </c>
      <c r="I10" s="24">
        <v>22322</v>
      </c>
      <c r="J10" s="24">
        <v>27</v>
      </c>
      <c r="K10" s="24">
        <v>18277</v>
      </c>
      <c r="L10" s="262"/>
    </row>
    <row r="11" spans="1:14" ht="15" customHeight="1">
      <c r="A11" s="137" t="s">
        <v>208</v>
      </c>
      <c r="B11" s="24">
        <v>10588</v>
      </c>
      <c r="C11" s="24">
        <v>103728</v>
      </c>
      <c r="D11" s="24">
        <v>9006</v>
      </c>
      <c r="E11" s="24">
        <v>17496</v>
      </c>
      <c r="F11" s="24">
        <v>1247</v>
      </c>
      <c r="G11" s="24">
        <v>25424</v>
      </c>
      <c r="H11" s="24">
        <v>290</v>
      </c>
      <c r="I11" s="24">
        <v>29272</v>
      </c>
      <c r="J11" s="24">
        <v>45</v>
      </c>
      <c r="K11" s="24">
        <v>31536</v>
      </c>
      <c r="L11" s="262"/>
    </row>
    <row r="12" spans="1:14" ht="15" customHeight="1">
      <c r="A12" s="137" t="s">
        <v>23</v>
      </c>
      <c r="B12" s="24">
        <v>13516</v>
      </c>
      <c r="C12" s="24">
        <v>101594</v>
      </c>
      <c r="D12" s="24">
        <v>12106</v>
      </c>
      <c r="E12" s="24">
        <v>19064</v>
      </c>
      <c r="F12" s="24">
        <v>1116</v>
      </c>
      <c r="G12" s="24">
        <v>22486</v>
      </c>
      <c r="H12" s="24">
        <v>241</v>
      </c>
      <c r="I12" s="24">
        <v>23884</v>
      </c>
      <c r="J12" s="24">
        <v>53</v>
      </c>
      <c r="K12" s="24">
        <v>36159</v>
      </c>
      <c r="L12" s="262"/>
    </row>
    <row r="13" spans="1:14" ht="15" customHeight="1">
      <c r="A13" s="137" t="s">
        <v>24</v>
      </c>
      <c r="B13" s="24">
        <v>18445</v>
      </c>
      <c r="C13" s="24">
        <v>150721</v>
      </c>
      <c r="D13" s="24">
        <v>16017</v>
      </c>
      <c r="E13" s="24">
        <v>30017</v>
      </c>
      <c r="F13" s="24">
        <v>1983</v>
      </c>
      <c r="G13" s="24">
        <v>39347</v>
      </c>
      <c r="H13" s="24">
        <v>373</v>
      </c>
      <c r="I13" s="24">
        <v>37261</v>
      </c>
      <c r="J13" s="24">
        <v>72</v>
      </c>
      <c r="K13" s="24">
        <v>44096</v>
      </c>
      <c r="L13" s="262"/>
    </row>
    <row r="14" spans="1:14" ht="15" customHeight="1">
      <c r="A14" s="137" t="s">
        <v>25</v>
      </c>
      <c r="B14" s="24">
        <v>12359</v>
      </c>
      <c r="C14" s="24">
        <v>109993</v>
      </c>
      <c r="D14" s="24">
        <v>10732</v>
      </c>
      <c r="E14" s="24">
        <v>18411</v>
      </c>
      <c r="F14" s="24">
        <v>1285</v>
      </c>
      <c r="G14" s="24">
        <v>26609</v>
      </c>
      <c r="H14" s="24">
        <v>290</v>
      </c>
      <c r="I14" s="24">
        <v>28692</v>
      </c>
      <c r="J14" s="24">
        <v>52</v>
      </c>
      <c r="K14" s="24">
        <v>36282</v>
      </c>
      <c r="L14" s="262"/>
    </row>
    <row r="15" spans="1:14" ht="15" customHeight="1">
      <c r="A15" s="137" t="s">
        <v>26</v>
      </c>
      <c r="B15" s="24">
        <v>4102</v>
      </c>
      <c r="C15" s="24">
        <v>30798</v>
      </c>
      <c r="D15" s="24">
        <v>3523</v>
      </c>
      <c r="E15" s="24">
        <v>6510</v>
      </c>
      <c r="F15" s="24">
        <v>481</v>
      </c>
      <c r="G15" s="24">
        <v>9118</v>
      </c>
      <c r="H15" s="24">
        <v>88</v>
      </c>
      <c r="I15" s="24">
        <v>8285</v>
      </c>
      <c r="J15" s="24">
        <v>10</v>
      </c>
      <c r="K15" s="24">
        <v>6886</v>
      </c>
      <c r="L15" s="262"/>
    </row>
    <row r="16" spans="1:14" ht="15" customHeight="1">
      <c r="A16" s="137" t="s">
        <v>152</v>
      </c>
      <c r="B16" s="24">
        <v>18001</v>
      </c>
      <c r="C16" s="24">
        <v>137421</v>
      </c>
      <c r="D16" s="24">
        <v>15737</v>
      </c>
      <c r="E16" s="24">
        <v>27893</v>
      </c>
      <c r="F16" s="24">
        <v>1783</v>
      </c>
      <c r="G16" s="24">
        <v>36292</v>
      </c>
      <c r="H16" s="24">
        <v>425</v>
      </c>
      <c r="I16" s="24">
        <v>43812</v>
      </c>
      <c r="J16" s="24">
        <v>56</v>
      </c>
      <c r="K16" s="24">
        <v>29424</v>
      </c>
      <c r="L16" s="262"/>
    </row>
    <row r="17" spans="1:12" ht="15" customHeight="1">
      <c r="A17" s="137" t="s">
        <v>27</v>
      </c>
      <c r="B17" s="24">
        <v>8479</v>
      </c>
      <c r="C17" s="24">
        <v>50238</v>
      </c>
      <c r="D17" s="24">
        <v>7572</v>
      </c>
      <c r="E17" s="24">
        <v>12874</v>
      </c>
      <c r="F17" s="24">
        <v>748</v>
      </c>
      <c r="G17" s="24">
        <v>14808</v>
      </c>
      <c r="H17" s="24">
        <v>141</v>
      </c>
      <c r="I17" s="24">
        <v>13858</v>
      </c>
      <c r="J17" s="24">
        <v>18</v>
      </c>
      <c r="K17" s="24">
        <v>8698</v>
      </c>
      <c r="L17" s="262"/>
    </row>
    <row r="18" spans="1:12" ht="15" customHeight="1">
      <c r="A18" s="137" t="s">
        <v>28</v>
      </c>
      <c r="B18" s="24">
        <v>13942</v>
      </c>
      <c r="C18" s="24">
        <v>95752</v>
      </c>
      <c r="D18" s="24">
        <v>12241</v>
      </c>
      <c r="E18" s="24">
        <v>21966</v>
      </c>
      <c r="F18" s="24">
        <v>1398</v>
      </c>
      <c r="G18" s="24">
        <v>27888</v>
      </c>
      <c r="H18" s="24">
        <v>268</v>
      </c>
      <c r="I18" s="24">
        <v>27546</v>
      </c>
      <c r="J18" s="24">
        <v>35</v>
      </c>
      <c r="K18" s="24">
        <v>18353</v>
      </c>
      <c r="L18" s="262"/>
    </row>
    <row r="19" spans="1:12" ht="15" customHeight="1">
      <c r="A19" s="300" t="s">
        <v>216</v>
      </c>
      <c r="B19" s="24">
        <v>196566</v>
      </c>
      <c r="C19" s="220">
        <v>1878003</v>
      </c>
      <c r="D19" s="220">
        <v>170218</v>
      </c>
      <c r="E19" s="220">
        <v>301079</v>
      </c>
      <c r="F19" s="220">
        <v>20828</v>
      </c>
      <c r="G19" s="220">
        <v>424942</v>
      </c>
      <c r="H19" s="220">
        <v>4616</v>
      </c>
      <c r="I19" s="220">
        <v>468588</v>
      </c>
      <c r="J19" s="220">
        <v>904</v>
      </c>
      <c r="K19" s="220">
        <v>683395</v>
      </c>
      <c r="L19" s="262"/>
    </row>
    <row r="20" spans="1:12" ht="25" customHeight="1">
      <c r="A20" s="136" t="s">
        <v>209</v>
      </c>
      <c r="B20" s="24">
        <v>11491</v>
      </c>
      <c r="C20" s="24">
        <v>112749</v>
      </c>
      <c r="D20" s="24">
        <v>9822</v>
      </c>
      <c r="E20" s="24">
        <v>18555</v>
      </c>
      <c r="F20" s="24">
        <v>1315</v>
      </c>
      <c r="G20" s="24">
        <v>26849</v>
      </c>
      <c r="H20" s="24">
        <v>301</v>
      </c>
      <c r="I20" s="24">
        <v>29982</v>
      </c>
      <c r="J20" s="24">
        <v>53</v>
      </c>
      <c r="K20" s="24">
        <v>37363</v>
      </c>
      <c r="L20" s="262"/>
    </row>
    <row r="21" spans="1:12" ht="15" customHeight="1">
      <c r="A21" s="136" t="s">
        <v>29</v>
      </c>
      <c r="B21" s="24">
        <v>10644</v>
      </c>
      <c r="C21" s="24">
        <v>103404</v>
      </c>
      <c r="D21" s="24">
        <v>8888</v>
      </c>
      <c r="E21" s="24">
        <v>17368</v>
      </c>
      <c r="F21" s="24">
        <v>1396</v>
      </c>
      <c r="G21" s="24">
        <v>28614</v>
      </c>
      <c r="H21" s="24">
        <v>306</v>
      </c>
      <c r="I21" s="24">
        <v>29000</v>
      </c>
      <c r="J21" s="24">
        <v>54</v>
      </c>
      <c r="K21" s="24">
        <v>28423</v>
      </c>
      <c r="L21" s="262"/>
    </row>
    <row r="22" spans="1:12" ht="15" customHeight="1">
      <c r="A22" s="136" t="s">
        <v>210</v>
      </c>
      <c r="B22" s="24">
        <v>8106</v>
      </c>
      <c r="C22" s="24">
        <v>61944</v>
      </c>
      <c r="D22" s="24">
        <v>6984</v>
      </c>
      <c r="E22" s="24">
        <v>13833</v>
      </c>
      <c r="F22" s="24">
        <v>912</v>
      </c>
      <c r="G22" s="24">
        <v>18383</v>
      </c>
      <c r="H22" s="24">
        <v>188</v>
      </c>
      <c r="I22" s="24">
        <v>18678</v>
      </c>
      <c r="J22" s="24">
        <v>22</v>
      </c>
      <c r="K22" s="24">
        <v>11050</v>
      </c>
      <c r="L22" s="262"/>
    </row>
    <row r="23" spans="1:12" ht="15" customHeight="1">
      <c r="A23" s="136" t="s">
        <v>211</v>
      </c>
      <c r="B23" s="24">
        <v>8848</v>
      </c>
      <c r="C23" s="24">
        <v>102544</v>
      </c>
      <c r="D23" s="24">
        <v>7413</v>
      </c>
      <c r="E23" s="24">
        <v>15288</v>
      </c>
      <c r="F23" s="24">
        <v>1138</v>
      </c>
      <c r="G23" s="24">
        <v>23128</v>
      </c>
      <c r="H23" s="24">
        <v>251</v>
      </c>
      <c r="I23" s="24">
        <v>24119</v>
      </c>
      <c r="J23" s="24">
        <v>46</v>
      </c>
      <c r="K23" s="24">
        <v>40009</v>
      </c>
      <c r="L23" s="262"/>
    </row>
    <row r="24" spans="1:12" ht="15" customHeight="1">
      <c r="A24" s="137" t="s">
        <v>30</v>
      </c>
      <c r="B24" s="24">
        <v>4259</v>
      </c>
      <c r="C24" s="24">
        <v>35272</v>
      </c>
      <c r="D24" s="24">
        <v>3584</v>
      </c>
      <c r="E24" s="24">
        <v>6989</v>
      </c>
      <c r="F24" s="24">
        <v>549</v>
      </c>
      <c r="G24" s="24">
        <v>11135</v>
      </c>
      <c r="H24" s="24">
        <v>114</v>
      </c>
      <c r="I24" s="24">
        <v>11309</v>
      </c>
      <c r="J24" s="24">
        <v>12</v>
      </c>
      <c r="K24" s="24">
        <v>5839</v>
      </c>
      <c r="L24" s="262"/>
    </row>
    <row r="25" spans="1:12" ht="15" customHeight="1">
      <c r="A25" s="300" t="s">
        <v>217</v>
      </c>
      <c r="B25" s="24">
        <v>43348</v>
      </c>
      <c r="C25" s="24">
        <v>415913</v>
      </c>
      <c r="D25" s="24">
        <v>36691</v>
      </c>
      <c r="E25" s="24">
        <v>72033</v>
      </c>
      <c r="F25" s="24">
        <v>5310</v>
      </c>
      <c r="G25" s="24">
        <v>108108</v>
      </c>
      <c r="H25" s="24">
        <v>1160</v>
      </c>
      <c r="I25" s="24">
        <v>113088</v>
      </c>
      <c r="J25" s="24">
        <v>187</v>
      </c>
      <c r="K25" s="24">
        <v>122684</v>
      </c>
      <c r="L25" s="262"/>
    </row>
    <row r="26" spans="1:12" ht="25" customHeight="1">
      <c r="A26" s="137" t="s">
        <v>31</v>
      </c>
      <c r="B26" s="24">
        <v>9024</v>
      </c>
      <c r="C26" s="24">
        <v>117239</v>
      </c>
      <c r="D26" s="24">
        <v>7367</v>
      </c>
      <c r="E26" s="24">
        <v>15449</v>
      </c>
      <c r="F26" s="24">
        <v>1254</v>
      </c>
      <c r="G26" s="24">
        <v>26598</v>
      </c>
      <c r="H26" s="24">
        <v>339</v>
      </c>
      <c r="I26" s="24">
        <v>35341</v>
      </c>
      <c r="J26" s="24">
        <v>64</v>
      </c>
      <c r="K26" s="24">
        <v>39850</v>
      </c>
      <c r="L26" s="262"/>
    </row>
    <row r="27" spans="1:12" ht="15" customHeight="1">
      <c r="A27" s="137" t="s">
        <v>212</v>
      </c>
      <c r="B27" s="24">
        <v>9598</v>
      </c>
      <c r="C27" s="24">
        <v>102332</v>
      </c>
      <c r="D27" s="24">
        <v>7893</v>
      </c>
      <c r="E27" s="24">
        <v>15111</v>
      </c>
      <c r="F27" s="24">
        <v>1349</v>
      </c>
      <c r="G27" s="24">
        <v>28152</v>
      </c>
      <c r="H27" s="24">
        <v>307</v>
      </c>
      <c r="I27" s="24">
        <v>31197</v>
      </c>
      <c r="J27" s="24">
        <v>49</v>
      </c>
      <c r="K27" s="24">
        <v>27871</v>
      </c>
      <c r="L27" s="262"/>
    </row>
    <row r="28" spans="1:12" ht="15" customHeight="1">
      <c r="A28" s="137" t="s">
        <v>213</v>
      </c>
      <c r="B28" s="24">
        <v>4415</v>
      </c>
      <c r="C28" s="24">
        <v>51965</v>
      </c>
      <c r="D28" s="24">
        <v>3687</v>
      </c>
      <c r="E28" s="24">
        <v>7653</v>
      </c>
      <c r="F28" s="24">
        <v>554</v>
      </c>
      <c r="G28" s="24">
        <v>11676</v>
      </c>
      <c r="H28" s="24">
        <v>153</v>
      </c>
      <c r="I28" s="24">
        <v>15684</v>
      </c>
      <c r="J28" s="24">
        <v>21</v>
      </c>
      <c r="K28" s="24">
        <v>16952</v>
      </c>
      <c r="L28" s="262"/>
    </row>
    <row r="29" spans="1:12" ht="15" customHeight="1">
      <c r="A29" s="137" t="s">
        <v>214</v>
      </c>
      <c r="B29" s="24">
        <v>8315</v>
      </c>
      <c r="C29" s="24">
        <v>81422</v>
      </c>
      <c r="D29" s="24">
        <v>7075</v>
      </c>
      <c r="E29" s="24">
        <v>14212</v>
      </c>
      <c r="F29" s="24">
        <v>1034</v>
      </c>
      <c r="G29" s="24">
        <v>20663</v>
      </c>
      <c r="H29" s="24">
        <v>181</v>
      </c>
      <c r="I29" s="24">
        <v>18034</v>
      </c>
      <c r="J29" s="24">
        <v>25</v>
      </c>
      <c r="K29" s="24">
        <v>28513</v>
      </c>
      <c r="L29" s="262"/>
    </row>
    <row r="30" spans="1:12" ht="15" customHeight="1">
      <c r="A30" s="137" t="s">
        <v>32</v>
      </c>
      <c r="B30" s="24">
        <v>6445</v>
      </c>
      <c r="C30" s="24">
        <v>61168</v>
      </c>
      <c r="D30" s="24">
        <v>5505</v>
      </c>
      <c r="E30" s="24">
        <v>11277</v>
      </c>
      <c r="F30" s="24">
        <v>756</v>
      </c>
      <c r="G30" s="24">
        <v>15781</v>
      </c>
      <c r="H30" s="24">
        <v>160</v>
      </c>
      <c r="I30" s="24">
        <v>15462</v>
      </c>
      <c r="J30" s="24">
        <v>24</v>
      </c>
      <c r="K30" s="24">
        <v>18648</v>
      </c>
      <c r="L30" s="262"/>
    </row>
    <row r="31" spans="1:12" ht="15" customHeight="1">
      <c r="A31" s="137" t="s">
        <v>215</v>
      </c>
      <c r="B31" s="24">
        <v>6394</v>
      </c>
      <c r="C31" s="24">
        <v>68471</v>
      </c>
      <c r="D31" s="24">
        <v>5310</v>
      </c>
      <c r="E31" s="24">
        <v>10822</v>
      </c>
      <c r="F31" s="24">
        <v>860</v>
      </c>
      <c r="G31" s="24">
        <v>17448</v>
      </c>
      <c r="H31" s="24">
        <v>186</v>
      </c>
      <c r="I31" s="24">
        <v>19664</v>
      </c>
      <c r="J31" s="24">
        <v>38</v>
      </c>
      <c r="K31" s="24">
        <v>20537</v>
      </c>
      <c r="L31" s="262"/>
    </row>
    <row r="32" spans="1:12" ht="15" customHeight="1">
      <c r="A32" s="137" t="s">
        <v>33</v>
      </c>
      <c r="B32" s="24">
        <v>3871</v>
      </c>
      <c r="C32" s="24">
        <v>30400</v>
      </c>
      <c r="D32" s="24">
        <v>3241</v>
      </c>
      <c r="E32" s="24">
        <v>6686</v>
      </c>
      <c r="F32" s="24">
        <v>520</v>
      </c>
      <c r="G32" s="24">
        <v>10304</v>
      </c>
      <c r="H32" s="24">
        <v>102</v>
      </c>
      <c r="I32" s="24">
        <v>10109</v>
      </c>
      <c r="J32" s="24">
        <v>8</v>
      </c>
      <c r="K32" s="24">
        <v>3301</v>
      </c>
      <c r="L32" s="262"/>
    </row>
    <row r="33" spans="1:12" ht="15" customHeight="1">
      <c r="A33" s="300" t="s">
        <v>218</v>
      </c>
      <c r="B33" s="24">
        <v>48062</v>
      </c>
      <c r="C33" s="24">
        <v>512995</v>
      </c>
      <c r="D33" s="24">
        <v>40078</v>
      </c>
      <c r="E33" s="24">
        <v>81211</v>
      </c>
      <c r="F33" s="24">
        <v>6327</v>
      </c>
      <c r="G33" s="24">
        <v>130621</v>
      </c>
      <c r="H33" s="24">
        <v>1428</v>
      </c>
      <c r="I33" s="24">
        <v>145491</v>
      </c>
      <c r="J33" s="24">
        <v>229</v>
      </c>
      <c r="K33" s="24">
        <v>155672</v>
      </c>
      <c r="L33" s="262"/>
    </row>
    <row r="34" spans="1:12" ht="21.75" customHeight="1">
      <c r="A34" s="301" t="s">
        <v>80</v>
      </c>
      <c r="B34" s="24">
        <v>287976</v>
      </c>
      <c r="C34" s="24">
        <v>2806912</v>
      </c>
      <c r="D34" s="24">
        <v>246987</v>
      </c>
      <c r="E34" s="24">
        <v>454324</v>
      </c>
      <c r="F34" s="24">
        <v>32465</v>
      </c>
      <c r="G34" s="24">
        <v>663671</v>
      </c>
      <c r="H34" s="24">
        <v>7204</v>
      </c>
      <c r="I34" s="24">
        <v>727167</v>
      </c>
      <c r="J34" s="24">
        <v>1320</v>
      </c>
      <c r="K34" s="24">
        <v>961750</v>
      </c>
      <c r="L34" s="262"/>
    </row>
    <row r="35" spans="1:12" ht="15" customHeight="1">
      <c r="A35" s="39" t="s">
        <v>34</v>
      </c>
      <c r="B35" s="24"/>
      <c r="C35" s="24"/>
      <c r="D35" s="24"/>
      <c r="E35" s="24"/>
      <c r="F35" s="24"/>
      <c r="G35" s="24"/>
      <c r="H35" s="24"/>
      <c r="I35" s="24"/>
      <c r="J35" s="24"/>
      <c r="K35" s="24"/>
      <c r="L35" s="262"/>
    </row>
    <row r="36" spans="1:12" ht="15" customHeight="1">
      <c r="A36" s="61" t="s">
        <v>35</v>
      </c>
      <c r="B36" s="24">
        <v>80613</v>
      </c>
      <c r="C36" s="24">
        <v>1042612</v>
      </c>
      <c r="D36" s="24">
        <v>68409</v>
      </c>
      <c r="E36" s="24">
        <v>122150</v>
      </c>
      <c r="F36" s="24">
        <v>9275</v>
      </c>
      <c r="G36" s="24">
        <v>194168</v>
      </c>
      <c r="H36" s="24">
        <v>2353</v>
      </c>
      <c r="I36" s="24">
        <v>243997</v>
      </c>
      <c r="J36" s="24">
        <v>576</v>
      </c>
      <c r="K36" s="24">
        <v>482297</v>
      </c>
      <c r="L36" s="262"/>
    </row>
    <row r="37" spans="1:12" ht="15" customHeight="1">
      <c r="A37" s="61" t="s">
        <v>36</v>
      </c>
      <c r="B37" s="24">
        <v>207363</v>
      </c>
      <c r="C37" s="24">
        <v>1764300</v>
      </c>
      <c r="D37" s="24">
        <v>178578</v>
      </c>
      <c r="E37" s="24">
        <v>332173</v>
      </c>
      <c r="F37" s="24">
        <v>23190</v>
      </c>
      <c r="G37" s="24">
        <v>469503</v>
      </c>
      <c r="H37" s="24">
        <v>4851</v>
      </c>
      <c r="I37" s="24">
        <v>483170</v>
      </c>
      <c r="J37" s="24">
        <v>744</v>
      </c>
      <c r="K37" s="24">
        <v>479453</v>
      </c>
      <c r="L37" s="262"/>
    </row>
    <row r="38" spans="1:12" ht="27.75" customHeight="1">
      <c r="A38" s="303" t="s">
        <v>14</v>
      </c>
      <c r="B38" s="24">
        <v>123422</v>
      </c>
      <c r="C38" s="24">
        <v>1281197</v>
      </c>
      <c r="D38" s="24">
        <v>106808</v>
      </c>
      <c r="E38" s="24">
        <v>186815</v>
      </c>
      <c r="F38" s="24">
        <v>12883</v>
      </c>
      <c r="G38" s="24">
        <v>265694</v>
      </c>
      <c r="H38" s="24">
        <v>3088</v>
      </c>
      <c r="I38" s="24">
        <v>315065</v>
      </c>
      <c r="J38" s="24">
        <v>643</v>
      </c>
      <c r="K38" s="24">
        <v>513624</v>
      </c>
      <c r="L38" s="262"/>
    </row>
    <row r="39" spans="1:12" ht="12" customHeight="1">
      <c r="A39" s="95" t="s">
        <v>141</v>
      </c>
    </row>
    <row r="40" spans="1:12" ht="10" customHeight="1">
      <c r="A40" s="773" t="s">
        <v>921</v>
      </c>
      <c r="B40" s="957"/>
      <c r="C40" s="957"/>
      <c r="D40" s="957"/>
      <c r="E40" s="957"/>
      <c r="F40" s="957"/>
      <c r="G40" s="957"/>
      <c r="H40" s="957"/>
      <c r="I40" s="957"/>
      <c r="J40" s="957"/>
      <c r="K40" s="957"/>
    </row>
  </sheetData>
  <mergeCells count="9">
    <mergeCell ref="A40:K40"/>
    <mergeCell ref="A1:K1"/>
    <mergeCell ref="A2:A4"/>
    <mergeCell ref="B2:C3"/>
    <mergeCell ref="D2:K2"/>
    <mergeCell ref="D3:E3"/>
    <mergeCell ref="F3:G3"/>
    <mergeCell ref="H3:I3"/>
    <mergeCell ref="J3:K3"/>
  </mergeCells>
  <hyperlinks>
    <hyperlink ref="L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0"/>
  <sheetViews>
    <sheetView zoomScaleNormal="100" workbookViewId="0">
      <pane ySplit="4" topLeftCell="A5" activePane="bottomLeft" state="frozen"/>
      <selection activeCell="G49" sqref="G49"/>
      <selection pane="bottomLeft" sqref="A1:I1"/>
    </sheetView>
  </sheetViews>
  <sheetFormatPr baseColWidth="10" defaultRowHeight="10"/>
  <cols>
    <col min="1" max="1" width="27.33203125" customWidth="1"/>
    <col min="2" max="2" width="10.77734375" customWidth="1"/>
    <col min="3" max="3" width="13" customWidth="1"/>
    <col min="4" max="9" width="10.77734375" customWidth="1"/>
    <col min="10" max="10" width="19.6640625" bestFit="1" customWidth="1"/>
  </cols>
  <sheetData>
    <row r="1" spans="1:10" ht="40" customHeight="1">
      <c r="A1" s="1122" t="s">
        <v>632</v>
      </c>
      <c r="B1" s="1123"/>
      <c r="C1" s="1123"/>
      <c r="D1" s="1123"/>
      <c r="E1" s="1123"/>
      <c r="F1" s="1123"/>
      <c r="G1" s="1123"/>
      <c r="H1" s="1123"/>
      <c r="I1" s="1123"/>
      <c r="J1" s="353"/>
    </row>
    <row r="2" spans="1:10" ht="15.75" customHeight="1">
      <c r="A2" s="576" t="s">
        <v>414</v>
      </c>
      <c r="B2" s="590" t="s">
        <v>417</v>
      </c>
      <c r="C2" s="590"/>
      <c r="D2" s="590"/>
      <c r="E2" s="602"/>
      <c r="F2" s="590" t="s">
        <v>418</v>
      </c>
      <c r="G2" s="590"/>
      <c r="H2" s="590"/>
      <c r="I2" s="590"/>
      <c r="J2" s="118" t="s">
        <v>192</v>
      </c>
    </row>
    <row r="3" spans="1:10" ht="15.75" customHeight="1">
      <c r="A3" s="577"/>
      <c r="B3" s="576" t="s">
        <v>16</v>
      </c>
      <c r="C3" s="589" t="s">
        <v>34</v>
      </c>
      <c r="D3" s="590"/>
      <c r="E3" s="590"/>
      <c r="F3" s="585" t="s">
        <v>16</v>
      </c>
      <c r="G3" s="590" t="s">
        <v>34</v>
      </c>
      <c r="H3" s="590"/>
      <c r="I3" s="590"/>
      <c r="J3" s="40"/>
    </row>
    <row r="4" spans="1:10" ht="15.75" customHeight="1">
      <c r="A4" s="578"/>
      <c r="B4" s="581"/>
      <c r="C4" s="169" t="s">
        <v>391</v>
      </c>
      <c r="D4" s="169" t="s">
        <v>392</v>
      </c>
      <c r="E4" s="169" t="s">
        <v>393</v>
      </c>
      <c r="F4" s="588"/>
      <c r="G4" s="169" t="s">
        <v>394</v>
      </c>
      <c r="H4" s="169" t="s">
        <v>395</v>
      </c>
      <c r="I4" s="352" t="s">
        <v>396</v>
      </c>
      <c r="J4" s="40"/>
    </row>
    <row r="5" spans="1:10" ht="24.75" customHeight="1">
      <c r="A5" s="39" t="s">
        <v>19</v>
      </c>
      <c r="B5" s="217">
        <v>674</v>
      </c>
      <c r="C5" s="217">
        <v>568</v>
      </c>
      <c r="D5" s="217">
        <v>73</v>
      </c>
      <c r="E5" s="217">
        <v>33</v>
      </c>
      <c r="F5" s="217">
        <v>649</v>
      </c>
      <c r="G5" s="217">
        <v>513</v>
      </c>
      <c r="H5" s="217">
        <v>83</v>
      </c>
      <c r="I5" s="217">
        <v>53</v>
      </c>
    </row>
    <row r="6" spans="1:10" ht="15" customHeight="1">
      <c r="A6" s="39" t="s">
        <v>20</v>
      </c>
      <c r="B6" s="217">
        <v>3896</v>
      </c>
      <c r="C6" s="217">
        <v>3434</v>
      </c>
      <c r="D6" s="217">
        <v>252</v>
      </c>
      <c r="E6" s="217">
        <v>210</v>
      </c>
      <c r="F6" s="217">
        <v>3740</v>
      </c>
      <c r="G6" s="217">
        <v>3115</v>
      </c>
      <c r="H6" s="217">
        <v>346</v>
      </c>
      <c r="I6" s="217">
        <v>279</v>
      </c>
    </row>
    <row r="7" spans="1:10" ht="15" customHeight="1">
      <c r="A7" s="39" t="s">
        <v>21</v>
      </c>
      <c r="B7" s="217">
        <v>758</v>
      </c>
      <c r="C7" s="217">
        <v>673</v>
      </c>
      <c r="D7" s="217">
        <v>72</v>
      </c>
      <c r="E7" s="217">
        <v>13</v>
      </c>
      <c r="F7" s="217">
        <v>586</v>
      </c>
      <c r="G7" s="217">
        <v>503</v>
      </c>
      <c r="H7" s="217">
        <v>56</v>
      </c>
      <c r="I7" s="217">
        <v>27</v>
      </c>
    </row>
    <row r="8" spans="1:10" ht="16.5" customHeight="1">
      <c r="A8" s="39" t="s">
        <v>22</v>
      </c>
      <c r="B8" s="217">
        <v>1362</v>
      </c>
      <c r="C8" s="217">
        <v>1156</v>
      </c>
      <c r="D8" s="217">
        <v>124</v>
      </c>
      <c r="E8" s="217">
        <v>82</v>
      </c>
      <c r="F8" s="217">
        <v>1175</v>
      </c>
      <c r="G8" s="217">
        <v>1002</v>
      </c>
      <c r="H8" s="217">
        <v>85</v>
      </c>
      <c r="I8" s="217">
        <v>88</v>
      </c>
    </row>
    <row r="9" spans="1:10" ht="16.5" customHeight="1">
      <c r="A9" s="136" t="s">
        <v>206</v>
      </c>
      <c r="B9" s="217">
        <v>1165</v>
      </c>
      <c r="C9" s="217">
        <v>945</v>
      </c>
      <c r="D9" s="217">
        <v>146</v>
      </c>
      <c r="E9" s="217">
        <v>74</v>
      </c>
      <c r="F9" s="217">
        <v>1006</v>
      </c>
      <c r="G9" s="217">
        <v>850</v>
      </c>
      <c r="H9" s="217">
        <v>88</v>
      </c>
      <c r="I9" s="217">
        <v>68</v>
      </c>
    </row>
    <row r="10" spans="1:10" ht="15" customHeight="1">
      <c r="A10" s="137" t="s">
        <v>207</v>
      </c>
      <c r="B10" s="217">
        <v>1510</v>
      </c>
      <c r="C10" s="217">
        <v>1265</v>
      </c>
      <c r="D10" s="217">
        <v>186</v>
      </c>
      <c r="E10" s="217">
        <v>59</v>
      </c>
      <c r="F10" s="217">
        <v>1323</v>
      </c>
      <c r="G10" s="217">
        <v>1073</v>
      </c>
      <c r="H10" s="217">
        <v>183</v>
      </c>
      <c r="I10" s="217">
        <v>67</v>
      </c>
    </row>
    <row r="11" spans="1:10" ht="15" customHeight="1">
      <c r="A11" s="137" t="s">
        <v>208</v>
      </c>
      <c r="B11" s="217">
        <v>1481</v>
      </c>
      <c r="C11" s="217">
        <v>1242</v>
      </c>
      <c r="D11" s="217">
        <v>147</v>
      </c>
      <c r="E11" s="217">
        <v>92</v>
      </c>
      <c r="F11" s="217">
        <v>1220</v>
      </c>
      <c r="G11" s="217">
        <v>996</v>
      </c>
      <c r="H11" s="217">
        <v>150</v>
      </c>
      <c r="I11" s="217">
        <v>74</v>
      </c>
    </row>
    <row r="12" spans="1:10" ht="15" customHeight="1">
      <c r="A12" s="137" t="s">
        <v>23</v>
      </c>
      <c r="B12" s="217">
        <v>1304</v>
      </c>
      <c r="C12" s="217">
        <v>1014</v>
      </c>
      <c r="D12" s="217">
        <v>229</v>
      </c>
      <c r="E12" s="217">
        <v>61</v>
      </c>
      <c r="F12" s="217">
        <v>1029</v>
      </c>
      <c r="G12" s="217">
        <v>813</v>
      </c>
      <c r="H12" s="217">
        <v>161</v>
      </c>
      <c r="I12" s="217">
        <v>55</v>
      </c>
    </row>
    <row r="13" spans="1:10" ht="15" customHeight="1">
      <c r="A13" s="137" t="s">
        <v>24</v>
      </c>
      <c r="B13" s="217">
        <v>2196</v>
      </c>
      <c r="C13" s="217">
        <v>1742</v>
      </c>
      <c r="D13" s="217">
        <v>292</v>
      </c>
      <c r="E13" s="217">
        <v>162</v>
      </c>
      <c r="F13" s="217">
        <v>1736</v>
      </c>
      <c r="G13" s="217">
        <v>1366</v>
      </c>
      <c r="H13" s="217">
        <v>234</v>
      </c>
      <c r="I13" s="217">
        <v>136</v>
      </c>
    </row>
    <row r="14" spans="1:10" ht="15" customHeight="1">
      <c r="A14" s="137" t="s">
        <v>25</v>
      </c>
      <c r="B14" s="217">
        <v>1400</v>
      </c>
      <c r="C14" s="217">
        <v>1096</v>
      </c>
      <c r="D14" s="217">
        <v>247</v>
      </c>
      <c r="E14" s="217">
        <v>57</v>
      </c>
      <c r="F14" s="217">
        <v>1093</v>
      </c>
      <c r="G14" s="217">
        <v>835</v>
      </c>
      <c r="H14" s="217">
        <v>196</v>
      </c>
      <c r="I14" s="217">
        <v>62</v>
      </c>
    </row>
    <row r="15" spans="1:10" ht="15" customHeight="1">
      <c r="A15" s="137" t="s">
        <v>26</v>
      </c>
      <c r="B15" s="217">
        <v>436</v>
      </c>
      <c r="C15" s="217">
        <v>343</v>
      </c>
      <c r="D15" s="217">
        <v>44</v>
      </c>
      <c r="E15" s="217">
        <v>49</v>
      </c>
      <c r="F15" s="217">
        <v>459</v>
      </c>
      <c r="G15" s="217">
        <v>373</v>
      </c>
      <c r="H15" s="217">
        <v>37</v>
      </c>
      <c r="I15" s="217">
        <v>49</v>
      </c>
    </row>
    <row r="16" spans="1:10" ht="15" customHeight="1">
      <c r="A16" s="137" t="s">
        <v>152</v>
      </c>
      <c r="B16" s="217">
        <v>1999</v>
      </c>
      <c r="C16" s="217">
        <v>1532</v>
      </c>
      <c r="D16" s="217">
        <v>334</v>
      </c>
      <c r="E16" s="217">
        <v>133</v>
      </c>
      <c r="F16" s="217">
        <v>1637</v>
      </c>
      <c r="G16" s="217">
        <v>1281</v>
      </c>
      <c r="H16" s="217">
        <v>250</v>
      </c>
      <c r="I16" s="217">
        <v>106</v>
      </c>
    </row>
    <row r="17" spans="1:9" ht="15" customHeight="1">
      <c r="A17" s="137" t="s">
        <v>27</v>
      </c>
      <c r="B17" s="217">
        <v>934</v>
      </c>
      <c r="C17" s="217">
        <v>740</v>
      </c>
      <c r="D17" s="217">
        <v>134</v>
      </c>
      <c r="E17" s="217">
        <v>60</v>
      </c>
      <c r="F17" s="217">
        <v>777</v>
      </c>
      <c r="G17" s="217">
        <v>611</v>
      </c>
      <c r="H17" s="217">
        <v>111</v>
      </c>
      <c r="I17" s="217">
        <v>55</v>
      </c>
    </row>
    <row r="18" spans="1:9" ht="15" customHeight="1">
      <c r="A18" s="137" t="s">
        <v>28</v>
      </c>
      <c r="B18" s="217">
        <v>1593</v>
      </c>
      <c r="C18" s="217">
        <v>1271</v>
      </c>
      <c r="D18" s="217">
        <v>234</v>
      </c>
      <c r="E18" s="217">
        <v>88</v>
      </c>
      <c r="F18" s="217">
        <v>1353</v>
      </c>
      <c r="G18" s="217">
        <v>1095</v>
      </c>
      <c r="H18" s="217">
        <v>159</v>
      </c>
      <c r="I18" s="217">
        <v>99</v>
      </c>
    </row>
    <row r="19" spans="1:9" ht="15" customHeight="1">
      <c r="A19" s="300" t="s">
        <v>216</v>
      </c>
      <c r="B19" s="217">
        <v>20708</v>
      </c>
      <c r="C19" s="217">
        <v>17021</v>
      </c>
      <c r="D19" s="217">
        <v>2514</v>
      </c>
      <c r="E19" s="217">
        <v>1173</v>
      </c>
      <c r="F19" s="217">
        <v>17783</v>
      </c>
      <c r="G19" s="217">
        <v>14426</v>
      </c>
      <c r="H19" s="217">
        <v>2139</v>
      </c>
      <c r="I19" s="217">
        <v>1218</v>
      </c>
    </row>
    <row r="20" spans="1:9" ht="25" customHeight="1">
      <c r="A20" s="136" t="s">
        <v>209</v>
      </c>
      <c r="B20" s="217">
        <v>1285</v>
      </c>
      <c r="C20" s="217">
        <v>1041</v>
      </c>
      <c r="D20" s="217">
        <v>157</v>
      </c>
      <c r="E20" s="217">
        <v>87</v>
      </c>
      <c r="F20" s="217">
        <v>1067</v>
      </c>
      <c r="G20" s="217">
        <v>834</v>
      </c>
      <c r="H20" s="217">
        <v>149</v>
      </c>
      <c r="I20" s="217">
        <v>84</v>
      </c>
    </row>
    <row r="21" spans="1:9" ht="15" customHeight="1">
      <c r="A21" s="136" t="s">
        <v>29</v>
      </c>
      <c r="B21" s="217">
        <v>1085</v>
      </c>
      <c r="C21" s="217">
        <v>879</v>
      </c>
      <c r="D21" s="217">
        <v>128</v>
      </c>
      <c r="E21" s="217">
        <v>78</v>
      </c>
      <c r="F21" s="217">
        <v>940</v>
      </c>
      <c r="G21" s="217">
        <v>771</v>
      </c>
      <c r="H21" s="217">
        <v>99</v>
      </c>
      <c r="I21" s="217">
        <v>70</v>
      </c>
    </row>
    <row r="22" spans="1:9" ht="15" customHeight="1">
      <c r="A22" s="136" t="s">
        <v>210</v>
      </c>
      <c r="B22" s="217">
        <v>942</v>
      </c>
      <c r="C22" s="217">
        <v>770</v>
      </c>
      <c r="D22" s="217">
        <v>114</v>
      </c>
      <c r="E22" s="217">
        <v>58</v>
      </c>
      <c r="F22" s="217">
        <v>760</v>
      </c>
      <c r="G22" s="217">
        <v>625</v>
      </c>
      <c r="H22" s="217">
        <v>84</v>
      </c>
      <c r="I22" s="217">
        <v>51</v>
      </c>
    </row>
    <row r="23" spans="1:9" ht="15" customHeight="1">
      <c r="A23" s="136" t="s">
        <v>211</v>
      </c>
      <c r="B23" s="217">
        <v>1192</v>
      </c>
      <c r="C23" s="217">
        <v>1016</v>
      </c>
      <c r="D23" s="217">
        <v>84</v>
      </c>
      <c r="E23" s="217">
        <v>92</v>
      </c>
      <c r="F23" s="217">
        <v>1390</v>
      </c>
      <c r="G23" s="217">
        <v>1231</v>
      </c>
      <c r="H23" s="217">
        <v>77</v>
      </c>
      <c r="I23" s="217">
        <v>82</v>
      </c>
    </row>
    <row r="24" spans="1:9" ht="15" customHeight="1">
      <c r="A24" s="137" t="s">
        <v>30</v>
      </c>
      <c r="B24" s="217">
        <v>422</v>
      </c>
      <c r="C24" s="217">
        <v>341</v>
      </c>
      <c r="D24" s="217">
        <v>50</v>
      </c>
      <c r="E24" s="217">
        <v>31</v>
      </c>
      <c r="F24" s="217">
        <v>275</v>
      </c>
      <c r="G24" s="217">
        <v>222</v>
      </c>
      <c r="H24" s="217">
        <v>27</v>
      </c>
      <c r="I24" s="217">
        <v>26</v>
      </c>
    </row>
    <row r="25" spans="1:9" ht="15" customHeight="1">
      <c r="A25" s="300" t="s">
        <v>217</v>
      </c>
      <c r="B25" s="217">
        <v>4926</v>
      </c>
      <c r="C25" s="217">
        <v>4047</v>
      </c>
      <c r="D25" s="217">
        <v>533</v>
      </c>
      <c r="E25" s="217">
        <v>346</v>
      </c>
      <c r="F25" s="217">
        <v>4432</v>
      </c>
      <c r="G25" s="217">
        <v>3683</v>
      </c>
      <c r="H25" s="217">
        <v>436</v>
      </c>
      <c r="I25" s="217">
        <v>313</v>
      </c>
    </row>
    <row r="26" spans="1:9" ht="25" customHeight="1">
      <c r="A26" s="137" t="s">
        <v>31</v>
      </c>
      <c r="B26" s="217">
        <v>916</v>
      </c>
      <c r="C26" s="217">
        <v>762</v>
      </c>
      <c r="D26" s="217">
        <v>65</v>
      </c>
      <c r="E26" s="217">
        <v>89</v>
      </c>
      <c r="F26" s="217">
        <v>827</v>
      </c>
      <c r="G26" s="217">
        <v>634</v>
      </c>
      <c r="H26" s="217">
        <v>86</v>
      </c>
      <c r="I26" s="217">
        <v>107</v>
      </c>
    </row>
    <row r="27" spans="1:9" ht="15" customHeight="1">
      <c r="A27" s="137" t="s">
        <v>212</v>
      </c>
      <c r="B27" s="217">
        <v>922</v>
      </c>
      <c r="C27" s="217">
        <v>712</v>
      </c>
      <c r="D27" s="217">
        <v>133</v>
      </c>
      <c r="E27" s="217">
        <v>77</v>
      </c>
      <c r="F27" s="217">
        <v>696</v>
      </c>
      <c r="G27" s="217">
        <v>525</v>
      </c>
      <c r="H27" s="217">
        <v>108</v>
      </c>
      <c r="I27" s="217">
        <v>63</v>
      </c>
    </row>
    <row r="28" spans="1:9" ht="15" customHeight="1">
      <c r="A28" s="137" t="s">
        <v>213</v>
      </c>
      <c r="B28" s="217">
        <v>443</v>
      </c>
      <c r="C28" s="217">
        <v>362</v>
      </c>
      <c r="D28" s="217">
        <v>33</v>
      </c>
      <c r="E28" s="217">
        <v>48</v>
      </c>
      <c r="F28" s="217">
        <v>360</v>
      </c>
      <c r="G28" s="217">
        <v>292</v>
      </c>
      <c r="H28" s="217">
        <v>29</v>
      </c>
      <c r="I28" s="217">
        <v>39</v>
      </c>
    </row>
    <row r="29" spans="1:9" ht="15" customHeight="1">
      <c r="A29" s="137" t="s">
        <v>214</v>
      </c>
      <c r="B29" s="217">
        <v>957</v>
      </c>
      <c r="C29" s="217">
        <v>759</v>
      </c>
      <c r="D29" s="217">
        <v>131</v>
      </c>
      <c r="E29" s="217">
        <v>67</v>
      </c>
      <c r="F29" s="217">
        <v>648</v>
      </c>
      <c r="G29" s="217">
        <v>530</v>
      </c>
      <c r="H29" s="217">
        <v>69</v>
      </c>
      <c r="I29" s="217">
        <v>49</v>
      </c>
    </row>
    <row r="30" spans="1:9" ht="15" customHeight="1">
      <c r="A30" s="137" t="s">
        <v>32</v>
      </c>
      <c r="B30" s="217">
        <v>687</v>
      </c>
      <c r="C30" s="217">
        <v>589</v>
      </c>
      <c r="D30" s="217">
        <v>50</v>
      </c>
      <c r="E30" s="217">
        <v>48</v>
      </c>
      <c r="F30" s="217">
        <v>496</v>
      </c>
      <c r="G30" s="217">
        <v>436</v>
      </c>
      <c r="H30" s="217">
        <v>26</v>
      </c>
      <c r="I30" s="217">
        <v>34</v>
      </c>
    </row>
    <row r="31" spans="1:9" ht="15" customHeight="1">
      <c r="A31" s="137" t="s">
        <v>215</v>
      </c>
      <c r="B31" s="217">
        <v>612</v>
      </c>
      <c r="C31" s="217">
        <v>494</v>
      </c>
      <c r="D31" s="217">
        <v>53</v>
      </c>
      <c r="E31" s="217">
        <v>65</v>
      </c>
      <c r="F31" s="217">
        <v>466</v>
      </c>
      <c r="G31" s="217">
        <v>368</v>
      </c>
      <c r="H31" s="217">
        <v>36</v>
      </c>
      <c r="I31" s="217">
        <v>62</v>
      </c>
    </row>
    <row r="32" spans="1:9" ht="15" customHeight="1">
      <c r="A32" s="137" t="s">
        <v>33</v>
      </c>
      <c r="B32" s="217">
        <v>364</v>
      </c>
      <c r="C32" s="217">
        <v>276</v>
      </c>
      <c r="D32" s="217">
        <v>45</v>
      </c>
      <c r="E32" s="217">
        <v>43</v>
      </c>
      <c r="F32" s="217">
        <v>269</v>
      </c>
      <c r="G32" s="217">
        <v>212</v>
      </c>
      <c r="H32" s="217">
        <v>25</v>
      </c>
      <c r="I32" s="217">
        <v>32</v>
      </c>
    </row>
    <row r="33" spans="1:10" ht="15" customHeight="1">
      <c r="A33" s="300" t="s">
        <v>218</v>
      </c>
      <c r="B33" s="217">
        <v>4901</v>
      </c>
      <c r="C33" s="217">
        <v>3954</v>
      </c>
      <c r="D33" s="217">
        <v>510</v>
      </c>
      <c r="E33" s="217">
        <v>437</v>
      </c>
      <c r="F33" s="217">
        <v>3762</v>
      </c>
      <c r="G33" s="217">
        <v>2997</v>
      </c>
      <c r="H33" s="217">
        <v>379</v>
      </c>
      <c r="I33" s="217">
        <v>386</v>
      </c>
    </row>
    <row r="34" spans="1:10" ht="21.75" customHeight="1">
      <c r="A34" s="301" t="s">
        <v>80</v>
      </c>
      <c r="B34" s="217">
        <v>30535</v>
      </c>
      <c r="C34" s="217">
        <v>25022</v>
      </c>
      <c r="D34" s="217">
        <v>3557</v>
      </c>
      <c r="E34" s="217">
        <v>1956</v>
      </c>
      <c r="F34" s="217">
        <v>25977</v>
      </c>
      <c r="G34" s="217">
        <v>21106</v>
      </c>
      <c r="H34" s="217">
        <v>2954</v>
      </c>
      <c r="I34" s="217">
        <v>1917</v>
      </c>
    </row>
    <row r="35" spans="1:10" ht="15" customHeight="1">
      <c r="A35" s="39" t="s">
        <v>34</v>
      </c>
      <c r="B35" s="217"/>
      <c r="C35" s="217"/>
      <c r="D35" s="217"/>
      <c r="E35" s="217"/>
      <c r="F35" s="217"/>
      <c r="G35" s="217"/>
      <c r="H35" s="217"/>
      <c r="I35" s="217"/>
    </row>
    <row r="36" spans="1:10" ht="15" customHeight="1">
      <c r="A36" s="61" t="s">
        <v>35</v>
      </c>
      <c r="B36" s="217">
        <v>7606</v>
      </c>
      <c r="C36" s="217">
        <v>6593</v>
      </c>
      <c r="D36" s="217">
        <v>586</v>
      </c>
      <c r="E36" s="217">
        <v>427</v>
      </c>
      <c r="F36" s="217">
        <v>6977</v>
      </c>
      <c r="G36" s="217">
        <v>5767</v>
      </c>
      <c r="H36" s="217">
        <v>656</v>
      </c>
      <c r="I36" s="217">
        <v>554</v>
      </c>
    </row>
    <row r="37" spans="1:10" ht="15" customHeight="1">
      <c r="A37" s="61" t="s">
        <v>36</v>
      </c>
      <c r="B37" s="217">
        <v>22929</v>
      </c>
      <c r="C37" s="217">
        <v>18429</v>
      </c>
      <c r="D37" s="217">
        <v>2971</v>
      </c>
      <c r="E37" s="217">
        <v>1529</v>
      </c>
      <c r="F37" s="217">
        <v>19000</v>
      </c>
      <c r="G37" s="217">
        <v>15339</v>
      </c>
      <c r="H37" s="217">
        <v>2298</v>
      </c>
      <c r="I37" s="217">
        <v>1363</v>
      </c>
    </row>
    <row r="38" spans="1:10" ht="27.75" customHeight="1">
      <c r="A38" s="303" t="s">
        <v>14</v>
      </c>
      <c r="B38" s="217">
        <v>13292</v>
      </c>
      <c r="C38" s="217">
        <v>10922</v>
      </c>
      <c r="D38" s="217">
        <v>1645</v>
      </c>
      <c r="E38" s="217">
        <v>725</v>
      </c>
      <c r="F38" s="217">
        <v>11286</v>
      </c>
      <c r="G38" s="217">
        <v>9074</v>
      </c>
      <c r="H38" s="217">
        <v>1440</v>
      </c>
      <c r="I38" s="217">
        <v>772</v>
      </c>
      <c r="J38" s="513"/>
    </row>
    <row r="39" spans="1:10" ht="12" customHeight="1">
      <c r="A39" s="95" t="s">
        <v>141</v>
      </c>
      <c r="B39" s="6"/>
      <c r="C39" s="6"/>
      <c r="D39" s="6"/>
      <c r="E39" s="6"/>
      <c r="F39" s="6"/>
      <c r="G39" s="6"/>
      <c r="H39" s="6"/>
      <c r="I39" s="6"/>
    </row>
    <row r="40" spans="1:10" s="263" customFormat="1" ht="10" customHeight="1">
      <c r="A40" s="620" t="s">
        <v>922</v>
      </c>
      <c r="B40" s="620"/>
      <c r="C40" s="620"/>
      <c r="D40" s="620"/>
      <c r="E40" s="620"/>
      <c r="F40" s="620"/>
      <c r="G40" s="620"/>
      <c r="H40" s="620"/>
      <c r="I40" s="620"/>
      <c r="J40" s="501"/>
    </row>
    <row r="41" spans="1:10" s="263" customFormat="1" ht="14"/>
    <row r="42" spans="1:10" s="263" customFormat="1" ht="14"/>
    <row r="43" spans="1:10" s="263" customFormat="1" ht="14"/>
    <row r="44" spans="1:10" s="263" customFormat="1" ht="14"/>
    <row r="45" spans="1:10" s="263" customFormat="1" ht="14"/>
    <row r="46" spans="1:10" s="263" customFormat="1" ht="14"/>
    <row r="47" spans="1:10" s="263" customFormat="1" ht="14"/>
    <row r="48" spans="1:10" s="263" customFormat="1" ht="14"/>
    <row r="49" s="263" customFormat="1" ht="14"/>
    <row r="50" s="263" customFormat="1" ht="14"/>
    <row r="51" s="263" customFormat="1" ht="14"/>
    <row r="52" s="263" customFormat="1" ht="14"/>
    <row r="53" s="263" customFormat="1" ht="14"/>
    <row r="54" s="263" customFormat="1" ht="14"/>
    <row r="55" s="263" customFormat="1" ht="14"/>
    <row r="56" s="263" customFormat="1" ht="14"/>
    <row r="57" s="263" customFormat="1" ht="14"/>
    <row r="58" s="263" customFormat="1" ht="14"/>
    <row r="59" s="263" customFormat="1" ht="14"/>
    <row r="60" s="263" customFormat="1" ht="14"/>
    <row r="61" s="263" customFormat="1" ht="14"/>
    <row r="62" s="263" customFormat="1" ht="14"/>
    <row r="63" s="263" customFormat="1" ht="14"/>
    <row r="64" s="263" customFormat="1" ht="14"/>
    <row r="65" s="263" customFormat="1" ht="14"/>
    <row r="66" s="263" customFormat="1" ht="14"/>
    <row r="67" s="263" customFormat="1" ht="14"/>
    <row r="68" s="263" customFormat="1" ht="14"/>
    <row r="69" s="263" customFormat="1" ht="14"/>
    <row r="70" s="263" customFormat="1" ht="14"/>
    <row r="71" s="263" customFormat="1" ht="14"/>
    <row r="72" s="263" customFormat="1" ht="14"/>
    <row r="73" s="263" customFormat="1" ht="14"/>
    <row r="74" s="263" customFormat="1" ht="14"/>
    <row r="75" s="263" customFormat="1" ht="14"/>
    <row r="76" s="263" customFormat="1" ht="14"/>
    <row r="77" s="263" customFormat="1" ht="14"/>
    <row r="78" s="263" customFormat="1" ht="14"/>
    <row r="79" s="263" customFormat="1" ht="14"/>
    <row r="80" s="263" customFormat="1" ht="14"/>
    <row r="81" s="263" customFormat="1" ht="14"/>
    <row r="82" s="263" customFormat="1" ht="14"/>
    <row r="83" s="263" customFormat="1" ht="14"/>
    <row r="84" s="263" customFormat="1" ht="14"/>
    <row r="85" s="263" customFormat="1" ht="14"/>
    <row r="86" s="263" customFormat="1" ht="14"/>
    <row r="87" s="263" customFormat="1" ht="14"/>
    <row r="88" s="263" customFormat="1" ht="14"/>
    <row r="89" s="263" customFormat="1" ht="14"/>
    <row r="90" s="263" customFormat="1" ht="14"/>
    <row r="91" s="263" customFormat="1" ht="14"/>
    <row r="92" s="263" customFormat="1" ht="14"/>
    <row r="93" s="263" customFormat="1" ht="14"/>
    <row r="94" s="263" customFormat="1" ht="14"/>
    <row r="95" s="263" customFormat="1" ht="14"/>
    <row r="96" s="263" customFormat="1" ht="14"/>
    <row r="97" s="263" customFormat="1" ht="14"/>
    <row r="98" s="263" customFormat="1" ht="14"/>
    <row r="99" s="263" customFormat="1" ht="14"/>
    <row r="100" s="263" customFormat="1" ht="14"/>
    <row r="101" s="263" customFormat="1" ht="14"/>
    <row r="102" s="263" customFormat="1" ht="14"/>
    <row r="103" s="263" customFormat="1" ht="14"/>
    <row r="104" s="263" customFormat="1" ht="14"/>
    <row r="105" s="263" customFormat="1" ht="14"/>
    <row r="106" s="263" customFormat="1" ht="14"/>
    <row r="107" s="263" customFormat="1" ht="14"/>
    <row r="108" s="263" customFormat="1" ht="14"/>
    <row r="109" s="263" customFormat="1" ht="14"/>
    <row r="110" s="263" customFormat="1" ht="14"/>
    <row r="111" s="263" customFormat="1" ht="14"/>
    <row r="112" s="263" customFormat="1" ht="14"/>
    <row r="113" s="263" customFormat="1" ht="14"/>
    <row r="114" s="263" customFormat="1" ht="14"/>
    <row r="115" s="263" customFormat="1" ht="14"/>
    <row r="116" s="263" customFormat="1" ht="14"/>
    <row r="117" s="263" customFormat="1" ht="14"/>
    <row r="118" s="263" customFormat="1" ht="14"/>
    <row r="119" s="263" customFormat="1" ht="14"/>
    <row r="120" s="263" customFormat="1" ht="14"/>
    <row r="121" s="263" customFormat="1" ht="14"/>
    <row r="122" s="263" customFormat="1" ht="14"/>
    <row r="123" s="263" customFormat="1" ht="14"/>
    <row r="124" s="263" customFormat="1" ht="14"/>
    <row r="125" s="263" customFormat="1" ht="14"/>
    <row r="126" s="263" customFormat="1" ht="14"/>
    <row r="127" s="263" customFormat="1" ht="14"/>
    <row r="128" s="263" customFormat="1" ht="14"/>
    <row r="129" s="263" customFormat="1" ht="14"/>
    <row r="130" s="263" customFormat="1" ht="14"/>
    <row r="131" s="263" customFormat="1" ht="14"/>
    <row r="132" s="263" customFormat="1" ht="14"/>
    <row r="133" s="263" customFormat="1" ht="14"/>
    <row r="134" s="263" customFormat="1" ht="14"/>
    <row r="135" s="263" customFormat="1" ht="14"/>
    <row r="136" s="263" customFormat="1" ht="14"/>
    <row r="137" s="263" customFormat="1" ht="14"/>
    <row r="138" s="263" customFormat="1" ht="14"/>
    <row r="139" s="263" customFormat="1" ht="14"/>
    <row r="140" s="263" customFormat="1" ht="14"/>
    <row r="141" s="263" customFormat="1" ht="14"/>
    <row r="142" s="263" customFormat="1" ht="14"/>
    <row r="143" s="263" customFormat="1" ht="14"/>
    <row r="144" s="263" customFormat="1" ht="14"/>
    <row r="145" s="263" customFormat="1" ht="14"/>
    <row r="146" s="263" customFormat="1" ht="14"/>
    <row r="147" s="263" customFormat="1" ht="14"/>
    <row r="148" s="263" customFormat="1" ht="14"/>
    <row r="149" s="263" customFormat="1" ht="14"/>
    <row r="150" s="263" customFormat="1" ht="14"/>
    <row r="151" s="263" customFormat="1" ht="14"/>
    <row r="152" s="263" customFormat="1" ht="14"/>
    <row r="153" s="263" customFormat="1" ht="14"/>
    <row r="154" s="263" customFormat="1" ht="14"/>
    <row r="155" s="263" customFormat="1" ht="14"/>
    <row r="156" s="263" customFormat="1" ht="14"/>
    <row r="157" s="263" customFormat="1" ht="14"/>
    <row r="158" s="263" customFormat="1" ht="14"/>
    <row r="159" s="263" customFormat="1" ht="14"/>
    <row r="160" s="263" customFormat="1" ht="14"/>
    <row r="161" s="263" customFormat="1" ht="14"/>
    <row r="162" s="263" customFormat="1" ht="14"/>
    <row r="163" s="263" customFormat="1" ht="14"/>
    <row r="164" s="263" customFormat="1" ht="14"/>
    <row r="165" s="263" customFormat="1" ht="14"/>
    <row r="166" s="263" customFormat="1" ht="14"/>
    <row r="167" s="263" customFormat="1" ht="14"/>
    <row r="168" s="263" customFormat="1" ht="14"/>
    <row r="169" s="263" customFormat="1" ht="14"/>
    <row r="170" s="263" customFormat="1" ht="14"/>
    <row r="171" s="263" customFormat="1" ht="14"/>
    <row r="172" s="263" customFormat="1" ht="14"/>
    <row r="173" s="263" customFormat="1" ht="14"/>
    <row r="174" s="263" customFormat="1" ht="14"/>
    <row r="175" s="263" customFormat="1" ht="14"/>
    <row r="176" s="263" customFormat="1" ht="14"/>
    <row r="177" s="263" customFormat="1" ht="14"/>
    <row r="178" s="263" customFormat="1" ht="14"/>
    <row r="179" s="263" customFormat="1" ht="14"/>
    <row r="180" s="263" customFormat="1" ht="14"/>
    <row r="181" s="263" customFormat="1" ht="14"/>
    <row r="182" s="263" customFormat="1" ht="14"/>
    <row r="183" s="263" customFormat="1" ht="14"/>
    <row r="184" s="263" customFormat="1" ht="14"/>
    <row r="185" s="263" customFormat="1" ht="14"/>
    <row r="186" s="263" customFormat="1" ht="14"/>
    <row r="187" s="263" customFormat="1" ht="14"/>
    <row r="188" s="263" customFormat="1" ht="14"/>
    <row r="189" s="263" customFormat="1" ht="14"/>
    <row r="190" s="263" customFormat="1" ht="14"/>
    <row r="191" s="263" customFormat="1" ht="14"/>
    <row r="192" s="263" customFormat="1" ht="14"/>
    <row r="193" s="263" customFormat="1" ht="14"/>
    <row r="194" s="263" customFormat="1" ht="14"/>
    <row r="195" s="263" customFormat="1" ht="14"/>
    <row r="196" s="263" customFormat="1" ht="14"/>
    <row r="197" s="263" customFormat="1" ht="14"/>
    <row r="198" s="263" customFormat="1" ht="14"/>
    <row r="199" s="263" customFormat="1" ht="14"/>
    <row r="200" s="263" customFormat="1" ht="14"/>
    <row r="201" s="263" customFormat="1" ht="14"/>
    <row r="202" s="263" customFormat="1" ht="14"/>
    <row r="203" s="263" customFormat="1" ht="14"/>
    <row r="204" s="263" customFormat="1" ht="14"/>
    <row r="205" s="263" customFormat="1" ht="14"/>
    <row r="206" s="263" customFormat="1" ht="14"/>
    <row r="207" s="263" customFormat="1" ht="14"/>
    <row r="208" s="263" customFormat="1" ht="14"/>
    <row r="209" s="263" customFormat="1" ht="14"/>
    <row r="210" s="263" customFormat="1" ht="14"/>
    <row r="211" s="263" customFormat="1" ht="14"/>
    <row r="212" s="263" customFormat="1" ht="14"/>
    <row r="213" s="263" customFormat="1" ht="14"/>
    <row r="214" s="263" customFormat="1" ht="14"/>
    <row r="215" s="263" customFormat="1" ht="14"/>
    <row r="216" s="263" customFormat="1" ht="14"/>
    <row r="217" s="263" customFormat="1" ht="14"/>
    <row r="218" s="263" customFormat="1" ht="14"/>
    <row r="219" s="263" customFormat="1" ht="14"/>
    <row r="220" s="263" customFormat="1" ht="14"/>
    <row r="221" s="263" customFormat="1" ht="14"/>
    <row r="222" s="263" customFormat="1" ht="14"/>
    <row r="223" s="263" customFormat="1" ht="14"/>
    <row r="224" s="263" customFormat="1" ht="14"/>
    <row r="225" s="263" customFormat="1" ht="14"/>
    <row r="226" s="263" customFormat="1" ht="14"/>
    <row r="227" s="263" customFormat="1" ht="14"/>
    <row r="228" s="263" customFormat="1" ht="14"/>
    <row r="229" s="263" customFormat="1" ht="14"/>
    <row r="230" s="263" customFormat="1" ht="14"/>
    <row r="231" s="263" customFormat="1" ht="14"/>
    <row r="232" s="263" customFormat="1" ht="14"/>
    <row r="233" s="263" customFormat="1" ht="14"/>
    <row r="234" s="263" customFormat="1" ht="14"/>
    <row r="235" s="263" customFormat="1" ht="14"/>
    <row r="236" s="263" customFormat="1" ht="14"/>
    <row r="237" s="263" customFormat="1" ht="14"/>
    <row r="238" s="263" customFormat="1" ht="14"/>
    <row r="239" s="263" customFormat="1" ht="14"/>
    <row r="240" s="263" customFormat="1" ht="14"/>
    <row r="241" s="263" customFormat="1" ht="14"/>
    <row r="242" s="263" customFormat="1" ht="14"/>
    <row r="243" s="263" customFormat="1" ht="14"/>
    <row r="244" s="263" customFormat="1" ht="14"/>
    <row r="245" s="263" customFormat="1" ht="14"/>
    <row r="246" s="263" customFormat="1" ht="14"/>
    <row r="247" s="263" customFormat="1" ht="14"/>
    <row r="248" s="263" customFormat="1" ht="14"/>
    <row r="249" s="263" customFormat="1" ht="14"/>
    <row r="250" s="263" customFormat="1" ht="14"/>
    <row r="251" s="263" customFormat="1" ht="14"/>
    <row r="252" s="263" customFormat="1" ht="14"/>
    <row r="253" s="263" customFormat="1" ht="14"/>
    <row r="254" s="263" customFormat="1" ht="14"/>
    <row r="255" s="263" customFormat="1" ht="14"/>
    <row r="256" s="263" customFormat="1" ht="14"/>
    <row r="257" s="263" customFormat="1" ht="14"/>
    <row r="258" s="263" customFormat="1" ht="14"/>
    <row r="259" s="263" customFormat="1" ht="14"/>
    <row r="260" s="263" customFormat="1" ht="14"/>
    <row r="261" s="263" customFormat="1" ht="14"/>
    <row r="262" s="263" customFormat="1" ht="14"/>
    <row r="263" s="263" customFormat="1" ht="14"/>
    <row r="264" s="263" customFormat="1" ht="14"/>
    <row r="265" s="263" customFormat="1" ht="14"/>
    <row r="266" s="263" customFormat="1" ht="14"/>
    <row r="267" s="263" customFormat="1" ht="14"/>
    <row r="268" s="263" customFormat="1" ht="14"/>
    <row r="269" s="263" customFormat="1" ht="14"/>
    <row r="270" s="263" customFormat="1" ht="14"/>
    <row r="271" s="263" customFormat="1" ht="14"/>
    <row r="272" s="263" customFormat="1" ht="14"/>
    <row r="273" s="263" customFormat="1" ht="14"/>
    <row r="274" s="263" customFormat="1" ht="14"/>
    <row r="275" s="263" customFormat="1" ht="14"/>
    <row r="276" s="263" customFormat="1" ht="14"/>
    <row r="277" s="263" customFormat="1" ht="14"/>
    <row r="278" s="263" customFormat="1" ht="14"/>
    <row r="279" s="263" customFormat="1" ht="14"/>
    <row r="280" s="263" customFormat="1" ht="14"/>
    <row r="281" s="263" customFormat="1" ht="14"/>
    <row r="282" s="263" customFormat="1" ht="14"/>
    <row r="283" s="263" customFormat="1" ht="14"/>
    <row r="284" s="263" customFormat="1" ht="14"/>
    <row r="285" s="263" customFormat="1" ht="14"/>
    <row r="286" s="263" customFormat="1" ht="14"/>
    <row r="287" s="263" customFormat="1" ht="14"/>
    <row r="288" s="263" customFormat="1" ht="14"/>
    <row r="289" spans="1:9" s="263" customFormat="1" ht="14"/>
    <row r="290" spans="1:9" ht="14">
      <c r="A290" s="263"/>
      <c r="B290" s="263"/>
      <c r="C290" s="263"/>
      <c r="D290" s="263"/>
      <c r="E290" s="263"/>
      <c r="F290" s="263"/>
      <c r="G290" s="263"/>
      <c r="H290" s="263"/>
      <c r="I290" s="263"/>
    </row>
  </sheetData>
  <mergeCells count="9">
    <mergeCell ref="A40:I40"/>
    <mergeCell ref="A1:I1"/>
    <mergeCell ref="A2:A4"/>
    <mergeCell ref="B2:E2"/>
    <mergeCell ref="F2:I2"/>
    <mergeCell ref="B3:B4"/>
    <mergeCell ref="C3:E3"/>
    <mergeCell ref="F3:F4"/>
    <mergeCell ref="G3:I3"/>
  </mergeCells>
  <hyperlinks>
    <hyperlink ref="J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zoomScaleNormal="100" workbookViewId="0">
      <pane ySplit="4" topLeftCell="A5" activePane="bottomLeft" state="frozen"/>
      <selection activeCell="G49" sqref="G49"/>
      <selection pane="bottomLeft" sqref="A1:H1"/>
    </sheetView>
  </sheetViews>
  <sheetFormatPr baseColWidth="10" defaultColWidth="14.6640625" defaultRowHeight="14"/>
  <cols>
    <col min="1" max="1" width="28.6640625" style="4" customWidth="1"/>
    <col min="2" max="2" width="9.6640625" style="4" customWidth="1"/>
    <col min="3" max="3" width="13.77734375" style="4" customWidth="1"/>
    <col min="4" max="4" width="15" style="4" customWidth="1"/>
    <col min="5" max="5" width="10" style="4" customWidth="1"/>
    <col min="6" max="6" width="12.6640625" style="4" customWidth="1"/>
    <col min="7" max="7" width="12.44140625" style="4" customWidth="1"/>
    <col min="8" max="8" width="15.109375" style="4" customWidth="1"/>
    <col min="9" max="9" width="19.6640625" style="4" bestFit="1" customWidth="1"/>
    <col min="10" max="16384" width="14.6640625" style="4"/>
  </cols>
  <sheetData>
    <row r="1" spans="1:9" ht="40" customHeight="1">
      <c r="A1" s="1124" t="s">
        <v>744</v>
      </c>
      <c r="B1" s="1125"/>
      <c r="C1" s="1125"/>
      <c r="D1" s="1125"/>
      <c r="E1" s="1125"/>
      <c r="F1" s="1125"/>
      <c r="G1" s="1125"/>
      <c r="H1" s="1125"/>
    </row>
    <row r="2" spans="1:9" ht="15.75" customHeight="1">
      <c r="A2" s="1070" t="s">
        <v>414</v>
      </c>
      <c r="B2" s="746" t="s">
        <v>419</v>
      </c>
      <c r="C2" s="763"/>
      <c r="D2" s="763"/>
      <c r="E2" s="763"/>
      <c r="F2" s="763"/>
      <c r="G2" s="763"/>
      <c r="H2" s="763"/>
      <c r="I2" s="118" t="s">
        <v>192</v>
      </c>
    </row>
    <row r="3" spans="1:9" ht="15.75" customHeight="1">
      <c r="A3" s="646"/>
      <c r="B3" s="746" t="s">
        <v>397</v>
      </c>
      <c r="C3" s="763"/>
      <c r="D3" s="747"/>
      <c r="E3" s="725" t="s">
        <v>398</v>
      </c>
      <c r="F3" s="721" t="s">
        <v>399</v>
      </c>
      <c r="G3" s="721" t="s">
        <v>540</v>
      </c>
      <c r="H3" s="1012" t="s">
        <v>541</v>
      </c>
    </row>
    <row r="4" spans="1:9" ht="31.5" customHeight="1">
      <c r="A4" s="647"/>
      <c r="B4" s="406" t="s">
        <v>400</v>
      </c>
      <c r="C4" s="407" t="s">
        <v>845</v>
      </c>
      <c r="D4" s="407" t="s">
        <v>844</v>
      </c>
      <c r="E4" s="726"/>
      <c r="F4" s="722"/>
      <c r="G4" s="722"/>
      <c r="H4" s="1014"/>
      <c r="I4" s="264"/>
    </row>
    <row r="5" spans="1:9" ht="24.75" customHeight="1">
      <c r="A5" s="39" t="s">
        <v>19</v>
      </c>
      <c r="B5" s="220">
        <v>57</v>
      </c>
      <c r="C5" s="220">
        <v>15</v>
      </c>
      <c r="D5" s="409">
        <v>1</v>
      </c>
      <c r="E5" s="220">
        <v>73</v>
      </c>
      <c r="F5" s="220">
        <v>18</v>
      </c>
      <c r="G5" s="220">
        <v>216</v>
      </c>
      <c r="H5" s="220">
        <v>42192</v>
      </c>
      <c r="I5" s="265"/>
    </row>
    <row r="6" spans="1:9" ht="15" customHeight="1">
      <c r="A6" s="39" t="s">
        <v>20</v>
      </c>
      <c r="B6" s="220">
        <v>484</v>
      </c>
      <c r="C6" s="220">
        <v>101</v>
      </c>
      <c r="D6" s="35">
        <v>1</v>
      </c>
      <c r="E6" s="220">
        <v>586</v>
      </c>
      <c r="F6" s="220">
        <v>131</v>
      </c>
      <c r="G6" s="220">
        <v>141</v>
      </c>
      <c r="H6" s="220">
        <v>113555</v>
      </c>
      <c r="I6" s="265"/>
    </row>
    <row r="7" spans="1:9" ht="15" customHeight="1">
      <c r="A7" s="39" t="s">
        <v>21</v>
      </c>
      <c r="B7" s="220">
        <v>113</v>
      </c>
      <c r="C7" s="220">
        <v>21</v>
      </c>
      <c r="D7" s="35">
        <v>1</v>
      </c>
      <c r="E7" s="220">
        <v>135</v>
      </c>
      <c r="F7" s="220">
        <v>29</v>
      </c>
      <c r="G7" s="220">
        <v>431</v>
      </c>
      <c r="H7" s="220">
        <v>31499</v>
      </c>
      <c r="I7" s="265"/>
    </row>
    <row r="8" spans="1:9" ht="15" customHeight="1">
      <c r="A8" s="39" t="s">
        <v>22</v>
      </c>
      <c r="B8" s="220">
        <v>235</v>
      </c>
      <c r="C8" s="220">
        <v>8</v>
      </c>
      <c r="D8" s="35">
        <v>2</v>
      </c>
      <c r="E8" s="220">
        <v>245</v>
      </c>
      <c r="F8" s="220">
        <v>18</v>
      </c>
      <c r="G8" s="220">
        <v>15</v>
      </c>
      <c r="H8" s="220">
        <v>17849</v>
      </c>
      <c r="I8" s="265"/>
    </row>
    <row r="9" spans="1:9" ht="16.5" customHeight="1">
      <c r="A9" s="136" t="s">
        <v>206</v>
      </c>
      <c r="B9" s="220">
        <v>137</v>
      </c>
      <c r="C9" s="220">
        <v>11</v>
      </c>
      <c r="D9" s="409">
        <v>0</v>
      </c>
      <c r="E9" s="220">
        <v>148</v>
      </c>
      <c r="F9" s="220">
        <v>19</v>
      </c>
      <c r="G9" s="220">
        <v>71</v>
      </c>
      <c r="H9" s="220">
        <v>17206</v>
      </c>
      <c r="I9" s="265"/>
    </row>
    <row r="10" spans="1:9" ht="15" customHeight="1">
      <c r="A10" s="137" t="s">
        <v>207</v>
      </c>
      <c r="B10" s="220">
        <v>127</v>
      </c>
      <c r="C10" s="220">
        <v>12</v>
      </c>
      <c r="D10" s="35">
        <v>2</v>
      </c>
      <c r="E10" s="220">
        <v>141</v>
      </c>
      <c r="F10" s="220">
        <v>22</v>
      </c>
      <c r="G10" s="220">
        <v>169</v>
      </c>
      <c r="H10" s="220">
        <v>82583</v>
      </c>
      <c r="I10" s="265"/>
    </row>
    <row r="11" spans="1:9" ht="15" customHeight="1">
      <c r="A11" s="137" t="s">
        <v>208</v>
      </c>
      <c r="B11" s="220">
        <v>145</v>
      </c>
      <c r="C11" s="220">
        <v>10</v>
      </c>
      <c r="D11" s="35">
        <v>1</v>
      </c>
      <c r="E11" s="220">
        <v>156</v>
      </c>
      <c r="F11" s="220">
        <v>27</v>
      </c>
      <c r="G11" s="220">
        <v>127</v>
      </c>
      <c r="H11" s="220">
        <v>22156</v>
      </c>
      <c r="I11" s="265"/>
    </row>
    <row r="12" spans="1:9" ht="15" customHeight="1">
      <c r="A12" s="137" t="s">
        <v>23</v>
      </c>
      <c r="B12" s="220">
        <v>81</v>
      </c>
      <c r="C12" s="220">
        <v>11</v>
      </c>
      <c r="D12" s="409">
        <v>0</v>
      </c>
      <c r="E12" s="220">
        <v>92</v>
      </c>
      <c r="F12" s="220">
        <v>18</v>
      </c>
      <c r="G12" s="220">
        <v>151</v>
      </c>
      <c r="H12" s="220">
        <v>18247</v>
      </c>
      <c r="I12" s="265"/>
    </row>
    <row r="13" spans="1:9" ht="15" customHeight="1">
      <c r="A13" s="137" t="s">
        <v>24</v>
      </c>
      <c r="B13" s="220">
        <v>200</v>
      </c>
      <c r="C13" s="220">
        <v>36</v>
      </c>
      <c r="D13" s="35">
        <v>1</v>
      </c>
      <c r="E13" s="220">
        <v>237</v>
      </c>
      <c r="F13" s="220">
        <v>33</v>
      </c>
      <c r="G13" s="220">
        <v>242</v>
      </c>
      <c r="H13" s="220">
        <v>31929</v>
      </c>
      <c r="I13" s="265"/>
    </row>
    <row r="14" spans="1:9" ht="15" customHeight="1">
      <c r="A14" s="137" t="s">
        <v>25</v>
      </c>
      <c r="B14" s="220">
        <v>116</v>
      </c>
      <c r="C14" s="220">
        <v>15</v>
      </c>
      <c r="D14" s="409">
        <v>0</v>
      </c>
      <c r="E14" s="220">
        <v>131</v>
      </c>
      <c r="F14" s="220">
        <v>33</v>
      </c>
      <c r="G14" s="220">
        <v>68</v>
      </c>
      <c r="H14" s="220">
        <v>43722</v>
      </c>
      <c r="I14" s="265"/>
    </row>
    <row r="15" spans="1:9" ht="15" customHeight="1">
      <c r="A15" s="137" t="s">
        <v>26</v>
      </c>
      <c r="B15" s="220">
        <v>109</v>
      </c>
      <c r="C15" s="220">
        <v>4</v>
      </c>
      <c r="D15" s="409">
        <v>0</v>
      </c>
      <c r="E15" s="220">
        <v>113</v>
      </c>
      <c r="F15" s="220">
        <v>7</v>
      </c>
      <c r="G15" s="409">
        <v>0</v>
      </c>
      <c r="H15" s="220">
        <v>6306</v>
      </c>
      <c r="I15" s="265"/>
    </row>
    <row r="16" spans="1:9" ht="15" customHeight="1">
      <c r="A16" s="137" t="s">
        <v>152</v>
      </c>
      <c r="B16" s="220">
        <v>276</v>
      </c>
      <c r="C16" s="220">
        <v>25</v>
      </c>
      <c r="D16" s="409">
        <v>0</v>
      </c>
      <c r="E16" s="220">
        <v>301</v>
      </c>
      <c r="F16" s="220">
        <v>34</v>
      </c>
      <c r="G16" s="220">
        <v>83</v>
      </c>
      <c r="H16" s="220">
        <v>31024</v>
      </c>
      <c r="I16" s="265"/>
    </row>
    <row r="17" spans="1:9" ht="15" customHeight="1">
      <c r="A17" s="137" t="s">
        <v>27</v>
      </c>
      <c r="B17" s="220">
        <v>109</v>
      </c>
      <c r="C17" s="220">
        <v>10</v>
      </c>
      <c r="D17" s="35">
        <v>2</v>
      </c>
      <c r="E17" s="220">
        <v>121</v>
      </c>
      <c r="F17" s="220">
        <v>16</v>
      </c>
      <c r="G17" s="220">
        <v>33</v>
      </c>
      <c r="H17" s="220">
        <v>9243</v>
      </c>
      <c r="I17" s="265"/>
    </row>
    <row r="18" spans="1:9" ht="15" customHeight="1">
      <c r="A18" s="137" t="s">
        <v>28</v>
      </c>
      <c r="B18" s="220">
        <v>159</v>
      </c>
      <c r="C18" s="220">
        <v>18</v>
      </c>
      <c r="D18" s="35">
        <v>10</v>
      </c>
      <c r="E18" s="220">
        <v>187</v>
      </c>
      <c r="F18" s="220">
        <v>23</v>
      </c>
      <c r="G18" s="220">
        <v>9</v>
      </c>
      <c r="H18" s="220">
        <v>22530</v>
      </c>
      <c r="I18" s="265"/>
    </row>
    <row r="19" spans="1:9" ht="15" customHeight="1">
      <c r="A19" s="300" t="s">
        <v>216</v>
      </c>
      <c r="B19" s="220">
        <v>2348</v>
      </c>
      <c r="C19" s="220">
        <v>297</v>
      </c>
      <c r="D19" s="35">
        <v>21</v>
      </c>
      <c r="E19" s="220">
        <v>2666</v>
      </c>
      <c r="F19" s="220">
        <v>428</v>
      </c>
      <c r="G19" s="220">
        <v>1756</v>
      </c>
      <c r="H19" s="220">
        <v>490039</v>
      </c>
      <c r="I19" s="265"/>
    </row>
    <row r="20" spans="1:9" ht="25" customHeight="1">
      <c r="A20" s="136" t="s">
        <v>209</v>
      </c>
      <c r="B20" s="220">
        <v>171</v>
      </c>
      <c r="C20" s="220">
        <v>7</v>
      </c>
      <c r="D20" s="35">
        <v>5</v>
      </c>
      <c r="E20" s="220">
        <v>183</v>
      </c>
      <c r="F20" s="220">
        <v>14</v>
      </c>
      <c r="G20" s="220">
        <v>7</v>
      </c>
      <c r="H20" s="220">
        <v>18445</v>
      </c>
      <c r="I20" s="265"/>
    </row>
    <row r="21" spans="1:9" ht="15" customHeight="1">
      <c r="A21" s="136" t="s">
        <v>29</v>
      </c>
      <c r="B21" s="220">
        <v>131</v>
      </c>
      <c r="C21" s="220">
        <v>6</v>
      </c>
      <c r="D21" s="35">
        <v>3</v>
      </c>
      <c r="E21" s="220">
        <v>140</v>
      </c>
      <c r="F21" s="220">
        <v>15</v>
      </c>
      <c r="G21" s="220">
        <v>140</v>
      </c>
      <c r="H21" s="220">
        <v>10432</v>
      </c>
      <c r="I21" s="265"/>
    </row>
    <row r="22" spans="1:9" ht="15" customHeight="1">
      <c r="A22" s="136" t="s">
        <v>210</v>
      </c>
      <c r="B22" s="220">
        <v>106</v>
      </c>
      <c r="C22" s="220">
        <v>10</v>
      </c>
      <c r="D22" s="409">
        <v>0</v>
      </c>
      <c r="E22" s="220">
        <v>116</v>
      </c>
      <c r="F22" s="220">
        <v>21</v>
      </c>
      <c r="G22" s="220">
        <v>4</v>
      </c>
      <c r="H22" s="220">
        <v>20137</v>
      </c>
      <c r="I22" s="265"/>
    </row>
    <row r="23" spans="1:9" ht="15" customHeight="1">
      <c r="A23" s="136" t="s">
        <v>211</v>
      </c>
      <c r="B23" s="220">
        <v>95</v>
      </c>
      <c r="C23" s="220">
        <v>6</v>
      </c>
      <c r="D23" s="35">
        <v>4</v>
      </c>
      <c r="E23" s="220">
        <v>105</v>
      </c>
      <c r="F23" s="220">
        <v>11</v>
      </c>
      <c r="G23" s="220">
        <v>130</v>
      </c>
      <c r="H23" s="220">
        <v>18039</v>
      </c>
      <c r="I23" s="265"/>
    </row>
    <row r="24" spans="1:9" ht="15" customHeight="1">
      <c r="A24" s="137" t="s">
        <v>30</v>
      </c>
      <c r="B24" s="220">
        <v>74</v>
      </c>
      <c r="C24" s="220">
        <v>2</v>
      </c>
      <c r="D24" s="409">
        <v>0</v>
      </c>
      <c r="E24" s="220">
        <v>76</v>
      </c>
      <c r="F24" s="220">
        <v>3</v>
      </c>
      <c r="G24" s="409">
        <v>0</v>
      </c>
      <c r="H24" s="220">
        <v>5317</v>
      </c>
      <c r="I24" s="265"/>
    </row>
    <row r="25" spans="1:9" ht="15" customHeight="1">
      <c r="A25" s="300" t="s">
        <v>217</v>
      </c>
      <c r="B25" s="220">
        <v>577</v>
      </c>
      <c r="C25" s="220">
        <v>31</v>
      </c>
      <c r="D25" s="35">
        <v>12</v>
      </c>
      <c r="E25" s="220">
        <v>620</v>
      </c>
      <c r="F25" s="220">
        <v>64</v>
      </c>
      <c r="G25" s="220">
        <v>281</v>
      </c>
      <c r="H25" s="220">
        <v>72370</v>
      </c>
      <c r="I25" s="265"/>
    </row>
    <row r="26" spans="1:9" ht="25" customHeight="1">
      <c r="A26" s="137" t="s">
        <v>31</v>
      </c>
      <c r="B26" s="220">
        <v>191</v>
      </c>
      <c r="C26" s="220">
        <v>8</v>
      </c>
      <c r="D26" s="35">
        <v>1</v>
      </c>
      <c r="E26" s="220">
        <v>200</v>
      </c>
      <c r="F26" s="220">
        <v>18</v>
      </c>
      <c r="G26" s="220">
        <v>1393</v>
      </c>
      <c r="H26" s="220">
        <v>281302</v>
      </c>
      <c r="I26" s="265"/>
    </row>
    <row r="27" spans="1:9" ht="15" customHeight="1">
      <c r="A27" s="137" t="s">
        <v>212</v>
      </c>
      <c r="B27" s="220">
        <v>83</v>
      </c>
      <c r="C27" s="220">
        <v>6</v>
      </c>
      <c r="D27" s="35">
        <v>2</v>
      </c>
      <c r="E27" s="220">
        <v>91</v>
      </c>
      <c r="F27" s="220">
        <v>16</v>
      </c>
      <c r="G27" s="409">
        <v>0</v>
      </c>
      <c r="H27" s="220">
        <v>47589</v>
      </c>
      <c r="I27" s="265"/>
    </row>
    <row r="28" spans="1:9" ht="15" customHeight="1">
      <c r="A28" s="137" t="s">
        <v>213</v>
      </c>
      <c r="B28" s="220">
        <v>87</v>
      </c>
      <c r="C28" s="220">
        <v>3</v>
      </c>
      <c r="D28" s="409">
        <v>0</v>
      </c>
      <c r="E28" s="220">
        <v>90</v>
      </c>
      <c r="F28" s="220">
        <v>12</v>
      </c>
      <c r="G28" s="220">
        <v>100</v>
      </c>
      <c r="H28" s="220">
        <v>13751</v>
      </c>
      <c r="I28" s="265"/>
    </row>
    <row r="29" spans="1:9" ht="15" customHeight="1">
      <c r="A29" s="137" t="s">
        <v>214</v>
      </c>
      <c r="B29" s="220">
        <v>112</v>
      </c>
      <c r="C29" s="220">
        <v>6</v>
      </c>
      <c r="D29" s="35">
        <v>2</v>
      </c>
      <c r="E29" s="220">
        <v>120</v>
      </c>
      <c r="F29" s="220">
        <v>23</v>
      </c>
      <c r="G29" s="220">
        <v>121</v>
      </c>
      <c r="H29" s="220">
        <v>18725</v>
      </c>
      <c r="I29" s="265"/>
    </row>
    <row r="30" spans="1:9" ht="15" customHeight="1">
      <c r="A30" s="137" t="s">
        <v>32</v>
      </c>
      <c r="B30" s="220">
        <v>102</v>
      </c>
      <c r="C30" s="220">
        <v>2</v>
      </c>
      <c r="D30" s="35">
        <v>1</v>
      </c>
      <c r="E30" s="220">
        <v>105</v>
      </c>
      <c r="F30" s="220">
        <v>10</v>
      </c>
      <c r="G30" s="220">
        <v>47</v>
      </c>
      <c r="H30" s="220">
        <v>9094</v>
      </c>
      <c r="I30" s="265"/>
    </row>
    <row r="31" spans="1:9" ht="15" customHeight="1">
      <c r="A31" s="137" t="s">
        <v>215</v>
      </c>
      <c r="B31" s="220">
        <v>62</v>
      </c>
      <c r="C31" s="220">
        <v>5</v>
      </c>
      <c r="D31" s="35">
        <v>1</v>
      </c>
      <c r="E31" s="220">
        <v>68</v>
      </c>
      <c r="F31" s="220">
        <v>3</v>
      </c>
      <c r="G31" s="220">
        <v>4</v>
      </c>
      <c r="H31" s="220">
        <v>7394</v>
      </c>
      <c r="I31" s="265"/>
    </row>
    <row r="32" spans="1:9" ht="15" customHeight="1">
      <c r="A32" s="137" t="s">
        <v>33</v>
      </c>
      <c r="B32" s="220">
        <v>81</v>
      </c>
      <c r="C32" s="220">
        <v>4</v>
      </c>
      <c r="D32" s="409">
        <v>0</v>
      </c>
      <c r="E32" s="220">
        <v>85</v>
      </c>
      <c r="F32" s="220">
        <v>10</v>
      </c>
      <c r="G32" s="220">
        <v>15</v>
      </c>
      <c r="H32" s="220">
        <v>12039</v>
      </c>
      <c r="I32" s="265"/>
    </row>
    <row r="33" spans="1:9" ht="15" customHeight="1">
      <c r="A33" s="300" t="s">
        <v>218</v>
      </c>
      <c r="B33" s="220">
        <v>718</v>
      </c>
      <c r="C33" s="220">
        <v>34</v>
      </c>
      <c r="D33" s="35">
        <v>7</v>
      </c>
      <c r="E33" s="220">
        <v>759</v>
      </c>
      <c r="F33" s="220">
        <v>92</v>
      </c>
      <c r="G33" s="220">
        <v>1680</v>
      </c>
      <c r="H33" s="220">
        <v>389895</v>
      </c>
      <c r="I33" s="265"/>
    </row>
    <row r="34" spans="1:9" ht="21.75" customHeight="1">
      <c r="A34" s="301" t="s">
        <v>80</v>
      </c>
      <c r="B34" s="220">
        <v>3643</v>
      </c>
      <c r="C34" s="220">
        <v>362</v>
      </c>
      <c r="D34" s="35">
        <v>40</v>
      </c>
      <c r="E34" s="220">
        <v>4045</v>
      </c>
      <c r="F34" s="220">
        <v>584</v>
      </c>
      <c r="G34" s="220">
        <v>3717</v>
      </c>
      <c r="H34" s="220">
        <v>952303</v>
      </c>
      <c r="I34" s="265"/>
    </row>
    <row r="35" spans="1:9" ht="15" customHeight="1">
      <c r="A35" s="39" t="s">
        <v>34</v>
      </c>
      <c r="B35" s="220"/>
      <c r="C35" s="220"/>
      <c r="D35" s="35"/>
      <c r="E35" s="220"/>
      <c r="F35" s="220"/>
      <c r="G35" s="220"/>
      <c r="H35" s="220"/>
      <c r="I35" s="265"/>
    </row>
    <row r="36" spans="1:9" ht="15" customHeight="1">
      <c r="A36" s="61" t="s">
        <v>35</v>
      </c>
      <c r="B36" s="220">
        <v>1080</v>
      </c>
      <c r="C36" s="220">
        <v>153</v>
      </c>
      <c r="D36" s="35">
        <v>6</v>
      </c>
      <c r="E36" s="220">
        <v>1239</v>
      </c>
      <c r="F36" s="220">
        <v>214</v>
      </c>
      <c r="G36" s="220">
        <v>2196</v>
      </c>
      <c r="H36" s="220">
        <v>486396</v>
      </c>
      <c r="I36" s="265"/>
    </row>
    <row r="37" spans="1:9" ht="15" customHeight="1">
      <c r="A37" s="61" t="s">
        <v>36</v>
      </c>
      <c r="B37" s="220">
        <v>2563</v>
      </c>
      <c r="C37" s="220">
        <v>209</v>
      </c>
      <c r="D37" s="35">
        <v>34</v>
      </c>
      <c r="E37" s="220">
        <v>2806</v>
      </c>
      <c r="F37" s="220">
        <v>370</v>
      </c>
      <c r="G37" s="220">
        <v>1521</v>
      </c>
      <c r="H37" s="220">
        <v>465908</v>
      </c>
      <c r="I37" s="265"/>
    </row>
    <row r="38" spans="1:9" ht="15" customHeight="1">
      <c r="A38" s="305" t="s">
        <v>630</v>
      </c>
      <c r="B38" s="220">
        <v>10</v>
      </c>
      <c r="C38" s="220">
        <v>3</v>
      </c>
      <c r="D38" s="409">
        <v>0</v>
      </c>
      <c r="E38" s="220">
        <v>13</v>
      </c>
      <c r="F38" s="220">
        <v>8</v>
      </c>
      <c r="G38" s="409">
        <v>0</v>
      </c>
      <c r="H38" s="220">
        <v>1318</v>
      </c>
      <c r="I38" s="265"/>
    </row>
    <row r="39" spans="1:9" ht="28" customHeight="1">
      <c r="A39" s="303" t="s">
        <v>14</v>
      </c>
      <c r="B39" s="220">
        <v>1422</v>
      </c>
      <c r="C39" s="220">
        <v>217</v>
      </c>
      <c r="D39" s="35">
        <v>11</v>
      </c>
      <c r="E39" s="220">
        <v>1650</v>
      </c>
      <c r="F39" s="220">
        <v>302</v>
      </c>
      <c r="G39" s="220">
        <v>964</v>
      </c>
      <c r="H39" s="220">
        <v>289358</v>
      </c>
      <c r="I39" s="513"/>
    </row>
    <row r="40" spans="1:9" ht="12" customHeight="1">
      <c r="A40" s="95" t="s">
        <v>141</v>
      </c>
      <c r="B40" s="17"/>
      <c r="C40" s="17"/>
      <c r="D40" s="17"/>
      <c r="E40" s="17"/>
      <c r="F40" s="17"/>
      <c r="G40" s="17"/>
      <c r="H40" s="17"/>
    </row>
    <row r="41" spans="1:9" ht="19" customHeight="1">
      <c r="A41" s="620" t="s">
        <v>782</v>
      </c>
      <c r="B41" s="684"/>
      <c r="C41" s="684"/>
      <c r="D41" s="684"/>
      <c r="E41" s="684"/>
      <c r="F41" s="684"/>
      <c r="G41" s="684"/>
      <c r="H41" s="684"/>
      <c r="I41" s="525"/>
    </row>
  </sheetData>
  <mergeCells count="9">
    <mergeCell ref="A41:H41"/>
    <mergeCell ref="A1:H1"/>
    <mergeCell ref="A2:A4"/>
    <mergeCell ref="B2:H2"/>
    <mergeCell ref="B3:D3"/>
    <mergeCell ref="E3:E4"/>
    <mergeCell ref="F3:F4"/>
    <mergeCell ref="G3:G4"/>
    <mergeCell ref="H3:H4"/>
  </mergeCells>
  <hyperlinks>
    <hyperlink ref="I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zoomScaleNormal="100" workbookViewId="0">
      <pane ySplit="4" topLeftCell="A5" activePane="bottomLeft" state="frozen"/>
      <selection activeCell="G49" sqref="G49"/>
      <selection pane="bottomLeft" sqref="A1:K1"/>
    </sheetView>
  </sheetViews>
  <sheetFormatPr baseColWidth="10" defaultColWidth="14.6640625" defaultRowHeight="14"/>
  <cols>
    <col min="1" max="1" width="29" style="4" bestFit="1" customWidth="1"/>
    <col min="2" max="2" width="11.109375" style="4" customWidth="1"/>
    <col min="3" max="3" width="13.6640625" style="4" customWidth="1"/>
    <col min="4" max="4" width="11.6640625" style="4" customWidth="1"/>
    <col min="5" max="5" width="8" style="4" customWidth="1"/>
    <col min="6" max="6" width="12.109375" style="4" customWidth="1"/>
    <col min="7" max="7" width="15.33203125" style="4" customWidth="1"/>
    <col min="8" max="8" width="15.44140625" style="4" customWidth="1"/>
    <col min="9" max="9" width="13.33203125" style="4" customWidth="1"/>
    <col min="10" max="10" width="10.44140625" style="4" customWidth="1"/>
    <col min="11" max="11" width="16.44140625" style="267" customWidth="1"/>
    <col min="12" max="12" width="19.6640625" style="4" bestFit="1" customWidth="1"/>
    <col min="13" max="16384" width="14.6640625" style="4"/>
  </cols>
  <sheetData>
    <row r="1" spans="1:12" ht="40" customHeight="1">
      <c r="A1" s="778" t="s">
        <v>745</v>
      </c>
      <c r="B1" s="812"/>
      <c r="C1" s="812"/>
      <c r="D1" s="812"/>
      <c r="E1" s="812"/>
      <c r="F1" s="812"/>
      <c r="G1" s="812"/>
      <c r="H1" s="812"/>
      <c r="I1" s="812"/>
      <c r="J1" s="812"/>
      <c r="K1" s="812"/>
    </row>
    <row r="2" spans="1:12" ht="15.75" customHeight="1">
      <c r="A2" s="576" t="s">
        <v>414</v>
      </c>
      <c r="B2" s="763" t="s">
        <v>420</v>
      </c>
      <c r="C2" s="763"/>
      <c r="D2" s="763"/>
      <c r="E2" s="763"/>
      <c r="F2" s="763"/>
      <c r="G2" s="763"/>
      <c r="H2" s="763"/>
      <c r="I2" s="763"/>
      <c r="J2" s="763"/>
      <c r="K2" s="763"/>
      <c r="L2" s="118" t="s">
        <v>192</v>
      </c>
    </row>
    <row r="3" spans="1:12" ht="15.75" customHeight="1">
      <c r="A3" s="786"/>
      <c r="B3" s="749" t="s">
        <v>16</v>
      </c>
      <c r="C3" s="746" t="s">
        <v>401</v>
      </c>
      <c r="D3" s="763"/>
      <c r="E3" s="763"/>
      <c r="F3" s="763"/>
      <c r="G3" s="763"/>
      <c r="H3" s="747"/>
      <c r="I3" s="746" t="s">
        <v>402</v>
      </c>
      <c r="J3" s="763"/>
      <c r="K3" s="763"/>
    </row>
    <row r="4" spans="1:12" ht="42" customHeight="1">
      <c r="A4" s="899"/>
      <c r="B4" s="784"/>
      <c r="C4" s="161" t="s">
        <v>403</v>
      </c>
      <c r="D4" s="160" t="s">
        <v>37</v>
      </c>
      <c r="E4" s="71" t="s">
        <v>404</v>
      </c>
      <c r="F4" s="58" t="s">
        <v>349</v>
      </c>
      <c r="G4" s="524" t="s">
        <v>793</v>
      </c>
      <c r="H4" s="58" t="s">
        <v>848</v>
      </c>
      <c r="I4" s="58" t="s">
        <v>405</v>
      </c>
      <c r="J4" s="473" t="s">
        <v>847</v>
      </c>
      <c r="K4" s="159" t="s">
        <v>846</v>
      </c>
      <c r="L4" s="380"/>
    </row>
    <row r="5" spans="1:12" ht="25" customHeight="1">
      <c r="A5" s="39" t="s">
        <v>19</v>
      </c>
      <c r="B5" s="409">
        <v>18</v>
      </c>
      <c r="C5" s="409">
        <v>3</v>
      </c>
      <c r="D5" s="409">
        <v>1</v>
      </c>
      <c r="E5" s="409">
        <v>5</v>
      </c>
      <c r="F5" s="409">
        <v>2</v>
      </c>
      <c r="G5" s="409">
        <v>0</v>
      </c>
      <c r="H5" s="409">
        <v>4</v>
      </c>
      <c r="I5" s="409">
        <v>2</v>
      </c>
      <c r="J5" s="409">
        <v>13</v>
      </c>
      <c r="K5" s="409">
        <v>2</v>
      </c>
      <c r="L5" s="401"/>
    </row>
    <row r="6" spans="1:12" ht="15" customHeight="1">
      <c r="A6" s="39" t="s">
        <v>20</v>
      </c>
      <c r="B6" s="409">
        <v>131</v>
      </c>
      <c r="C6" s="409">
        <v>6</v>
      </c>
      <c r="D6" s="409">
        <v>21</v>
      </c>
      <c r="E6" s="409">
        <v>18</v>
      </c>
      <c r="F6" s="409">
        <v>4</v>
      </c>
      <c r="G6" s="409">
        <v>18</v>
      </c>
      <c r="H6" s="409">
        <v>57</v>
      </c>
      <c r="I6" s="409">
        <v>7</v>
      </c>
      <c r="J6" s="409">
        <v>114</v>
      </c>
      <c r="K6" s="409">
        <v>9</v>
      </c>
    </row>
    <row r="7" spans="1:12" ht="15" customHeight="1">
      <c r="A7" s="39" t="s">
        <v>21</v>
      </c>
      <c r="B7" s="409">
        <v>29</v>
      </c>
      <c r="C7" s="409">
        <v>0</v>
      </c>
      <c r="D7" s="409">
        <v>13</v>
      </c>
      <c r="E7" s="409">
        <v>3</v>
      </c>
      <c r="F7" s="409">
        <v>1</v>
      </c>
      <c r="G7" s="409">
        <v>1</v>
      </c>
      <c r="H7" s="409">
        <v>9</v>
      </c>
      <c r="I7" s="409">
        <v>4</v>
      </c>
      <c r="J7" s="409">
        <v>21</v>
      </c>
      <c r="K7" s="409">
        <v>4</v>
      </c>
    </row>
    <row r="8" spans="1:12" ht="15" customHeight="1">
      <c r="A8" s="39" t="s">
        <v>22</v>
      </c>
      <c r="B8" s="409">
        <v>18</v>
      </c>
      <c r="C8" s="409">
        <v>0</v>
      </c>
      <c r="D8" s="409">
        <v>3</v>
      </c>
      <c r="E8" s="409">
        <v>3</v>
      </c>
      <c r="F8" s="409">
        <v>2</v>
      </c>
      <c r="G8" s="409">
        <v>4</v>
      </c>
      <c r="H8" s="409">
        <v>5</v>
      </c>
      <c r="I8" s="409">
        <v>0</v>
      </c>
      <c r="J8" s="409">
        <v>10</v>
      </c>
      <c r="K8" s="409">
        <v>8</v>
      </c>
    </row>
    <row r="9" spans="1:12" ht="16.5" customHeight="1">
      <c r="A9" s="136" t="s">
        <v>206</v>
      </c>
      <c r="B9" s="409">
        <v>19</v>
      </c>
      <c r="C9" s="409">
        <v>1</v>
      </c>
      <c r="D9" s="409">
        <v>7</v>
      </c>
      <c r="E9" s="409">
        <v>3</v>
      </c>
      <c r="F9" s="409">
        <v>2</v>
      </c>
      <c r="G9" s="409">
        <v>1</v>
      </c>
      <c r="H9" s="409">
        <v>5</v>
      </c>
      <c r="I9" s="409">
        <v>1</v>
      </c>
      <c r="J9" s="409">
        <v>6</v>
      </c>
      <c r="K9" s="409">
        <v>12</v>
      </c>
    </row>
    <row r="10" spans="1:12" ht="15" customHeight="1">
      <c r="A10" s="137" t="s">
        <v>207</v>
      </c>
      <c r="B10" s="409">
        <v>22</v>
      </c>
      <c r="C10" s="409">
        <v>2</v>
      </c>
      <c r="D10" s="409">
        <v>6</v>
      </c>
      <c r="E10" s="409">
        <v>1</v>
      </c>
      <c r="F10" s="409">
        <v>1</v>
      </c>
      <c r="G10" s="409">
        <v>5</v>
      </c>
      <c r="H10" s="409">
        <v>5</v>
      </c>
      <c r="I10" s="409">
        <v>3</v>
      </c>
      <c r="J10" s="409">
        <v>13</v>
      </c>
      <c r="K10" s="409">
        <v>6</v>
      </c>
    </row>
    <row r="11" spans="1:12" ht="15" customHeight="1">
      <c r="A11" s="137" t="s">
        <v>208</v>
      </c>
      <c r="B11" s="409">
        <v>27</v>
      </c>
      <c r="C11" s="409">
        <v>1</v>
      </c>
      <c r="D11" s="409">
        <v>8</v>
      </c>
      <c r="E11" s="409">
        <v>2</v>
      </c>
      <c r="F11" s="409">
        <v>1</v>
      </c>
      <c r="G11" s="409">
        <v>4</v>
      </c>
      <c r="H11" s="409">
        <v>10</v>
      </c>
      <c r="I11" s="409">
        <v>0</v>
      </c>
      <c r="J11" s="409">
        <v>15</v>
      </c>
      <c r="K11" s="409">
        <v>12</v>
      </c>
    </row>
    <row r="12" spans="1:12" ht="15" customHeight="1">
      <c r="A12" s="137" t="s">
        <v>23</v>
      </c>
      <c r="B12" s="409">
        <v>18</v>
      </c>
      <c r="C12" s="409">
        <v>1</v>
      </c>
      <c r="D12" s="409">
        <v>6</v>
      </c>
      <c r="E12" s="409">
        <v>0</v>
      </c>
      <c r="F12" s="409">
        <v>0</v>
      </c>
      <c r="G12" s="409">
        <v>4</v>
      </c>
      <c r="H12" s="409">
        <v>7</v>
      </c>
      <c r="I12" s="409">
        <v>2</v>
      </c>
      <c r="J12" s="409">
        <v>10</v>
      </c>
      <c r="K12" s="409">
        <v>6</v>
      </c>
    </row>
    <row r="13" spans="1:12" ht="15" customHeight="1">
      <c r="A13" s="137" t="s">
        <v>24</v>
      </c>
      <c r="B13" s="409">
        <v>33</v>
      </c>
      <c r="C13" s="409">
        <v>1</v>
      </c>
      <c r="D13" s="409">
        <v>8</v>
      </c>
      <c r="E13" s="409">
        <v>5</v>
      </c>
      <c r="F13" s="409">
        <v>1</v>
      </c>
      <c r="G13" s="409">
        <v>3</v>
      </c>
      <c r="H13" s="409">
        <v>10</v>
      </c>
      <c r="I13" s="409">
        <v>3</v>
      </c>
      <c r="J13" s="409">
        <v>25</v>
      </c>
      <c r="K13" s="409">
        <v>5</v>
      </c>
    </row>
    <row r="14" spans="1:12" ht="15" customHeight="1">
      <c r="A14" s="137" t="s">
        <v>25</v>
      </c>
      <c r="B14" s="409">
        <v>33</v>
      </c>
      <c r="C14" s="409">
        <v>3</v>
      </c>
      <c r="D14" s="409">
        <v>4</v>
      </c>
      <c r="E14" s="409">
        <v>7</v>
      </c>
      <c r="F14" s="409">
        <v>3</v>
      </c>
      <c r="G14" s="409">
        <v>6</v>
      </c>
      <c r="H14" s="409">
        <v>8</v>
      </c>
      <c r="I14" s="409">
        <v>1</v>
      </c>
      <c r="J14" s="409">
        <v>25</v>
      </c>
      <c r="K14" s="409">
        <v>5</v>
      </c>
    </row>
    <row r="15" spans="1:12" ht="15" customHeight="1">
      <c r="A15" s="137" t="s">
        <v>26</v>
      </c>
      <c r="B15" s="409">
        <v>7</v>
      </c>
      <c r="C15" s="409">
        <v>0</v>
      </c>
      <c r="D15" s="409">
        <v>3</v>
      </c>
      <c r="E15" s="409">
        <v>1</v>
      </c>
      <c r="F15" s="409">
        <v>1</v>
      </c>
      <c r="G15" s="409">
        <v>0</v>
      </c>
      <c r="H15" s="409">
        <v>2</v>
      </c>
      <c r="I15" s="409">
        <v>0</v>
      </c>
      <c r="J15" s="409">
        <v>3</v>
      </c>
      <c r="K15" s="409">
        <v>4</v>
      </c>
    </row>
    <row r="16" spans="1:12" ht="15" customHeight="1">
      <c r="A16" s="137" t="s">
        <v>152</v>
      </c>
      <c r="B16" s="409">
        <v>34</v>
      </c>
      <c r="C16" s="409">
        <v>3</v>
      </c>
      <c r="D16" s="409">
        <v>5</v>
      </c>
      <c r="E16" s="409">
        <v>8</v>
      </c>
      <c r="F16" s="409">
        <v>1</v>
      </c>
      <c r="G16" s="409">
        <v>6</v>
      </c>
      <c r="H16" s="409">
        <v>9</v>
      </c>
      <c r="I16" s="409">
        <v>0</v>
      </c>
      <c r="J16" s="409">
        <v>31</v>
      </c>
      <c r="K16" s="409">
        <v>3</v>
      </c>
    </row>
    <row r="17" spans="1:19" ht="15" customHeight="1">
      <c r="A17" s="137" t="s">
        <v>27</v>
      </c>
      <c r="B17" s="409">
        <v>16</v>
      </c>
      <c r="C17" s="409">
        <v>1</v>
      </c>
      <c r="D17" s="409">
        <v>1</v>
      </c>
      <c r="E17" s="409">
        <v>3</v>
      </c>
      <c r="F17" s="409">
        <v>0</v>
      </c>
      <c r="G17" s="409">
        <v>5</v>
      </c>
      <c r="H17" s="409">
        <v>6</v>
      </c>
      <c r="I17" s="409">
        <v>1</v>
      </c>
      <c r="J17" s="409">
        <v>11</v>
      </c>
      <c r="K17" s="409">
        <v>3</v>
      </c>
    </row>
    <row r="18" spans="1:19" ht="15" customHeight="1">
      <c r="A18" s="137" t="s">
        <v>28</v>
      </c>
      <c r="B18" s="409">
        <v>23</v>
      </c>
      <c r="C18" s="409">
        <v>1</v>
      </c>
      <c r="D18" s="409">
        <v>3</v>
      </c>
      <c r="E18" s="409">
        <v>1</v>
      </c>
      <c r="F18" s="409">
        <v>1</v>
      </c>
      <c r="G18" s="409">
        <v>7</v>
      </c>
      <c r="H18" s="409">
        <v>9</v>
      </c>
      <c r="I18" s="409">
        <v>1</v>
      </c>
      <c r="J18" s="409">
        <v>15</v>
      </c>
      <c r="K18" s="409">
        <v>7</v>
      </c>
      <c r="M18" s="528"/>
      <c r="N18" s="528"/>
      <c r="O18" s="528"/>
      <c r="P18" s="528"/>
      <c r="Q18" s="528"/>
      <c r="R18" s="528"/>
      <c r="S18" s="528"/>
    </row>
    <row r="19" spans="1:19" ht="15" customHeight="1">
      <c r="A19" s="300" t="s">
        <v>216</v>
      </c>
      <c r="B19" s="409">
        <v>428</v>
      </c>
      <c r="C19" s="409">
        <v>23</v>
      </c>
      <c r="D19" s="409">
        <v>89</v>
      </c>
      <c r="E19" s="409">
        <v>60</v>
      </c>
      <c r="F19" s="409">
        <v>20</v>
      </c>
      <c r="G19" s="409">
        <v>64</v>
      </c>
      <c r="H19" s="409">
        <v>146</v>
      </c>
      <c r="I19" s="409">
        <v>25</v>
      </c>
      <c r="J19" s="409">
        <v>312</v>
      </c>
      <c r="K19" s="409">
        <v>86</v>
      </c>
      <c r="M19" s="528"/>
      <c r="N19" s="528"/>
      <c r="O19" s="528"/>
      <c r="P19" s="528"/>
      <c r="Q19" s="528"/>
      <c r="R19" s="528"/>
      <c r="S19" s="528"/>
    </row>
    <row r="20" spans="1:19" ht="25" customHeight="1">
      <c r="A20" s="136" t="s">
        <v>209</v>
      </c>
      <c r="B20" s="409">
        <v>14</v>
      </c>
      <c r="C20" s="409">
        <v>2</v>
      </c>
      <c r="D20" s="409">
        <v>0</v>
      </c>
      <c r="E20" s="409">
        <v>3</v>
      </c>
      <c r="F20" s="409">
        <v>1</v>
      </c>
      <c r="G20" s="409">
        <v>1</v>
      </c>
      <c r="H20" s="409">
        <v>6</v>
      </c>
      <c r="I20" s="409">
        <v>1</v>
      </c>
      <c r="J20" s="409">
        <v>7</v>
      </c>
      <c r="K20" s="409">
        <v>6</v>
      </c>
      <c r="M20" s="528"/>
      <c r="N20" s="528"/>
      <c r="O20" s="528"/>
      <c r="P20" s="528"/>
      <c r="Q20" s="528"/>
      <c r="R20" s="528"/>
      <c r="S20" s="528"/>
    </row>
    <row r="21" spans="1:19" ht="15" customHeight="1">
      <c r="A21" s="136" t="s">
        <v>29</v>
      </c>
      <c r="B21" s="409">
        <v>15</v>
      </c>
      <c r="C21" s="409">
        <v>2</v>
      </c>
      <c r="D21" s="409">
        <v>2</v>
      </c>
      <c r="E21" s="409">
        <v>5</v>
      </c>
      <c r="F21" s="409">
        <v>0</v>
      </c>
      <c r="G21" s="409">
        <v>1</v>
      </c>
      <c r="H21" s="409">
        <v>3</v>
      </c>
      <c r="I21" s="409">
        <v>0</v>
      </c>
      <c r="J21" s="409">
        <v>13</v>
      </c>
      <c r="K21" s="409">
        <v>2</v>
      </c>
      <c r="M21" s="366"/>
      <c r="N21" s="366"/>
      <c r="O21" s="366"/>
      <c r="P21" s="366"/>
      <c r="Q21" s="366"/>
      <c r="R21" s="366"/>
      <c r="S21" s="528"/>
    </row>
    <row r="22" spans="1:19" ht="15" customHeight="1">
      <c r="A22" s="136" t="s">
        <v>210</v>
      </c>
      <c r="B22" s="409">
        <v>21</v>
      </c>
      <c r="C22" s="409">
        <v>1</v>
      </c>
      <c r="D22" s="409">
        <v>6</v>
      </c>
      <c r="E22" s="409">
        <v>2</v>
      </c>
      <c r="F22" s="409">
        <v>0</v>
      </c>
      <c r="G22" s="409">
        <v>1</v>
      </c>
      <c r="H22" s="409">
        <v>4</v>
      </c>
      <c r="I22" s="409">
        <v>3</v>
      </c>
      <c r="J22" s="409">
        <v>10</v>
      </c>
      <c r="K22" s="409">
        <v>7</v>
      </c>
      <c r="M22" s="528"/>
      <c r="N22" s="528"/>
      <c r="O22" s="528"/>
      <c r="P22" s="528"/>
      <c r="Q22" s="528"/>
      <c r="R22" s="528"/>
      <c r="S22" s="528"/>
    </row>
    <row r="23" spans="1:19" ht="15" customHeight="1">
      <c r="A23" s="136" t="s">
        <v>211</v>
      </c>
      <c r="B23" s="409">
        <v>11</v>
      </c>
      <c r="C23" s="409">
        <v>2</v>
      </c>
      <c r="D23" s="409">
        <v>1</v>
      </c>
      <c r="E23" s="409">
        <v>0</v>
      </c>
      <c r="F23" s="409">
        <v>1</v>
      </c>
      <c r="G23" s="409">
        <v>0</v>
      </c>
      <c r="H23" s="409">
        <v>5</v>
      </c>
      <c r="I23" s="409">
        <v>1</v>
      </c>
      <c r="J23" s="409">
        <v>7</v>
      </c>
      <c r="K23" s="409">
        <v>3</v>
      </c>
      <c r="M23" s="528"/>
      <c r="N23" s="528"/>
      <c r="O23" s="528"/>
      <c r="P23" s="528"/>
      <c r="Q23" s="528"/>
      <c r="R23" s="528"/>
      <c r="S23" s="528"/>
    </row>
    <row r="24" spans="1:19" ht="15" customHeight="1">
      <c r="A24" s="137" t="s">
        <v>30</v>
      </c>
      <c r="B24" s="409">
        <v>3</v>
      </c>
      <c r="C24" s="409">
        <v>0</v>
      </c>
      <c r="D24" s="409">
        <v>1</v>
      </c>
      <c r="E24" s="409">
        <v>1</v>
      </c>
      <c r="F24" s="409">
        <v>0</v>
      </c>
      <c r="G24" s="409">
        <v>0</v>
      </c>
      <c r="H24" s="409">
        <v>1</v>
      </c>
      <c r="I24" s="409">
        <v>0</v>
      </c>
      <c r="J24" s="409">
        <v>1</v>
      </c>
      <c r="K24" s="409">
        <v>2</v>
      </c>
      <c r="M24" s="528"/>
      <c r="N24" s="528"/>
      <c r="O24" s="528"/>
      <c r="P24" s="528"/>
      <c r="Q24" s="528"/>
      <c r="R24" s="528"/>
      <c r="S24" s="528"/>
    </row>
    <row r="25" spans="1:19" ht="15" customHeight="1">
      <c r="A25" s="300" t="s">
        <v>217</v>
      </c>
      <c r="B25" s="409">
        <v>64</v>
      </c>
      <c r="C25" s="409">
        <v>7</v>
      </c>
      <c r="D25" s="409">
        <v>10</v>
      </c>
      <c r="E25" s="409">
        <v>11</v>
      </c>
      <c r="F25" s="409">
        <v>2</v>
      </c>
      <c r="G25" s="409">
        <v>3</v>
      </c>
      <c r="H25" s="409">
        <v>19</v>
      </c>
      <c r="I25" s="409">
        <v>5</v>
      </c>
      <c r="J25" s="409">
        <v>38</v>
      </c>
      <c r="K25" s="409">
        <v>20</v>
      </c>
      <c r="M25" s="528"/>
      <c r="N25" s="528"/>
      <c r="O25" s="528"/>
      <c r="P25" s="528"/>
      <c r="Q25" s="528"/>
      <c r="R25" s="528"/>
      <c r="S25" s="528"/>
    </row>
    <row r="26" spans="1:19" ht="25" customHeight="1">
      <c r="A26" s="137" t="s">
        <v>31</v>
      </c>
      <c r="B26" s="409">
        <v>18</v>
      </c>
      <c r="C26" s="409">
        <v>2</v>
      </c>
      <c r="D26" s="409">
        <v>1</v>
      </c>
      <c r="E26" s="409">
        <v>6</v>
      </c>
      <c r="F26" s="409">
        <v>1</v>
      </c>
      <c r="G26" s="409">
        <v>2</v>
      </c>
      <c r="H26" s="409">
        <v>6</v>
      </c>
      <c r="I26" s="409">
        <v>4</v>
      </c>
      <c r="J26" s="409">
        <v>8</v>
      </c>
      <c r="K26" s="409">
        <v>5</v>
      </c>
      <c r="M26" s="528"/>
      <c r="N26" s="528"/>
      <c r="O26" s="528"/>
      <c r="P26" s="528"/>
      <c r="Q26" s="528"/>
      <c r="R26" s="528"/>
      <c r="S26" s="528"/>
    </row>
    <row r="27" spans="1:19" ht="15" customHeight="1">
      <c r="A27" s="137" t="s">
        <v>212</v>
      </c>
      <c r="B27" s="409">
        <v>16</v>
      </c>
      <c r="C27" s="409">
        <v>2</v>
      </c>
      <c r="D27" s="409">
        <v>3</v>
      </c>
      <c r="E27" s="409">
        <v>2</v>
      </c>
      <c r="F27" s="409">
        <v>1</v>
      </c>
      <c r="G27" s="409">
        <v>1</v>
      </c>
      <c r="H27" s="409">
        <v>6</v>
      </c>
      <c r="I27" s="409">
        <v>2</v>
      </c>
      <c r="J27" s="409">
        <v>6</v>
      </c>
      <c r="K27" s="409">
        <v>8</v>
      </c>
      <c r="M27" s="528"/>
      <c r="N27" s="528"/>
      <c r="O27" s="528"/>
      <c r="P27" s="528"/>
      <c r="Q27" s="528"/>
      <c r="R27" s="528"/>
      <c r="S27" s="528"/>
    </row>
    <row r="28" spans="1:19" ht="15" customHeight="1">
      <c r="A28" s="137" t="s">
        <v>213</v>
      </c>
      <c r="B28" s="409">
        <v>12</v>
      </c>
      <c r="C28" s="409">
        <v>4</v>
      </c>
      <c r="D28" s="409">
        <v>1</v>
      </c>
      <c r="E28" s="409">
        <v>2</v>
      </c>
      <c r="F28" s="409">
        <v>0</v>
      </c>
      <c r="G28" s="409">
        <v>3</v>
      </c>
      <c r="H28" s="409">
        <v>2</v>
      </c>
      <c r="I28" s="409">
        <v>1</v>
      </c>
      <c r="J28" s="409">
        <v>7</v>
      </c>
      <c r="K28" s="409">
        <v>4</v>
      </c>
      <c r="M28" s="528"/>
      <c r="N28" s="528"/>
      <c r="O28" s="528"/>
      <c r="P28" s="528"/>
      <c r="Q28" s="528"/>
      <c r="R28" s="528"/>
      <c r="S28" s="528"/>
    </row>
    <row r="29" spans="1:19" ht="15" customHeight="1">
      <c r="A29" s="137" t="s">
        <v>214</v>
      </c>
      <c r="B29" s="409">
        <v>23</v>
      </c>
      <c r="C29" s="409">
        <v>3</v>
      </c>
      <c r="D29" s="409">
        <v>0</v>
      </c>
      <c r="E29" s="409">
        <v>1</v>
      </c>
      <c r="F29" s="409">
        <v>1</v>
      </c>
      <c r="G29" s="409">
        <v>3</v>
      </c>
      <c r="H29" s="409">
        <v>9</v>
      </c>
      <c r="I29" s="409">
        <v>0</v>
      </c>
      <c r="J29" s="409">
        <v>16</v>
      </c>
      <c r="K29" s="409">
        <v>7</v>
      </c>
    </row>
    <row r="30" spans="1:19" ht="15" customHeight="1">
      <c r="A30" s="137" t="s">
        <v>32</v>
      </c>
      <c r="B30" s="409">
        <v>10</v>
      </c>
      <c r="C30" s="409">
        <v>2</v>
      </c>
      <c r="D30" s="409">
        <v>2</v>
      </c>
      <c r="E30" s="409">
        <v>1</v>
      </c>
      <c r="F30" s="409">
        <v>1</v>
      </c>
      <c r="G30" s="409">
        <v>1</v>
      </c>
      <c r="H30" s="409">
        <v>3</v>
      </c>
      <c r="I30" s="409">
        <v>0</v>
      </c>
      <c r="J30" s="409">
        <v>4</v>
      </c>
      <c r="K30" s="409">
        <v>6</v>
      </c>
    </row>
    <row r="31" spans="1:19" ht="15" customHeight="1">
      <c r="A31" s="137" t="s">
        <v>215</v>
      </c>
      <c r="B31" s="409">
        <v>3</v>
      </c>
      <c r="C31" s="409">
        <v>0</v>
      </c>
      <c r="D31" s="409">
        <v>2</v>
      </c>
      <c r="E31" s="409">
        <v>1</v>
      </c>
      <c r="F31" s="409">
        <v>0</v>
      </c>
      <c r="G31" s="409">
        <v>0</v>
      </c>
      <c r="H31" s="409">
        <v>0</v>
      </c>
      <c r="I31" s="409">
        <v>2</v>
      </c>
      <c r="J31" s="409">
        <v>1</v>
      </c>
      <c r="K31" s="409">
        <v>0</v>
      </c>
    </row>
    <row r="32" spans="1:19" ht="15" customHeight="1">
      <c r="A32" s="137" t="s">
        <v>33</v>
      </c>
      <c r="B32" s="409">
        <v>10</v>
      </c>
      <c r="C32" s="409">
        <v>1</v>
      </c>
      <c r="D32" s="409">
        <v>3</v>
      </c>
      <c r="E32" s="409">
        <v>1</v>
      </c>
      <c r="F32" s="409">
        <v>1</v>
      </c>
      <c r="G32" s="409">
        <v>0</v>
      </c>
      <c r="H32" s="409">
        <v>3</v>
      </c>
      <c r="I32" s="409">
        <v>0</v>
      </c>
      <c r="J32" s="409">
        <v>2</v>
      </c>
      <c r="K32" s="409">
        <v>8</v>
      </c>
    </row>
    <row r="33" spans="1:13" s="20" customFormat="1" ht="15" customHeight="1">
      <c r="A33" s="300" t="s">
        <v>218</v>
      </c>
      <c r="B33" s="409">
        <v>92</v>
      </c>
      <c r="C33" s="409">
        <v>14</v>
      </c>
      <c r="D33" s="409">
        <v>12</v>
      </c>
      <c r="E33" s="409">
        <v>14</v>
      </c>
      <c r="F33" s="409">
        <v>5</v>
      </c>
      <c r="G33" s="409">
        <v>10</v>
      </c>
      <c r="H33" s="409">
        <v>29</v>
      </c>
      <c r="I33" s="409">
        <v>9</v>
      </c>
      <c r="J33" s="409">
        <v>44</v>
      </c>
      <c r="K33" s="409">
        <v>38</v>
      </c>
    </row>
    <row r="34" spans="1:13" s="20" customFormat="1" ht="25" customHeight="1">
      <c r="A34" s="304" t="s">
        <v>700</v>
      </c>
      <c r="B34" s="409">
        <v>584</v>
      </c>
      <c r="C34" s="409">
        <v>44</v>
      </c>
      <c r="D34" s="409">
        <v>111</v>
      </c>
      <c r="E34" s="409">
        <v>85</v>
      </c>
      <c r="F34" s="409">
        <v>27</v>
      </c>
      <c r="G34" s="409">
        <v>77</v>
      </c>
      <c r="H34" s="409">
        <v>194</v>
      </c>
      <c r="I34" s="409">
        <v>39</v>
      </c>
      <c r="J34" s="409">
        <v>394</v>
      </c>
      <c r="K34" s="409">
        <v>144</v>
      </c>
    </row>
    <row r="35" spans="1:13" s="20" customFormat="1" ht="15" customHeight="1">
      <c r="A35" s="305" t="s">
        <v>34</v>
      </c>
      <c r="B35" s="409"/>
      <c r="C35" s="409"/>
      <c r="D35" s="409"/>
      <c r="E35" s="409"/>
      <c r="F35" s="409"/>
      <c r="G35" s="409"/>
      <c r="H35" s="409"/>
      <c r="I35" s="409"/>
      <c r="J35" s="409"/>
      <c r="K35" s="409"/>
    </row>
    <row r="36" spans="1:13" s="20" customFormat="1" ht="15" customHeight="1">
      <c r="A36" s="306" t="s">
        <v>35</v>
      </c>
      <c r="B36" s="409">
        <v>214</v>
      </c>
      <c r="C36" s="409">
        <v>11</v>
      </c>
      <c r="D36" s="409">
        <v>39</v>
      </c>
      <c r="E36" s="409">
        <v>35</v>
      </c>
      <c r="F36" s="409">
        <v>10</v>
      </c>
      <c r="G36" s="409">
        <v>25</v>
      </c>
      <c r="H36" s="409">
        <v>81</v>
      </c>
      <c r="I36" s="409">
        <v>17</v>
      </c>
      <c r="J36" s="409">
        <v>166</v>
      </c>
      <c r="K36" s="409">
        <v>28</v>
      </c>
    </row>
    <row r="37" spans="1:13" s="20" customFormat="1" ht="15" customHeight="1">
      <c r="A37" s="306" t="s">
        <v>36</v>
      </c>
      <c r="B37" s="409">
        <v>370</v>
      </c>
      <c r="C37" s="409">
        <v>33</v>
      </c>
      <c r="D37" s="409">
        <v>72</v>
      </c>
      <c r="E37" s="409">
        <v>50</v>
      </c>
      <c r="F37" s="409">
        <v>17</v>
      </c>
      <c r="G37" s="409">
        <v>52</v>
      </c>
      <c r="H37" s="409">
        <v>113</v>
      </c>
      <c r="I37" s="409">
        <v>22</v>
      </c>
      <c r="J37" s="409">
        <v>228</v>
      </c>
      <c r="K37" s="409">
        <v>116</v>
      </c>
    </row>
    <row r="38" spans="1:13" s="20" customFormat="1" ht="15" customHeight="1">
      <c r="A38" s="305" t="s">
        <v>701</v>
      </c>
      <c r="B38" s="409">
        <v>8</v>
      </c>
      <c r="C38" s="409">
        <v>0</v>
      </c>
      <c r="D38" s="409">
        <v>0</v>
      </c>
      <c r="E38" s="409">
        <v>2</v>
      </c>
      <c r="F38" s="409">
        <v>0</v>
      </c>
      <c r="G38" s="409">
        <v>1</v>
      </c>
      <c r="H38" s="409">
        <v>3</v>
      </c>
      <c r="I38" s="409">
        <v>0</v>
      </c>
      <c r="J38" s="409">
        <v>8</v>
      </c>
      <c r="K38" s="409">
        <v>0</v>
      </c>
    </row>
    <row r="39" spans="1:13" ht="27" customHeight="1">
      <c r="A39" s="303" t="s">
        <v>14</v>
      </c>
      <c r="B39" s="409">
        <v>302</v>
      </c>
      <c r="C39" s="409">
        <v>15</v>
      </c>
      <c r="D39" s="409">
        <v>61</v>
      </c>
      <c r="E39" s="409">
        <v>42</v>
      </c>
      <c r="F39" s="409">
        <v>11</v>
      </c>
      <c r="G39" s="409">
        <v>48</v>
      </c>
      <c r="H39" s="409">
        <v>111</v>
      </c>
      <c r="I39" s="409">
        <v>16</v>
      </c>
      <c r="J39" s="409">
        <v>243</v>
      </c>
      <c r="K39" s="409">
        <v>40</v>
      </c>
      <c r="L39" s="513"/>
    </row>
    <row r="40" spans="1:13" ht="12" customHeight="1">
      <c r="A40" s="95" t="s">
        <v>141</v>
      </c>
      <c r="B40" s="266"/>
      <c r="C40" s="266"/>
      <c r="D40" s="266"/>
      <c r="E40" s="266"/>
      <c r="F40" s="266"/>
      <c r="G40" s="266"/>
      <c r="H40" s="266"/>
      <c r="I40" s="266"/>
      <c r="J40" s="266"/>
      <c r="K40" s="266"/>
    </row>
    <row r="41" spans="1:13" ht="37" customHeight="1">
      <c r="A41" s="620" t="s">
        <v>783</v>
      </c>
      <c r="B41" s="620"/>
      <c r="C41" s="620"/>
      <c r="D41" s="620"/>
      <c r="E41" s="620"/>
      <c r="F41" s="620"/>
      <c r="G41" s="620"/>
      <c r="H41" s="620"/>
      <c r="I41" s="620"/>
      <c r="J41" s="620"/>
      <c r="K41" s="620"/>
      <c r="L41" s="20"/>
      <c r="M41" s="528"/>
    </row>
  </sheetData>
  <mergeCells count="7">
    <mergeCell ref="A41:K41"/>
    <mergeCell ref="A1:K1"/>
    <mergeCell ref="A2:A4"/>
    <mergeCell ref="B2:K2"/>
    <mergeCell ref="B3:B4"/>
    <mergeCell ref="C3:H3"/>
    <mergeCell ref="I3:K3"/>
  </mergeCells>
  <hyperlinks>
    <hyperlink ref="L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ySplit="4" topLeftCell="A5" activePane="bottomLeft" state="frozen"/>
      <selection activeCell="G49" sqref="G49"/>
      <selection pane="bottomLeft" sqref="A1:J1"/>
    </sheetView>
  </sheetViews>
  <sheetFormatPr baseColWidth="10" defaultColWidth="14.6640625" defaultRowHeight="14"/>
  <cols>
    <col min="1" max="1" width="27.33203125" style="4" customWidth="1"/>
    <col min="2" max="2" width="10.109375" style="6" customWidth="1"/>
    <col min="3" max="3" width="9" style="6" customWidth="1"/>
    <col min="4" max="4" width="16.44140625" style="6" customWidth="1"/>
    <col min="5" max="5" width="15.33203125" style="6" customWidth="1"/>
    <col min="6" max="6" width="9" style="6" customWidth="1"/>
    <col min="7" max="7" width="11.6640625" style="6" customWidth="1"/>
    <col min="8" max="8" width="12.6640625" style="6" bestFit="1" customWidth="1"/>
    <col min="9" max="9" width="14.6640625" style="6" bestFit="1" customWidth="1"/>
    <col min="10" max="10" width="12.6640625" style="4" customWidth="1"/>
    <col min="11" max="11" width="19.6640625" style="4" bestFit="1" customWidth="1"/>
    <col min="12" max="16384" width="14.6640625" style="4"/>
  </cols>
  <sheetData>
    <row r="1" spans="1:12" ht="40" customHeight="1">
      <c r="A1" s="794" t="s">
        <v>588</v>
      </c>
      <c r="B1" s="686"/>
      <c r="C1" s="686"/>
      <c r="D1" s="686"/>
      <c r="E1" s="686"/>
      <c r="F1" s="686"/>
      <c r="G1" s="686"/>
      <c r="H1" s="686"/>
      <c r="I1" s="686"/>
      <c r="J1" s="686"/>
      <c r="K1" s="6"/>
      <c r="L1" s="11"/>
    </row>
    <row r="2" spans="1:12" ht="16" customHeight="1">
      <c r="A2" s="576" t="s">
        <v>414</v>
      </c>
      <c r="B2" s="576" t="s">
        <v>15</v>
      </c>
      <c r="C2" s="716" t="s">
        <v>765</v>
      </c>
      <c r="D2" s="1126"/>
      <c r="E2" s="585" t="s">
        <v>406</v>
      </c>
      <c r="F2" s="585" t="s">
        <v>407</v>
      </c>
      <c r="G2" s="582" t="s">
        <v>408</v>
      </c>
      <c r="H2" s="909"/>
      <c r="I2" s="909"/>
      <c r="J2" s="909"/>
      <c r="K2" s="118" t="s">
        <v>192</v>
      </c>
    </row>
    <row r="3" spans="1:12" ht="15.75" customHeight="1">
      <c r="A3" s="577"/>
      <c r="B3" s="580"/>
      <c r="C3" s="587" t="s">
        <v>41</v>
      </c>
      <c r="D3" s="710" t="s">
        <v>570</v>
      </c>
      <c r="E3" s="588"/>
      <c r="F3" s="586"/>
      <c r="G3" s="156" t="s">
        <v>16</v>
      </c>
      <c r="H3" s="156" t="s">
        <v>409</v>
      </c>
      <c r="I3" s="156" t="s">
        <v>410</v>
      </c>
      <c r="J3" s="157" t="s">
        <v>411</v>
      </c>
      <c r="K3" s="6"/>
      <c r="L3" s="11"/>
    </row>
    <row r="4" spans="1:12" ht="16" customHeight="1">
      <c r="A4" s="578"/>
      <c r="B4" s="581"/>
      <c r="C4" s="588"/>
      <c r="D4" s="592"/>
      <c r="E4" s="285" t="s">
        <v>412</v>
      </c>
      <c r="F4" s="589" t="s">
        <v>128</v>
      </c>
      <c r="G4" s="590"/>
      <c r="H4" s="590"/>
      <c r="I4" s="602"/>
      <c r="J4" s="268" t="s">
        <v>55</v>
      </c>
      <c r="K4" s="6"/>
    </row>
    <row r="5" spans="1:12" ht="24.75" customHeight="1">
      <c r="A5" s="39" t="s">
        <v>19</v>
      </c>
      <c r="B5" s="107">
        <v>30</v>
      </c>
      <c r="C5" s="107">
        <v>20054</v>
      </c>
      <c r="D5" s="107">
        <v>125.62722779410015</v>
      </c>
      <c r="E5" s="107">
        <v>12316</v>
      </c>
      <c r="F5" s="107">
        <v>738.447</v>
      </c>
      <c r="G5" s="107">
        <v>3588.866</v>
      </c>
      <c r="H5" s="107">
        <v>1074.366</v>
      </c>
      <c r="I5" s="107">
        <v>2514.5</v>
      </c>
      <c r="J5" s="109">
        <v>70.063914339515605</v>
      </c>
    </row>
    <row r="6" spans="1:12" ht="15" customHeight="1">
      <c r="A6" s="39" t="s">
        <v>20</v>
      </c>
      <c r="B6" s="107">
        <v>66</v>
      </c>
      <c r="C6" s="107">
        <v>33306</v>
      </c>
      <c r="D6" s="107">
        <v>43.868476233628023</v>
      </c>
      <c r="E6" s="107">
        <v>26185</v>
      </c>
      <c r="F6" s="107">
        <v>1322.0530000000001</v>
      </c>
      <c r="G6" s="107">
        <v>7388.7420000000002</v>
      </c>
      <c r="H6" s="107">
        <v>2871.1759999999999</v>
      </c>
      <c r="I6" s="107">
        <v>4517.5659999999998</v>
      </c>
      <c r="J6" s="109">
        <v>61.14120644623943</v>
      </c>
    </row>
    <row r="7" spans="1:12" ht="15" customHeight="1">
      <c r="A7" s="39" t="s">
        <v>21</v>
      </c>
      <c r="B7" s="107">
        <v>13</v>
      </c>
      <c r="C7" s="107">
        <v>3363</v>
      </c>
      <c r="D7" s="107">
        <v>25.614075174225981</v>
      </c>
      <c r="E7" s="107">
        <v>2382</v>
      </c>
      <c r="F7" s="107">
        <v>90.707999999999998</v>
      </c>
      <c r="G7" s="107">
        <v>443.27800000000002</v>
      </c>
      <c r="H7" s="107">
        <v>189.464</v>
      </c>
      <c r="I7" s="107">
        <v>253.81399999999999</v>
      </c>
      <c r="J7" s="109">
        <v>57.258424735718897</v>
      </c>
    </row>
    <row r="8" spans="1:12" ht="16.5" customHeight="1">
      <c r="A8" s="39" t="s">
        <v>22</v>
      </c>
      <c r="B8" s="107">
        <v>38</v>
      </c>
      <c r="C8" s="107">
        <v>12974</v>
      </c>
      <c r="D8" s="107">
        <v>46.510127262950348</v>
      </c>
      <c r="E8" s="107">
        <v>9789</v>
      </c>
      <c r="F8" s="107">
        <v>501.35700000000003</v>
      </c>
      <c r="G8" s="107">
        <v>3084.6570000000002</v>
      </c>
      <c r="H8" s="107">
        <v>1650.6389999999999</v>
      </c>
      <c r="I8" s="107">
        <v>1434.018</v>
      </c>
      <c r="J8" s="109">
        <v>46.488734403857542</v>
      </c>
    </row>
    <row r="9" spans="1:12" ht="16.5" customHeight="1">
      <c r="A9" s="136" t="s">
        <v>206</v>
      </c>
      <c r="B9" s="107">
        <v>64</v>
      </c>
      <c r="C9" s="107">
        <v>10678</v>
      </c>
      <c r="D9" s="107">
        <v>39.378093123769204</v>
      </c>
      <c r="E9" s="107">
        <v>7973</v>
      </c>
      <c r="F9" s="107">
        <v>296.798</v>
      </c>
      <c r="G9" s="107">
        <v>1555.1769999999999</v>
      </c>
      <c r="H9" s="107">
        <v>831.67100000000005</v>
      </c>
      <c r="I9" s="107">
        <v>723.50599999999997</v>
      </c>
      <c r="J9" s="109">
        <v>46.522421563590513</v>
      </c>
    </row>
    <row r="10" spans="1:12" ht="15" customHeight="1">
      <c r="A10" s="137" t="s">
        <v>207</v>
      </c>
      <c r="B10" s="107">
        <v>54</v>
      </c>
      <c r="C10" s="107">
        <v>12598</v>
      </c>
      <c r="D10" s="107">
        <v>42.431795217244861</v>
      </c>
      <c r="E10" s="107">
        <v>10063</v>
      </c>
      <c r="F10" s="107">
        <v>367.57499999999999</v>
      </c>
      <c r="G10" s="107">
        <v>2032.8720000000001</v>
      </c>
      <c r="H10" s="107">
        <v>1204.57</v>
      </c>
      <c r="I10" s="107">
        <v>828.30200000000002</v>
      </c>
      <c r="J10" s="109">
        <v>40.745408466445504</v>
      </c>
    </row>
    <row r="11" spans="1:12" ht="15" customHeight="1">
      <c r="A11" s="137" t="s">
        <v>208</v>
      </c>
      <c r="B11" s="107">
        <v>36</v>
      </c>
      <c r="C11" s="107">
        <v>15631</v>
      </c>
      <c r="D11" s="107">
        <v>56.571132834130154</v>
      </c>
      <c r="E11" s="107">
        <v>10632</v>
      </c>
      <c r="F11" s="107">
        <v>585.279</v>
      </c>
      <c r="G11" s="107">
        <v>6765.7569999999996</v>
      </c>
      <c r="H11" s="107">
        <v>1886.442</v>
      </c>
      <c r="I11" s="107">
        <v>4879.3149999999996</v>
      </c>
      <c r="J11" s="109">
        <v>72.117798496162365</v>
      </c>
    </row>
    <row r="12" spans="1:12" ht="15" customHeight="1">
      <c r="A12" s="137" t="s">
        <v>23</v>
      </c>
      <c r="B12" s="107">
        <v>42</v>
      </c>
      <c r="C12" s="107">
        <v>9624</v>
      </c>
      <c r="D12" s="107">
        <v>40.600571209200098</v>
      </c>
      <c r="E12" s="107">
        <v>6595</v>
      </c>
      <c r="F12" s="107">
        <v>299.56400000000002</v>
      </c>
      <c r="G12" s="107">
        <v>1685.277</v>
      </c>
      <c r="H12" s="107">
        <v>664.53700000000003</v>
      </c>
      <c r="I12" s="107">
        <v>1020.74</v>
      </c>
      <c r="J12" s="109">
        <v>60.568084653146038</v>
      </c>
    </row>
    <row r="13" spans="1:12" ht="15" customHeight="1">
      <c r="A13" s="137" t="s">
        <v>24</v>
      </c>
      <c r="B13" s="107">
        <v>101</v>
      </c>
      <c r="C13" s="107">
        <v>24014</v>
      </c>
      <c r="D13" s="107">
        <v>56.7083466166035</v>
      </c>
      <c r="E13" s="107">
        <v>17328</v>
      </c>
      <c r="F13" s="107">
        <v>740.90700000000004</v>
      </c>
      <c r="G13" s="107">
        <v>9099.5589999999993</v>
      </c>
      <c r="H13" s="107">
        <v>3875.38</v>
      </c>
      <c r="I13" s="107">
        <v>5224.1790000000001</v>
      </c>
      <c r="J13" s="109">
        <v>57.411342681551929</v>
      </c>
    </row>
    <row r="14" spans="1:12" ht="15" customHeight="1">
      <c r="A14" s="137" t="s">
        <v>25</v>
      </c>
      <c r="B14" s="107">
        <v>37</v>
      </c>
      <c r="C14" s="107">
        <v>5771</v>
      </c>
      <c r="D14" s="107">
        <v>24.118591083100686</v>
      </c>
      <c r="E14" s="107">
        <v>4597</v>
      </c>
      <c r="F14" s="107">
        <v>180.124</v>
      </c>
      <c r="G14" s="107">
        <v>912.76599999999996</v>
      </c>
      <c r="H14" s="107">
        <v>285.88400000000001</v>
      </c>
      <c r="I14" s="107">
        <v>626.88199999999995</v>
      </c>
      <c r="J14" s="109">
        <v>68.679376751544211</v>
      </c>
    </row>
    <row r="15" spans="1:12" ht="15" customHeight="1">
      <c r="A15" s="137" t="s">
        <v>26</v>
      </c>
      <c r="B15" s="107">
        <v>28</v>
      </c>
      <c r="C15" s="107">
        <v>6016</v>
      </c>
      <c r="D15" s="107">
        <v>62.050684352211896</v>
      </c>
      <c r="E15" s="107">
        <v>4553</v>
      </c>
      <c r="F15" s="107">
        <v>153.40199999999999</v>
      </c>
      <c r="G15" s="107">
        <v>1075.796</v>
      </c>
      <c r="H15" s="107">
        <v>610.20299999999997</v>
      </c>
      <c r="I15" s="107">
        <v>465.59300000000002</v>
      </c>
      <c r="J15" s="109">
        <v>43.278930206098551</v>
      </c>
    </row>
    <row r="16" spans="1:12" ht="15" customHeight="1">
      <c r="A16" s="137" t="s">
        <v>152</v>
      </c>
      <c r="B16" s="107">
        <v>74</v>
      </c>
      <c r="C16" s="107">
        <v>13344</v>
      </c>
      <c r="D16" s="107">
        <v>37.329424336860008</v>
      </c>
      <c r="E16" s="107">
        <v>10198</v>
      </c>
      <c r="F16" s="107">
        <v>374.786</v>
      </c>
      <c r="G16" s="107">
        <v>1982.577</v>
      </c>
      <c r="H16" s="107">
        <v>1155.55</v>
      </c>
      <c r="I16" s="107">
        <v>827.02700000000004</v>
      </c>
      <c r="J16" s="109">
        <v>41.714748027441054</v>
      </c>
    </row>
    <row r="17" spans="1:10" ht="15" customHeight="1">
      <c r="A17" s="137" t="s">
        <v>27</v>
      </c>
      <c r="B17" s="107">
        <v>40</v>
      </c>
      <c r="C17" s="107">
        <v>6061</v>
      </c>
      <c r="D17" s="107">
        <v>32.37212184009956</v>
      </c>
      <c r="E17" s="107">
        <v>4852</v>
      </c>
      <c r="F17" s="107">
        <v>156.566</v>
      </c>
      <c r="G17" s="107">
        <v>975.96400000000006</v>
      </c>
      <c r="H17" s="107">
        <v>535.02099999999996</v>
      </c>
      <c r="I17" s="107">
        <v>440.94299999999998</v>
      </c>
      <c r="J17" s="109">
        <v>45.180252550298988</v>
      </c>
    </row>
    <row r="18" spans="1:10" ht="15" customHeight="1">
      <c r="A18" s="137" t="s">
        <v>28</v>
      </c>
      <c r="B18" s="107">
        <v>57</v>
      </c>
      <c r="C18" s="107">
        <v>10932</v>
      </c>
      <c r="D18" s="107">
        <v>35.076573584760368</v>
      </c>
      <c r="E18" s="107">
        <v>8245</v>
      </c>
      <c r="F18" s="107">
        <v>316.70999999999998</v>
      </c>
      <c r="G18" s="107">
        <v>1431.0360000000001</v>
      </c>
      <c r="H18" s="107">
        <v>805.27</v>
      </c>
      <c r="I18" s="107">
        <v>625.76599999999996</v>
      </c>
      <c r="J18" s="109">
        <v>43.728180143616235</v>
      </c>
    </row>
    <row r="19" spans="1:10" ht="15" customHeight="1">
      <c r="A19" s="300" t="s">
        <v>216</v>
      </c>
      <c r="B19" s="107">
        <v>678</v>
      </c>
      <c r="C19" s="107">
        <v>184367</v>
      </c>
      <c r="D19" s="107">
        <v>45.787674056590184</v>
      </c>
      <c r="E19" s="107">
        <v>135708</v>
      </c>
      <c r="F19" s="107">
        <v>6124.2749999999996</v>
      </c>
      <c r="G19" s="107">
        <v>42022.324999999997</v>
      </c>
      <c r="H19" s="107">
        <v>17640.171999999999</v>
      </c>
      <c r="I19" s="107">
        <v>24382.152999999998</v>
      </c>
      <c r="J19" s="109">
        <v>58.021903833260062</v>
      </c>
    </row>
    <row r="20" spans="1:10" ht="25" customHeight="1">
      <c r="A20" s="136" t="s">
        <v>209</v>
      </c>
      <c r="B20" s="107">
        <v>81</v>
      </c>
      <c r="C20" s="107">
        <v>14598</v>
      </c>
      <c r="D20" s="107">
        <v>53.497218496448909</v>
      </c>
      <c r="E20" s="107">
        <v>10782</v>
      </c>
      <c r="F20" s="107">
        <v>371.20299999999997</v>
      </c>
      <c r="G20" s="107">
        <v>1665.29</v>
      </c>
      <c r="H20" s="107">
        <v>908.62199999999996</v>
      </c>
      <c r="I20" s="107">
        <v>756.66800000000001</v>
      </c>
      <c r="J20" s="109">
        <v>45.437611467071804</v>
      </c>
    </row>
    <row r="21" spans="1:10" ht="15" customHeight="1">
      <c r="A21" s="136" t="s">
        <v>29</v>
      </c>
      <c r="B21" s="107">
        <v>116</v>
      </c>
      <c r="C21" s="107">
        <v>23686</v>
      </c>
      <c r="D21" s="107">
        <v>93.486051688479819</v>
      </c>
      <c r="E21" s="107">
        <v>17068</v>
      </c>
      <c r="F21" s="107">
        <v>626.529</v>
      </c>
      <c r="G21" s="107">
        <v>3394.8159999999998</v>
      </c>
      <c r="H21" s="107">
        <v>2000.171</v>
      </c>
      <c r="I21" s="107">
        <v>1394.645</v>
      </c>
      <c r="J21" s="109">
        <v>41.081607957544676</v>
      </c>
    </row>
    <row r="22" spans="1:10" ht="15" customHeight="1">
      <c r="A22" s="136" t="s">
        <v>210</v>
      </c>
      <c r="B22" s="107">
        <v>48</v>
      </c>
      <c r="C22" s="107">
        <v>7118</v>
      </c>
      <c r="D22" s="107">
        <v>41.201905544718365</v>
      </c>
      <c r="E22" s="107">
        <v>5292</v>
      </c>
      <c r="F22" s="107">
        <v>156.934</v>
      </c>
      <c r="G22" s="107">
        <v>899.07500000000005</v>
      </c>
      <c r="H22" s="107">
        <v>653.32899999999995</v>
      </c>
      <c r="I22" s="107">
        <v>245.74600000000001</v>
      </c>
      <c r="J22" s="109">
        <v>27.333203570336178</v>
      </c>
    </row>
    <row r="23" spans="1:10" ht="15" customHeight="1">
      <c r="A23" s="136" t="s">
        <v>211</v>
      </c>
      <c r="B23" s="107">
        <v>70</v>
      </c>
      <c r="C23" s="107">
        <v>24474</v>
      </c>
      <c r="D23" s="107">
        <v>99.448591409078531</v>
      </c>
      <c r="E23" s="107">
        <v>17539</v>
      </c>
      <c r="F23" s="107">
        <v>630.92999999999995</v>
      </c>
      <c r="G23" s="107">
        <v>3874.4949999999999</v>
      </c>
      <c r="H23" s="107">
        <v>1613.3520000000001</v>
      </c>
      <c r="I23" s="107">
        <v>2261.143</v>
      </c>
      <c r="J23" s="109">
        <v>58.359683003849533</v>
      </c>
    </row>
    <row r="24" spans="1:10" ht="15" customHeight="1">
      <c r="A24" s="137" t="s">
        <v>30</v>
      </c>
      <c r="B24" s="107">
        <v>42</v>
      </c>
      <c r="C24" s="107">
        <v>5680</v>
      </c>
      <c r="D24" s="107">
        <v>53.751738887679686</v>
      </c>
      <c r="E24" s="107">
        <v>4355</v>
      </c>
      <c r="F24" s="107">
        <v>116.476</v>
      </c>
      <c r="G24" s="107">
        <v>749.06600000000003</v>
      </c>
      <c r="H24" s="107">
        <v>572.18399999999997</v>
      </c>
      <c r="I24" s="107">
        <v>176.88200000000001</v>
      </c>
      <c r="J24" s="109">
        <v>23.613673561475224</v>
      </c>
    </row>
    <row r="25" spans="1:10" ht="15" customHeight="1">
      <c r="A25" s="300" t="s">
        <v>217</v>
      </c>
      <c r="B25" s="107">
        <v>357</v>
      </c>
      <c r="C25" s="107">
        <v>75557</v>
      </c>
      <c r="D25" s="107">
        <v>71.906658482153475</v>
      </c>
      <c r="E25" s="107">
        <v>55037</v>
      </c>
      <c r="F25" s="107">
        <v>1902.0709999999999</v>
      </c>
      <c r="G25" s="107">
        <v>10582.742</v>
      </c>
      <c r="H25" s="107">
        <v>5747.6580000000004</v>
      </c>
      <c r="I25" s="107">
        <v>4835.0839999999998</v>
      </c>
      <c r="J25" s="109">
        <v>45.688385864457437</v>
      </c>
    </row>
    <row r="26" spans="1:10" ht="25" customHeight="1">
      <c r="A26" s="137" t="s">
        <v>31</v>
      </c>
      <c r="B26" s="107">
        <v>41</v>
      </c>
      <c r="C26" s="107">
        <v>14161</v>
      </c>
      <c r="D26" s="107">
        <v>70.661557039210408</v>
      </c>
      <c r="E26" s="107">
        <v>10543</v>
      </c>
      <c r="F26" s="107">
        <v>475.74299999999999</v>
      </c>
      <c r="G26" s="107">
        <v>2124.4340000000002</v>
      </c>
      <c r="H26" s="107">
        <v>775.90899999999999</v>
      </c>
      <c r="I26" s="107">
        <v>1348.5250000000001</v>
      </c>
      <c r="J26" s="109">
        <v>63.476907260945737</v>
      </c>
    </row>
    <row r="27" spans="1:10" ht="15" customHeight="1">
      <c r="A27" s="137" t="s">
        <v>212</v>
      </c>
      <c r="B27" s="107">
        <v>86</v>
      </c>
      <c r="C27" s="107">
        <v>16970</v>
      </c>
      <c r="D27" s="107">
        <v>75.90395935090261</v>
      </c>
      <c r="E27" s="107">
        <v>12851</v>
      </c>
      <c r="F27" s="107">
        <v>368.39299999999997</v>
      </c>
      <c r="G27" s="107">
        <v>2183.8209999999999</v>
      </c>
      <c r="H27" s="107">
        <v>1410.038</v>
      </c>
      <c r="I27" s="107">
        <v>773.78300000000002</v>
      </c>
      <c r="J27" s="109">
        <v>35.432528581783949</v>
      </c>
    </row>
    <row r="28" spans="1:10" ht="15" customHeight="1">
      <c r="A28" s="137" t="s">
        <v>213</v>
      </c>
      <c r="B28" s="107">
        <v>34</v>
      </c>
      <c r="C28" s="107">
        <v>7900</v>
      </c>
      <c r="D28" s="107">
        <v>65.744031024525015</v>
      </c>
      <c r="E28" s="107">
        <v>5951</v>
      </c>
      <c r="F28" s="107">
        <v>197.27099999999999</v>
      </c>
      <c r="G28" s="107">
        <v>1203.7329999999999</v>
      </c>
      <c r="H28" s="107">
        <v>498.32400000000001</v>
      </c>
      <c r="I28" s="107">
        <v>705.40899999999999</v>
      </c>
      <c r="J28" s="109">
        <v>58.601782953528733</v>
      </c>
    </row>
    <row r="29" spans="1:10" ht="15" customHeight="1">
      <c r="A29" s="137" t="s">
        <v>214</v>
      </c>
      <c r="B29" s="107">
        <v>44</v>
      </c>
      <c r="C29" s="107">
        <v>23688</v>
      </c>
      <c r="D29" s="107">
        <v>99.836471837753095</v>
      </c>
      <c r="E29" s="107">
        <v>14936</v>
      </c>
      <c r="F29" s="107">
        <v>671.96199999999999</v>
      </c>
      <c r="G29" s="107">
        <v>1258.46</v>
      </c>
      <c r="H29" s="107">
        <v>670.30499999999995</v>
      </c>
      <c r="I29" s="107">
        <v>588.15499999999997</v>
      </c>
      <c r="J29" s="109">
        <v>46.73609014191949</v>
      </c>
    </row>
    <row r="30" spans="1:10" ht="15" customHeight="1">
      <c r="A30" s="137" t="s">
        <v>32</v>
      </c>
      <c r="B30" s="107">
        <v>34</v>
      </c>
      <c r="C30" s="107">
        <v>11240</v>
      </c>
      <c r="D30" s="107">
        <v>62.426410148179414</v>
      </c>
      <c r="E30" s="107">
        <v>7000</v>
      </c>
      <c r="F30" s="107">
        <v>260.52600000000001</v>
      </c>
      <c r="G30" s="107">
        <v>1874.1569999999999</v>
      </c>
      <c r="H30" s="107">
        <v>678.947</v>
      </c>
      <c r="I30" s="107">
        <v>1195.21</v>
      </c>
      <c r="J30" s="109">
        <v>63.773205766646015</v>
      </c>
    </row>
    <row r="31" spans="1:10" ht="15" customHeight="1">
      <c r="A31" s="137" t="s">
        <v>215</v>
      </c>
      <c r="B31" s="107">
        <v>54</v>
      </c>
      <c r="C31" s="107">
        <v>15705</v>
      </c>
      <c r="D31" s="107">
        <v>100.34310248988902</v>
      </c>
      <c r="E31" s="107">
        <v>11604</v>
      </c>
      <c r="F31" s="107">
        <v>369.577</v>
      </c>
      <c r="G31" s="107">
        <v>2281.627</v>
      </c>
      <c r="H31" s="107">
        <v>1445.8440000000001</v>
      </c>
      <c r="I31" s="107">
        <v>835.78300000000002</v>
      </c>
      <c r="J31" s="109">
        <v>36.631009363055398</v>
      </c>
    </row>
    <row r="32" spans="1:10" ht="15" customHeight="1">
      <c r="A32" s="137" t="s">
        <v>33</v>
      </c>
      <c r="B32" s="107">
        <v>31</v>
      </c>
      <c r="C32" s="107">
        <v>3782</v>
      </c>
      <c r="D32" s="107">
        <v>37.928475439757705</v>
      </c>
      <c r="E32" s="107">
        <v>2819</v>
      </c>
      <c r="F32" s="107">
        <v>78.801000000000002</v>
      </c>
      <c r="G32" s="107">
        <v>477.47300000000001</v>
      </c>
      <c r="H32" s="107">
        <v>189.4</v>
      </c>
      <c r="I32" s="107">
        <v>288.07299999999998</v>
      </c>
      <c r="J32" s="109">
        <v>60.332835573948685</v>
      </c>
    </row>
    <row r="33" spans="1:11" ht="15" customHeight="1">
      <c r="A33" s="300" t="s">
        <v>218</v>
      </c>
      <c r="B33" s="107">
        <v>323</v>
      </c>
      <c r="C33" s="107">
        <v>93445</v>
      </c>
      <c r="D33" s="107">
        <v>76.739690298335859</v>
      </c>
      <c r="E33" s="107">
        <v>65703</v>
      </c>
      <c r="F33" s="107">
        <v>2422.2739999999999</v>
      </c>
      <c r="G33" s="107">
        <v>11403.704</v>
      </c>
      <c r="H33" s="107">
        <v>5668.7659999999996</v>
      </c>
      <c r="I33" s="107">
        <v>5734.9380000000001</v>
      </c>
      <c r="J33" s="109">
        <v>50.290133802140076</v>
      </c>
    </row>
    <row r="34" spans="1:11" ht="21.75" customHeight="1">
      <c r="A34" s="301" t="s">
        <v>80</v>
      </c>
      <c r="B34" s="107">
        <v>1357</v>
      </c>
      <c r="C34" s="107">
        <v>353368</v>
      </c>
      <c r="D34" s="107">
        <v>56.134558492852364</v>
      </c>
      <c r="E34" s="107">
        <v>256448</v>
      </c>
      <c r="F34" s="107">
        <v>10448.620999999999</v>
      </c>
      <c r="G34" s="107">
        <v>64008.771999999997</v>
      </c>
      <c r="H34" s="107">
        <v>29056.595000000001</v>
      </c>
      <c r="I34" s="107">
        <v>34952.177000000003</v>
      </c>
      <c r="J34" s="109">
        <v>54.605292224634461</v>
      </c>
    </row>
    <row r="35" spans="1:11" ht="15" customHeight="1">
      <c r="A35" s="39" t="s">
        <v>34</v>
      </c>
      <c r="B35" s="107"/>
      <c r="C35" s="107"/>
      <c r="D35" s="107"/>
      <c r="E35" s="107"/>
      <c r="F35" s="107"/>
      <c r="G35" s="107"/>
      <c r="H35" s="107"/>
      <c r="I35" s="107"/>
      <c r="J35" s="109"/>
    </row>
    <row r="36" spans="1:11" ht="15" customHeight="1">
      <c r="A36" s="61" t="s">
        <v>35</v>
      </c>
      <c r="B36" s="107">
        <v>188</v>
      </c>
      <c r="C36" s="107">
        <v>83858</v>
      </c>
      <c r="D36" s="107">
        <v>67.056573236224523</v>
      </c>
      <c r="E36" s="107">
        <v>61215</v>
      </c>
      <c r="F36" s="107">
        <v>3128.308</v>
      </c>
      <c r="G36" s="107">
        <v>16629.977000000003</v>
      </c>
      <c r="H36" s="107">
        <v>6561.5540000000001</v>
      </c>
      <c r="I36" s="107">
        <v>10068.423000000001</v>
      </c>
      <c r="J36" s="109">
        <v>60.543817949958672</v>
      </c>
    </row>
    <row r="37" spans="1:11" ht="15" customHeight="1">
      <c r="A37" s="61" t="s">
        <v>36</v>
      </c>
      <c r="B37" s="107">
        <v>1169</v>
      </c>
      <c r="C37" s="107">
        <v>269510</v>
      </c>
      <c r="D37" s="107">
        <v>53.426917167166124</v>
      </c>
      <c r="E37" s="107">
        <v>195233</v>
      </c>
      <c r="F37" s="107">
        <v>7320.3129999999992</v>
      </c>
      <c r="G37" s="107">
        <v>47378.794999999998</v>
      </c>
      <c r="H37" s="107">
        <v>22495.041000000001</v>
      </c>
      <c r="I37" s="107">
        <v>24883.754000000001</v>
      </c>
      <c r="J37" s="109">
        <v>52.520867193857505</v>
      </c>
    </row>
    <row r="38" spans="1:11" ht="27.75" customHeight="1">
      <c r="A38" s="303" t="s">
        <v>14</v>
      </c>
      <c r="B38" s="107" t="s">
        <v>194</v>
      </c>
      <c r="C38" s="107" t="s">
        <v>194</v>
      </c>
      <c r="D38" s="107" t="s">
        <v>194</v>
      </c>
      <c r="E38" s="107" t="s">
        <v>194</v>
      </c>
      <c r="F38" s="107" t="s">
        <v>194</v>
      </c>
      <c r="G38" s="107" t="s">
        <v>194</v>
      </c>
      <c r="H38" s="107" t="s">
        <v>194</v>
      </c>
      <c r="I38" s="107" t="s">
        <v>194</v>
      </c>
      <c r="J38" s="109" t="s">
        <v>194</v>
      </c>
      <c r="K38" s="417"/>
    </row>
    <row r="39" spans="1:11" ht="12" customHeight="1">
      <c r="A39" s="95" t="s">
        <v>141</v>
      </c>
    </row>
    <row r="40" spans="1:11" ht="19" customHeight="1">
      <c r="A40" s="773" t="s">
        <v>923</v>
      </c>
      <c r="B40" s="773"/>
      <c r="C40" s="773"/>
      <c r="D40" s="773"/>
      <c r="E40" s="773"/>
      <c r="F40" s="773"/>
      <c r="G40" s="773"/>
      <c r="H40" s="773"/>
      <c r="I40" s="773"/>
      <c r="J40" s="773"/>
      <c r="K40" s="269"/>
    </row>
  </sheetData>
  <mergeCells count="11">
    <mergeCell ref="F4:I4"/>
    <mergeCell ref="A40:J40"/>
    <mergeCell ref="A1:J1"/>
    <mergeCell ref="A2:A4"/>
    <mergeCell ref="B2:B4"/>
    <mergeCell ref="C2:D2"/>
    <mergeCell ref="E2:E3"/>
    <mergeCell ref="F2:F3"/>
    <mergeCell ref="G2:J2"/>
    <mergeCell ref="C3:C4"/>
    <mergeCell ref="D3:D4"/>
  </mergeCells>
  <hyperlinks>
    <hyperlink ref="K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zoomScaleNormal="100" workbookViewId="0">
      <pane ySplit="2" topLeftCell="A3" activePane="bottomLeft" state="frozen"/>
      <selection activeCell="G49" sqref="G49"/>
      <selection pane="bottomLeft" sqref="A1:E1"/>
    </sheetView>
  </sheetViews>
  <sheetFormatPr baseColWidth="10" defaultRowHeight="10"/>
  <cols>
    <col min="1" max="1" width="15.6640625" customWidth="1"/>
    <col min="2" max="2" width="30" customWidth="1"/>
    <col min="3" max="3" width="5.44140625" customWidth="1"/>
    <col min="4" max="4" width="15.6640625" customWidth="1"/>
    <col min="5" max="5" width="36.109375" customWidth="1"/>
    <col min="6" max="6" width="19.6640625" bestFit="1" customWidth="1"/>
    <col min="253" max="253" width="12.6640625" customWidth="1"/>
    <col min="254" max="254" width="30" customWidth="1"/>
    <col min="255" max="255" width="5.44140625" customWidth="1"/>
    <col min="256" max="256" width="12.6640625" customWidth="1"/>
    <col min="257" max="257" width="36.109375" customWidth="1"/>
    <col min="509" max="509" width="12.6640625" customWidth="1"/>
    <col min="510" max="510" width="30" customWidth="1"/>
    <col min="511" max="511" width="5.44140625" customWidth="1"/>
    <col min="512" max="512" width="12.6640625" customWidth="1"/>
    <col min="513" max="513" width="36.109375" customWidth="1"/>
    <col min="765" max="765" width="12.6640625" customWidth="1"/>
    <col min="766" max="766" width="30" customWidth="1"/>
    <col min="767" max="767" width="5.44140625" customWidth="1"/>
    <col min="768" max="768" width="12.6640625" customWidth="1"/>
    <col min="769" max="769" width="36.109375" customWidth="1"/>
    <col min="1021" max="1021" width="12.6640625" customWidth="1"/>
    <col min="1022" max="1022" width="30" customWidth="1"/>
    <col min="1023" max="1023" width="5.44140625" customWidth="1"/>
    <col min="1024" max="1024" width="12.6640625" customWidth="1"/>
    <col min="1025" max="1025" width="36.109375" customWidth="1"/>
    <col min="1277" max="1277" width="12.6640625" customWidth="1"/>
    <col min="1278" max="1278" width="30" customWidth="1"/>
    <col min="1279" max="1279" width="5.44140625" customWidth="1"/>
    <col min="1280" max="1280" width="12.6640625" customWidth="1"/>
    <col min="1281" max="1281" width="36.109375" customWidth="1"/>
    <col min="1533" max="1533" width="12.6640625" customWidth="1"/>
    <col min="1534" max="1534" width="30" customWidth="1"/>
    <col min="1535" max="1535" width="5.44140625" customWidth="1"/>
    <col min="1536" max="1536" width="12.6640625" customWidth="1"/>
    <col min="1537" max="1537" width="36.109375" customWidth="1"/>
    <col min="1789" max="1789" width="12.6640625" customWidth="1"/>
    <col min="1790" max="1790" width="30" customWidth="1"/>
    <col min="1791" max="1791" width="5.44140625" customWidth="1"/>
    <col min="1792" max="1792" width="12.6640625" customWidth="1"/>
    <col min="1793" max="1793" width="36.109375" customWidth="1"/>
    <col min="2045" max="2045" width="12.6640625" customWidth="1"/>
    <col min="2046" max="2046" width="30" customWidth="1"/>
    <col min="2047" max="2047" width="5.44140625" customWidth="1"/>
    <col min="2048" max="2048" width="12.6640625" customWidth="1"/>
    <col min="2049" max="2049" width="36.109375" customWidth="1"/>
    <col min="2301" max="2301" width="12.6640625" customWidth="1"/>
    <col min="2302" max="2302" width="30" customWidth="1"/>
    <col min="2303" max="2303" width="5.44140625" customWidth="1"/>
    <col min="2304" max="2304" width="12.6640625" customWidth="1"/>
    <col min="2305" max="2305" width="36.109375" customWidth="1"/>
    <col min="2557" max="2557" width="12.6640625" customWidth="1"/>
    <col min="2558" max="2558" width="30" customWidth="1"/>
    <col min="2559" max="2559" width="5.44140625" customWidth="1"/>
    <col min="2560" max="2560" width="12.6640625" customWidth="1"/>
    <col min="2561" max="2561" width="36.109375" customWidth="1"/>
    <col min="2813" max="2813" width="12.6640625" customWidth="1"/>
    <col min="2814" max="2814" width="30" customWidth="1"/>
    <col min="2815" max="2815" width="5.44140625" customWidth="1"/>
    <col min="2816" max="2816" width="12.6640625" customWidth="1"/>
    <col min="2817" max="2817" width="36.109375" customWidth="1"/>
    <col min="3069" max="3069" width="12.6640625" customWidth="1"/>
    <col min="3070" max="3070" width="30" customWidth="1"/>
    <col min="3071" max="3071" width="5.44140625" customWidth="1"/>
    <col min="3072" max="3072" width="12.6640625" customWidth="1"/>
    <col min="3073" max="3073" width="36.109375" customWidth="1"/>
    <col min="3325" max="3325" width="12.6640625" customWidth="1"/>
    <col min="3326" max="3326" width="30" customWidth="1"/>
    <col min="3327" max="3327" width="5.44140625" customWidth="1"/>
    <col min="3328" max="3328" width="12.6640625" customWidth="1"/>
    <col min="3329" max="3329" width="36.109375" customWidth="1"/>
    <col min="3581" max="3581" width="12.6640625" customWidth="1"/>
    <col min="3582" max="3582" width="30" customWidth="1"/>
    <col min="3583" max="3583" width="5.44140625" customWidth="1"/>
    <col min="3584" max="3584" width="12.6640625" customWidth="1"/>
    <col min="3585" max="3585" width="36.109375" customWidth="1"/>
    <col min="3837" max="3837" width="12.6640625" customWidth="1"/>
    <col min="3838" max="3838" width="30" customWidth="1"/>
    <col min="3839" max="3839" width="5.44140625" customWidth="1"/>
    <col min="3840" max="3840" width="12.6640625" customWidth="1"/>
    <col min="3841" max="3841" width="36.109375" customWidth="1"/>
    <col min="4093" max="4093" width="12.6640625" customWidth="1"/>
    <col min="4094" max="4094" width="30" customWidth="1"/>
    <col min="4095" max="4095" width="5.44140625" customWidth="1"/>
    <col min="4096" max="4096" width="12.6640625" customWidth="1"/>
    <col min="4097" max="4097" width="36.109375" customWidth="1"/>
    <col min="4349" max="4349" width="12.6640625" customWidth="1"/>
    <col min="4350" max="4350" width="30" customWidth="1"/>
    <col min="4351" max="4351" width="5.44140625" customWidth="1"/>
    <col min="4352" max="4352" width="12.6640625" customWidth="1"/>
    <col min="4353" max="4353" width="36.109375" customWidth="1"/>
    <col min="4605" max="4605" width="12.6640625" customWidth="1"/>
    <col min="4606" max="4606" width="30" customWidth="1"/>
    <col min="4607" max="4607" width="5.44140625" customWidth="1"/>
    <col min="4608" max="4608" width="12.6640625" customWidth="1"/>
    <col min="4609" max="4609" width="36.109375" customWidth="1"/>
    <col min="4861" max="4861" width="12.6640625" customWidth="1"/>
    <col min="4862" max="4862" width="30" customWidth="1"/>
    <col min="4863" max="4863" width="5.44140625" customWidth="1"/>
    <col min="4864" max="4864" width="12.6640625" customWidth="1"/>
    <col min="4865" max="4865" width="36.109375" customWidth="1"/>
    <col min="5117" max="5117" width="12.6640625" customWidth="1"/>
    <col min="5118" max="5118" width="30" customWidth="1"/>
    <col min="5119" max="5119" width="5.44140625" customWidth="1"/>
    <col min="5120" max="5120" width="12.6640625" customWidth="1"/>
    <col min="5121" max="5121" width="36.109375" customWidth="1"/>
    <col min="5373" max="5373" width="12.6640625" customWidth="1"/>
    <col min="5374" max="5374" width="30" customWidth="1"/>
    <col min="5375" max="5375" width="5.44140625" customWidth="1"/>
    <col min="5376" max="5376" width="12.6640625" customWidth="1"/>
    <col min="5377" max="5377" width="36.109375" customWidth="1"/>
    <col min="5629" max="5629" width="12.6640625" customWidth="1"/>
    <col min="5630" max="5630" width="30" customWidth="1"/>
    <col min="5631" max="5631" width="5.44140625" customWidth="1"/>
    <col min="5632" max="5632" width="12.6640625" customWidth="1"/>
    <col min="5633" max="5633" width="36.109375" customWidth="1"/>
    <col min="5885" max="5885" width="12.6640625" customWidth="1"/>
    <col min="5886" max="5886" width="30" customWidth="1"/>
    <col min="5887" max="5887" width="5.44140625" customWidth="1"/>
    <col min="5888" max="5888" width="12.6640625" customWidth="1"/>
    <col min="5889" max="5889" width="36.109375" customWidth="1"/>
    <col min="6141" max="6141" width="12.6640625" customWidth="1"/>
    <col min="6142" max="6142" width="30" customWidth="1"/>
    <col min="6143" max="6143" width="5.44140625" customWidth="1"/>
    <col min="6144" max="6144" width="12.6640625" customWidth="1"/>
    <col min="6145" max="6145" width="36.109375" customWidth="1"/>
    <col min="6397" max="6397" width="12.6640625" customWidth="1"/>
    <col min="6398" max="6398" width="30" customWidth="1"/>
    <col min="6399" max="6399" width="5.44140625" customWidth="1"/>
    <col min="6400" max="6400" width="12.6640625" customWidth="1"/>
    <col min="6401" max="6401" width="36.109375" customWidth="1"/>
    <col min="6653" max="6653" width="12.6640625" customWidth="1"/>
    <col min="6654" max="6654" width="30" customWidth="1"/>
    <col min="6655" max="6655" width="5.44140625" customWidth="1"/>
    <col min="6656" max="6656" width="12.6640625" customWidth="1"/>
    <col min="6657" max="6657" width="36.109375" customWidth="1"/>
    <col min="6909" max="6909" width="12.6640625" customWidth="1"/>
    <col min="6910" max="6910" width="30" customWidth="1"/>
    <col min="6911" max="6911" width="5.44140625" customWidth="1"/>
    <col min="6912" max="6912" width="12.6640625" customWidth="1"/>
    <col min="6913" max="6913" width="36.109375" customWidth="1"/>
    <col min="7165" max="7165" width="12.6640625" customWidth="1"/>
    <col min="7166" max="7166" width="30" customWidth="1"/>
    <col min="7167" max="7167" width="5.44140625" customWidth="1"/>
    <col min="7168" max="7168" width="12.6640625" customWidth="1"/>
    <col min="7169" max="7169" width="36.109375" customWidth="1"/>
    <col min="7421" max="7421" width="12.6640625" customWidth="1"/>
    <col min="7422" max="7422" width="30" customWidth="1"/>
    <col min="7423" max="7423" width="5.44140625" customWidth="1"/>
    <col min="7424" max="7424" width="12.6640625" customWidth="1"/>
    <col min="7425" max="7425" width="36.109375" customWidth="1"/>
    <col min="7677" max="7677" width="12.6640625" customWidth="1"/>
    <col min="7678" max="7678" width="30" customWidth="1"/>
    <col min="7679" max="7679" width="5.44140625" customWidth="1"/>
    <col min="7680" max="7680" width="12.6640625" customWidth="1"/>
    <col min="7681" max="7681" width="36.109375" customWidth="1"/>
    <col min="7933" max="7933" width="12.6640625" customWidth="1"/>
    <col min="7934" max="7934" width="30" customWidth="1"/>
    <col min="7935" max="7935" width="5.44140625" customWidth="1"/>
    <col min="7936" max="7936" width="12.6640625" customWidth="1"/>
    <col min="7937" max="7937" width="36.109375" customWidth="1"/>
    <col min="8189" max="8189" width="12.6640625" customWidth="1"/>
    <col min="8190" max="8190" width="30" customWidth="1"/>
    <col min="8191" max="8191" width="5.44140625" customWidth="1"/>
    <col min="8192" max="8192" width="12.6640625" customWidth="1"/>
    <col min="8193" max="8193" width="36.109375" customWidth="1"/>
    <col min="8445" max="8445" width="12.6640625" customWidth="1"/>
    <col min="8446" max="8446" width="30" customWidth="1"/>
    <col min="8447" max="8447" width="5.44140625" customWidth="1"/>
    <col min="8448" max="8448" width="12.6640625" customWidth="1"/>
    <col min="8449" max="8449" width="36.109375" customWidth="1"/>
    <col min="8701" max="8701" width="12.6640625" customWidth="1"/>
    <col min="8702" max="8702" width="30" customWidth="1"/>
    <col min="8703" max="8703" width="5.44140625" customWidth="1"/>
    <col min="8704" max="8704" width="12.6640625" customWidth="1"/>
    <col min="8705" max="8705" width="36.109375" customWidth="1"/>
    <col min="8957" max="8957" width="12.6640625" customWidth="1"/>
    <col min="8958" max="8958" width="30" customWidth="1"/>
    <col min="8959" max="8959" width="5.44140625" customWidth="1"/>
    <col min="8960" max="8960" width="12.6640625" customWidth="1"/>
    <col min="8961" max="8961" width="36.109375" customWidth="1"/>
    <col min="9213" max="9213" width="12.6640625" customWidth="1"/>
    <col min="9214" max="9214" width="30" customWidth="1"/>
    <col min="9215" max="9215" width="5.44140625" customWidth="1"/>
    <col min="9216" max="9216" width="12.6640625" customWidth="1"/>
    <col min="9217" max="9217" width="36.109375" customWidth="1"/>
    <col min="9469" max="9469" width="12.6640625" customWidth="1"/>
    <col min="9470" max="9470" width="30" customWidth="1"/>
    <col min="9471" max="9471" width="5.44140625" customWidth="1"/>
    <col min="9472" max="9472" width="12.6640625" customWidth="1"/>
    <col min="9473" max="9473" width="36.109375" customWidth="1"/>
    <col min="9725" max="9725" width="12.6640625" customWidth="1"/>
    <col min="9726" max="9726" width="30" customWidth="1"/>
    <col min="9727" max="9727" width="5.44140625" customWidth="1"/>
    <col min="9728" max="9728" width="12.6640625" customWidth="1"/>
    <col min="9729" max="9729" width="36.109375" customWidth="1"/>
    <col min="9981" max="9981" width="12.6640625" customWidth="1"/>
    <col min="9982" max="9982" width="30" customWidth="1"/>
    <col min="9983" max="9983" width="5.44140625" customWidth="1"/>
    <col min="9984" max="9984" width="12.6640625" customWidth="1"/>
    <col min="9985" max="9985" width="36.109375" customWidth="1"/>
    <col min="10237" max="10237" width="12.6640625" customWidth="1"/>
    <col min="10238" max="10238" width="30" customWidth="1"/>
    <col min="10239" max="10239" width="5.44140625" customWidth="1"/>
    <col min="10240" max="10240" width="12.6640625" customWidth="1"/>
    <col min="10241" max="10241" width="36.109375" customWidth="1"/>
    <col min="10493" max="10493" width="12.6640625" customWidth="1"/>
    <col min="10494" max="10494" width="30" customWidth="1"/>
    <col min="10495" max="10495" width="5.44140625" customWidth="1"/>
    <col min="10496" max="10496" width="12.6640625" customWidth="1"/>
    <col min="10497" max="10497" width="36.109375" customWidth="1"/>
    <col min="10749" max="10749" width="12.6640625" customWidth="1"/>
    <col min="10750" max="10750" width="30" customWidth="1"/>
    <col min="10751" max="10751" width="5.44140625" customWidth="1"/>
    <col min="10752" max="10752" width="12.6640625" customWidth="1"/>
    <col min="10753" max="10753" width="36.109375" customWidth="1"/>
    <col min="11005" max="11005" width="12.6640625" customWidth="1"/>
    <col min="11006" max="11006" width="30" customWidth="1"/>
    <col min="11007" max="11007" width="5.44140625" customWidth="1"/>
    <col min="11008" max="11008" width="12.6640625" customWidth="1"/>
    <col min="11009" max="11009" width="36.109375" customWidth="1"/>
    <col min="11261" max="11261" width="12.6640625" customWidth="1"/>
    <col min="11262" max="11262" width="30" customWidth="1"/>
    <col min="11263" max="11263" width="5.44140625" customWidth="1"/>
    <col min="11264" max="11264" width="12.6640625" customWidth="1"/>
    <col min="11265" max="11265" width="36.109375" customWidth="1"/>
    <col min="11517" max="11517" width="12.6640625" customWidth="1"/>
    <col min="11518" max="11518" width="30" customWidth="1"/>
    <col min="11519" max="11519" width="5.44140625" customWidth="1"/>
    <col min="11520" max="11520" width="12.6640625" customWidth="1"/>
    <col min="11521" max="11521" width="36.109375" customWidth="1"/>
    <col min="11773" max="11773" width="12.6640625" customWidth="1"/>
    <col min="11774" max="11774" width="30" customWidth="1"/>
    <col min="11775" max="11775" width="5.44140625" customWidth="1"/>
    <col min="11776" max="11776" width="12.6640625" customWidth="1"/>
    <col min="11777" max="11777" width="36.109375" customWidth="1"/>
    <col min="12029" max="12029" width="12.6640625" customWidth="1"/>
    <col min="12030" max="12030" width="30" customWidth="1"/>
    <col min="12031" max="12031" width="5.44140625" customWidth="1"/>
    <col min="12032" max="12032" width="12.6640625" customWidth="1"/>
    <col min="12033" max="12033" width="36.109375" customWidth="1"/>
    <col min="12285" max="12285" width="12.6640625" customWidth="1"/>
    <col min="12286" max="12286" width="30" customWidth="1"/>
    <col min="12287" max="12287" width="5.44140625" customWidth="1"/>
    <col min="12288" max="12288" width="12.6640625" customWidth="1"/>
    <col min="12289" max="12289" width="36.109375" customWidth="1"/>
    <col min="12541" max="12541" width="12.6640625" customWidth="1"/>
    <col min="12542" max="12542" width="30" customWidth="1"/>
    <col min="12543" max="12543" width="5.44140625" customWidth="1"/>
    <col min="12544" max="12544" width="12.6640625" customWidth="1"/>
    <col min="12545" max="12545" width="36.109375" customWidth="1"/>
    <col min="12797" max="12797" width="12.6640625" customWidth="1"/>
    <col min="12798" max="12798" width="30" customWidth="1"/>
    <col min="12799" max="12799" width="5.44140625" customWidth="1"/>
    <col min="12800" max="12800" width="12.6640625" customWidth="1"/>
    <col min="12801" max="12801" width="36.109375" customWidth="1"/>
    <col min="13053" max="13053" width="12.6640625" customWidth="1"/>
    <col min="13054" max="13054" width="30" customWidth="1"/>
    <col min="13055" max="13055" width="5.44140625" customWidth="1"/>
    <col min="13056" max="13056" width="12.6640625" customWidth="1"/>
    <col min="13057" max="13057" width="36.109375" customWidth="1"/>
    <col min="13309" max="13309" width="12.6640625" customWidth="1"/>
    <col min="13310" max="13310" width="30" customWidth="1"/>
    <col min="13311" max="13311" width="5.44140625" customWidth="1"/>
    <col min="13312" max="13312" width="12.6640625" customWidth="1"/>
    <col min="13313" max="13313" width="36.109375" customWidth="1"/>
    <col min="13565" max="13565" width="12.6640625" customWidth="1"/>
    <col min="13566" max="13566" width="30" customWidth="1"/>
    <col min="13567" max="13567" width="5.44140625" customWidth="1"/>
    <col min="13568" max="13568" width="12.6640625" customWidth="1"/>
    <col min="13569" max="13569" width="36.109375" customWidth="1"/>
    <col min="13821" max="13821" width="12.6640625" customWidth="1"/>
    <col min="13822" max="13822" width="30" customWidth="1"/>
    <col min="13823" max="13823" width="5.44140625" customWidth="1"/>
    <col min="13824" max="13824" width="12.6640625" customWidth="1"/>
    <col min="13825" max="13825" width="36.109375" customWidth="1"/>
    <col min="14077" max="14077" width="12.6640625" customWidth="1"/>
    <col min="14078" max="14078" width="30" customWidth="1"/>
    <col min="14079" max="14079" width="5.44140625" customWidth="1"/>
    <col min="14080" max="14080" width="12.6640625" customWidth="1"/>
    <col min="14081" max="14081" width="36.109375" customWidth="1"/>
    <col min="14333" max="14333" width="12.6640625" customWidth="1"/>
    <col min="14334" max="14334" width="30" customWidth="1"/>
    <col min="14335" max="14335" width="5.44140625" customWidth="1"/>
    <col min="14336" max="14336" width="12.6640625" customWidth="1"/>
    <col min="14337" max="14337" width="36.109375" customWidth="1"/>
    <col min="14589" max="14589" width="12.6640625" customWidth="1"/>
    <col min="14590" max="14590" width="30" customWidth="1"/>
    <col min="14591" max="14591" width="5.44140625" customWidth="1"/>
    <col min="14592" max="14592" width="12.6640625" customWidth="1"/>
    <col min="14593" max="14593" width="36.109375" customWidth="1"/>
    <col min="14845" max="14845" width="12.6640625" customWidth="1"/>
    <col min="14846" max="14846" width="30" customWidth="1"/>
    <col min="14847" max="14847" width="5.44140625" customWidth="1"/>
    <col min="14848" max="14848" width="12.6640625" customWidth="1"/>
    <col min="14849" max="14849" width="36.109375" customWidth="1"/>
    <col min="15101" max="15101" width="12.6640625" customWidth="1"/>
    <col min="15102" max="15102" width="30" customWidth="1"/>
    <col min="15103" max="15103" width="5.44140625" customWidth="1"/>
    <col min="15104" max="15104" width="12.6640625" customWidth="1"/>
    <col min="15105" max="15105" width="36.109375" customWidth="1"/>
    <col min="15357" max="15357" width="12.6640625" customWidth="1"/>
    <col min="15358" max="15358" width="30" customWidth="1"/>
    <col min="15359" max="15359" width="5.44140625" customWidth="1"/>
    <col min="15360" max="15360" width="12.6640625" customWidth="1"/>
    <col min="15361" max="15361" width="36.109375" customWidth="1"/>
    <col min="15613" max="15613" width="12.6640625" customWidth="1"/>
    <col min="15614" max="15614" width="30" customWidth="1"/>
    <col min="15615" max="15615" width="5.44140625" customWidth="1"/>
    <col min="15616" max="15616" width="12.6640625" customWidth="1"/>
    <col min="15617" max="15617" width="36.109375" customWidth="1"/>
    <col min="15869" max="15869" width="12.6640625" customWidth="1"/>
    <col min="15870" max="15870" width="30" customWidth="1"/>
    <col min="15871" max="15871" width="5.44140625" customWidth="1"/>
    <col min="15872" max="15872" width="12.6640625" customWidth="1"/>
    <col min="15873" max="15873" width="36.109375" customWidth="1"/>
    <col min="16125" max="16125" width="12.6640625" customWidth="1"/>
    <col min="16126" max="16126" width="30" customWidth="1"/>
    <col min="16127" max="16127" width="5.44140625" customWidth="1"/>
    <col min="16128" max="16128" width="12.6640625" customWidth="1"/>
    <col min="16129" max="16129" width="36.109375" customWidth="1"/>
  </cols>
  <sheetData>
    <row r="1" spans="1:6" ht="40" customHeight="1">
      <c r="A1" s="1127" t="s">
        <v>436</v>
      </c>
      <c r="B1" s="1128"/>
      <c r="C1" s="1128"/>
      <c r="D1" s="1128"/>
      <c r="E1" s="1128"/>
    </row>
    <row r="2" spans="1:6" ht="31">
      <c r="A2" s="282" t="s">
        <v>435</v>
      </c>
      <c r="B2" s="102" t="s">
        <v>145</v>
      </c>
      <c r="D2" s="282" t="s">
        <v>435</v>
      </c>
      <c r="E2" s="102" t="s">
        <v>146</v>
      </c>
      <c r="F2" s="118" t="s">
        <v>192</v>
      </c>
    </row>
    <row r="3" spans="1:6" ht="28.5" customHeight="1">
      <c r="A3" s="1129" t="s">
        <v>246</v>
      </c>
      <c r="B3" s="1129"/>
      <c r="C3" s="1129"/>
      <c r="D3" s="1129"/>
      <c r="E3" s="1129"/>
      <c r="F3" s="101"/>
    </row>
    <row r="4" spans="1:6">
      <c r="A4" s="61">
        <v>412000</v>
      </c>
      <c r="B4" s="61" t="s">
        <v>20</v>
      </c>
      <c r="C4" s="39"/>
      <c r="D4" s="61">
        <v>435019</v>
      </c>
      <c r="E4" s="61" t="s">
        <v>147</v>
      </c>
      <c r="F4" s="39"/>
    </row>
    <row r="5" spans="1:6">
      <c r="A5" s="61">
        <v>413000</v>
      </c>
      <c r="B5" s="61" t="s">
        <v>21</v>
      </c>
      <c r="C5" s="39"/>
      <c r="D5" s="61">
        <v>435020</v>
      </c>
      <c r="E5" s="61" t="s">
        <v>148</v>
      </c>
      <c r="F5" s="39"/>
    </row>
    <row r="6" spans="1:6">
      <c r="A6" s="61"/>
      <c r="B6" s="61"/>
      <c r="C6" s="39"/>
      <c r="D6" s="61">
        <v>435021</v>
      </c>
      <c r="E6" s="61" t="s">
        <v>149</v>
      </c>
      <c r="F6" s="39"/>
    </row>
    <row r="7" spans="1:6">
      <c r="A7" s="61">
        <v>434000</v>
      </c>
      <c r="B7" s="61" t="s">
        <v>23</v>
      </c>
      <c r="C7" s="39"/>
      <c r="D7" s="61">
        <v>435022</v>
      </c>
      <c r="E7" s="61" t="s">
        <v>150</v>
      </c>
      <c r="F7" s="39"/>
    </row>
    <row r="8" spans="1:6">
      <c r="A8" s="61">
        <v>436000</v>
      </c>
      <c r="B8" s="61" t="s">
        <v>25</v>
      </c>
      <c r="C8" s="39"/>
      <c r="D8" s="61">
        <v>435023</v>
      </c>
      <c r="E8" s="61" t="s">
        <v>151</v>
      </c>
      <c r="F8" s="39"/>
    </row>
    <row r="9" spans="1:6">
      <c r="A9" s="61">
        <v>438000</v>
      </c>
      <c r="B9" s="61" t="s">
        <v>152</v>
      </c>
      <c r="C9" s="39"/>
      <c r="D9" s="61">
        <v>435024</v>
      </c>
      <c r="E9" s="61" t="s">
        <v>153</v>
      </c>
      <c r="F9" s="39"/>
    </row>
    <row r="10" spans="1:6">
      <c r="A10" s="103"/>
      <c r="B10" s="61"/>
      <c r="C10" s="39"/>
      <c r="D10" s="61">
        <v>435026</v>
      </c>
      <c r="E10" s="61" t="s">
        <v>154</v>
      </c>
      <c r="F10" s="39"/>
    </row>
    <row r="11" spans="1:6">
      <c r="A11" s="61">
        <v>433002</v>
      </c>
      <c r="B11" s="61" t="s">
        <v>155</v>
      </c>
      <c r="C11" s="39"/>
      <c r="D11" s="104"/>
      <c r="E11" s="104"/>
      <c r="F11" s="39"/>
    </row>
    <row r="12" spans="1:6">
      <c r="A12" s="61">
        <v>433005</v>
      </c>
      <c r="B12" s="61" t="s">
        <v>156</v>
      </c>
      <c r="C12" s="39"/>
      <c r="D12" s="61">
        <v>440002</v>
      </c>
      <c r="E12" s="61" t="s">
        <v>157</v>
      </c>
      <c r="F12" s="39"/>
    </row>
    <row r="13" spans="1:6">
      <c r="A13" s="61">
        <v>433006</v>
      </c>
      <c r="B13" s="61" t="s">
        <v>158</v>
      </c>
      <c r="C13" s="39"/>
      <c r="D13" s="61">
        <v>440003</v>
      </c>
      <c r="E13" s="61" t="s">
        <v>159</v>
      </c>
      <c r="F13" s="39"/>
    </row>
    <row r="14" spans="1:6">
      <c r="A14" s="61">
        <v>433007</v>
      </c>
      <c r="B14" s="61" t="s">
        <v>160</v>
      </c>
      <c r="C14" s="39"/>
      <c r="D14" s="61">
        <v>440005</v>
      </c>
      <c r="E14" s="61" t="s">
        <v>161</v>
      </c>
      <c r="F14" s="39"/>
    </row>
    <row r="15" spans="1:6">
      <c r="A15" s="61">
        <v>433008</v>
      </c>
      <c r="B15" s="61" t="s">
        <v>162</v>
      </c>
      <c r="C15" s="39"/>
      <c r="D15" s="61">
        <v>440007</v>
      </c>
      <c r="E15" s="61" t="s">
        <v>163</v>
      </c>
      <c r="F15" s="39"/>
    </row>
    <row r="16" spans="1:6">
      <c r="A16" s="61">
        <v>433009</v>
      </c>
      <c r="B16" s="61" t="s">
        <v>164</v>
      </c>
      <c r="C16" s="39"/>
      <c r="D16" s="61">
        <v>440008</v>
      </c>
      <c r="E16" s="61" t="s">
        <v>165</v>
      </c>
      <c r="F16" s="39"/>
    </row>
    <row r="17" spans="1:6">
      <c r="A17" s="61">
        <v>433010</v>
      </c>
      <c r="B17" s="61" t="s">
        <v>166</v>
      </c>
      <c r="C17" s="39"/>
      <c r="D17" s="61">
        <v>440012</v>
      </c>
      <c r="E17" s="61" t="s">
        <v>167</v>
      </c>
      <c r="F17" s="39"/>
    </row>
    <row r="18" spans="1:6">
      <c r="A18" s="61">
        <v>433012</v>
      </c>
      <c r="B18" s="61" t="s">
        <v>168</v>
      </c>
      <c r="C18" s="39"/>
      <c r="D18" s="61">
        <v>440015</v>
      </c>
      <c r="E18" s="61" t="s">
        <v>169</v>
      </c>
      <c r="F18" s="39"/>
    </row>
    <row r="19" spans="1:6">
      <c r="A19" s="61"/>
      <c r="B19" s="61"/>
      <c r="C19" s="39"/>
      <c r="D19" s="61">
        <v>440017</v>
      </c>
      <c r="E19" s="61" t="s">
        <v>170</v>
      </c>
      <c r="F19" s="39"/>
    </row>
    <row r="20" spans="1:6">
      <c r="A20" s="61">
        <v>435006</v>
      </c>
      <c r="B20" s="61" t="s">
        <v>171</v>
      </c>
      <c r="C20" s="39"/>
      <c r="D20" s="61">
        <v>440018</v>
      </c>
      <c r="E20" s="61" t="s">
        <v>172</v>
      </c>
      <c r="F20" s="39"/>
    </row>
    <row r="21" spans="1:6">
      <c r="A21" s="61">
        <v>435007</v>
      </c>
      <c r="B21" s="61" t="s">
        <v>173</v>
      </c>
      <c r="C21" s="39"/>
      <c r="D21" s="61">
        <v>440021</v>
      </c>
      <c r="E21" s="61" t="s">
        <v>174</v>
      </c>
      <c r="F21" s="39"/>
    </row>
    <row r="22" spans="1:6">
      <c r="A22" s="61">
        <v>435011</v>
      </c>
      <c r="B22" s="61" t="s">
        <v>175</v>
      </c>
      <c r="C22" s="39"/>
      <c r="D22" s="61">
        <v>440022</v>
      </c>
      <c r="E22" s="61" t="s">
        <v>176</v>
      </c>
      <c r="F22" s="39"/>
    </row>
    <row r="23" spans="1:6">
      <c r="A23" s="61">
        <v>435013</v>
      </c>
      <c r="B23" s="61" t="s">
        <v>177</v>
      </c>
      <c r="C23" s="39"/>
      <c r="D23" s="61">
        <v>440023</v>
      </c>
      <c r="E23" s="61" t="s">
        <v>178</v>
      </c>
      <c r="F23" s="39"/>
    </row>
    <row r="24" spans="1:6">
      <c r="A24" s="61">
        <v>435014</v>
      </c>
      <c r="B24" s="61" t="s">
        <v>179</v>
      </c>
      <c r="C24" s="39"/>
      <c r="D24" s="61">
        <v>440024</v>
      </c>
      <c r="E24" s="61" t="s">
        <v>180</v>
      </c>
      <c r="F24" s="39"/>
    </row>
    <row r="25" spans="1:6">
      <c r="A25" s="61">
        <v>435017</v>
      </c>
      <c r="B25" s="61" t="s">
        <v>181</v>
      </c>
      <c r="C25" s="39"/>
      <c r="D25" s="61">
        <v>440025</v>
      </c>
      <c r="E25" s="61" t="s">
        <v>182</v>
      </c>
      <c r="F25" s="39"/>
    </row>
    <row r="26" spans="1:6" ht="28.5" customHeight="1">
      <c r="A26" s="1129" t="s">
        <v>709</v>
      </c>
      <c r="B26" s="1129"/>
      <c r="C26" s="1129"/>
      <c r="D26" s="1129"/>
      <c r="E26" s="1129"/>
      <c r="F26" s="275"/>
    </row>
    <row r="27" spans="1:6">
      <c r="A27" s="61">
        <v>412000</v>
      </c>
      <c r="B27" s="61" t="s">
        <v>20</v>
      </c>
      <c r="C27" s="39"/>
      <c r="D27" s="61">
        <v>435022</v>
      </c>
      <c r="E27" s="61" t="s">
        <v>150</v>
      </c>
    </row>
    <row r="28" spans="1:6">
      <c r="A28" s="61">
        <v>413000</v>
      </c>
      <c r="B28" s="61" t="s">
        <v>21</v>
      </c>
      <c r="C28" s="39"/>
      <c r="D28" s="61">
        <v>435023</v>
      </c>
      <c r="E28" s="61" t="s">
        <v>151</v>
      </c>
    </row>
    <row r="29" spans="1:6">
      <c r="A29" s="61"/>
      <c r="B29" s="61"/>
      <c r="C29" s="39"/>
      <c r="D29" s="61">
        <v>435024</v>
      </c>
      <c r="E29" s="61" t="s">
        <v>153</v>
      </c>
    </row>
    <row r="30" spans="1:6">
      <c r="A30" s="61">
        <v>434000</v>
      </c>
      <c r="B30" s="61" t="s">
        <v>23</v>
      </c>
      <c r="C30" s="39"/>
      <c r="D30" s="61">
        <v>435026</v>
      </c>
      <c r="E30" s="61" t="s">
        <v>154</v>
      </c>
    </row>
    <row r="31" spans="1:6">
      <c r="A31" s="61">
        <v>436000</v>
      </c>
      <c r="B31" s="61" t="s">
        <v>25</v>
      </c>
      <c r="C31" s="39"/>
      <c r="D31" s="104"/>
      <c r="E31" s="104"/>
    </row>
    <row r="32" spans="1:6">
      <c r="A32" s="61">
        <v>438000</v>
      </c>
      <c r="B32" s="61" t="s">
        <v>152</v>
      </c>
      <c r="C32" s="39"/>
      <c r="D32" s="61">
        <v>440002</v>
      </c>
      <c r="E32" s="61" t="s">
        <v>157</v>
      </c>
    </row>
    <row r="33" spans="1:5">
      <c r="A33" s="103"/>
      <c r="B33" s="61"/>
      <c r="C33" s="39"/>
      <c r="D33" s="61">
        <v>440003</v>
      </c>
      <c r="E33" s="61" t="s">
        <v>159</v>
      </c>
    </row>
    <row r="34" spans="1:5">
      <c r="A34" s="61">
        <v>433002</v>
      </c>
      <c r="B34" s="61" t="s">
        <v>155</v>
      </c>
      <c r="C34" s="39"/>
      <c r="D34" s="61">
        <v>440005</v>
      </c>
      <c r="E34" s="61" t="s">
        <v>161</v>
      </c>
    </row>
    <row r="35" spans="1:5">
      <c r="A35" s="61">
        <v>433005</v>
      </c>
      <c r="B35" s="61" t="s">
        <v>156</v>
      </c>
      <c r="C35" s="39"/>
      <c r="D35" s="61">
        <v>440006</v>
      </c>
      <c r="E35" s="61" t="s">
        <v>183</v>
      </c>
    </row>
    <row r="36" spans="1:5">
      <c r="A36" s="61">
        <v>433006</v>
      </c>
      <c r="B36" s="61" t="s">
        <v>158</v>
      </c>
      <c r="C36" s="39"/>
      <c r="D36" s="61">
        <v>440007</v>
      </c>
      <c r="E36" s="61" t="s">
        <v>163</v>
      </c>
    </row>
    <row r="37" spans="1:5">
      <c r="A37" s="61">
        <v>433007</v>
      </c>
      <c r="B37" s="61" t="s">
        <v>160</v>
      </c>
      <c r="C37" s="39"/>
      <c r="D37" s="61">
        <v>440008</v>
      </c>
      <c r="E37" s="61" t="s">
        <v>165</v>
      </c>
    </row>
    <row r="38" spans="1:5">
      <c r="A38" s="61">
        <v>433008</v>
      </c>
      <c r="B38" s="61" t="s">
        <v>162</v>
      </c>
      <c r="C38" s="39"/>
      <c r="D38" s="61">
        <v>440010</v>
      </c>
      <c r="E38" s="61" t="s">
        <v>184</v>
      </c>
    </row>
    <row r="39" spans="1:5">
      <c r="A39" s="61">
        <v>433009</v>
      </c>
      <c r="B39" s="61" t="s">
        <v>164</v>
      </c>
      <c r="C39" s="39"/>
      <c r="D39" s="61">
        <v>440012</v>
      </c>
      <c r="E39" s="61" t="s">
        <v>167</v>
      </c>
    </row>
    <row r="40" spans="1:5">
      <c r="A40" s="61">
        <v>433010</v>
      </c>
      <c r="B40" s="61" t="s">
        <v>166</v>
      </c>
      <c r="C40" s="39"/>
      <c r="D40" s="61">
        <v>440014</v>
      </c>
      <c r="E40" s="61" t="s">
        <v>185</v>
      </c>
    </row>
    <row r="41" spans="1:5">
      <c r="A41" s="61">
        <v>433012</v>
      </c>
      <c r="B41" s="61" t="s">
        <v>168</v>
      </c>
      <c r="C41" s="39"/>
      <c r="D41" s="61">
        <v>440015</v>
      </c>
      <c r="E41" s="61" t="s">
        <v>169</v>
      </c>
    </row>
    <row r="42" spans="1:5">
      <c r="A42" s="61"/>
      <c r="B42" s="61"/>
      <c r="C42" s="39"/>
      <c r="D42" s="61">
        <v>440016</v>
      </c>
      <c r="E42" s="61" t="s">
        <v>186</v>
      </c>
    </row>
    <row r="43" spans="1:5">
      <c r="A43" s="61">
        <v>435006</v>
      </c>
      <c r="B43" s="61" t="s">
        <v>171</v>
      </c>
      <c r="C43" s="39"/>
      <c r="D43" s="61">
        <v>440017</v>
      </c>
      <c r="E43" s="61" t="s">
        <v>170</v>
      </c>
    </row>
    <row r="44" spans="1:5">
      <c r="A44" s="61">
        <v>435007</v>
      </c>
      <c r="B44" s="61" t="s">
        <v>173</v>
      </c>
      <c r="C44" s="39"/>
      <c r="D44" s="61">
        <v>440018</v>
      </c>
      <c r="E44" s="61" t="s">
        <v>172</v>
      </c>
    </row>
    <row r="45" spans="1:5">
      <c r="A45" s="61">
        <v>435011</v>
      </c>
      <c r="B45" s="61" t="s">
        <v>175</v>
      </c>
      <c r="C45" s="39"/>
      <c r="D45" s="61">
        <v>440020</v>
      </c>
      <c r="E45" s="61" t="s">
        <v>187</v>
      </c>
    </row>
    <row r="46" spans="1:5">
      <c r="A46" s="61">
        <v>435013</v>
      </c>
      <c r="B46" s="61" t="s">
        <v>177</v>
      </c>
      <c r="C46" s="39"/>
      <c r="D46" s="61">
        <v>440021</v>
      </c>
      <c r="E46" s="61" t="s">
        <v>174</v>
      </c>
    </row>
    <row r="47" spans="1:5">
      <c r="A47" s="61">
        <v>435014</v>
      </c>
      <c r="B47" s="61" t="s">
        <v>179</v>
      </c>
      <c r="C47" s="39"/>
      <c r="D47" s="61">
        <v>440022</v>
      </c>
      <c r="E47" s="61" t="s">
        <v>176</v>
      </c>
    </row>
    <row r="48" spans="1:5">
      <c r="A48" s="61">
        <v>435017</v>
      </c>
      <c r="B48" s="61" t="s">
        <v>181</v>
      </c>
      <c r="C48" s="39"/>
      <c r="D48" s="61">
        <v>440023</v>
      </c>
      <c r="E48" s="61" t="s">
        <v>178</v>
      </c>
    </row>
    <row r="49" spans="1:6">
      <c r="A49" s="61">
        <v>435019</v>
      </c>
      <c r="B49" s="61" t="s">
        <v>147</v>
      </c>
      <c r="C49" s="39"/>
      <c r="D49" s="61">
        <v>440024</v>
      </c>
      <c r="E49" s="61" t="s">
        <v>180</v>
      </c>
    </row>
    <row r="50" spans="1:6">
      <c r="A50" s="61">
        <v>435020</v>
      </c>
      <c r="B50" s="61" t="s">
        <v>148</v>
      </c>
      <c r="C50" s="39"/>
      <c r="D50" s="61">
        <v>440025</v>
      </c>
      <c r="E50" s="61" t="s">
        <v>182</v>
      </c>
    </row>
    <row r="51" spans="1:6">
      <c r="A51" s="61">
        <v>435021</v>
      </c>
      <c r="B51" s="61" t="s">
        <v>149</v>
      </c>
      <c r="C51" s="39"/>
      <c r="D51" s="61"/>
      <c r="E51" s="61"/>
    </row>
    <row r="52" spans="1:6" ht="28.5" customHeight="1">
      <c r="A52" s="1129" t="s">
        <v>247</v>
      </c>
      <c r="B52" s="1129"/>
      <c r="C52" s="1129"/>
      <c r="D52" s="1129"/>
      <c r="E52" s="1129"/>
      <c r="F52" s="275"/>
    </row>
    <row r="53" spans="1:6">
      <c r="A53" s="61">
        <v>611000</v>
      </c>
      <c r="B53" s="61" t="s">
        <v>31</v>
      </c>
      <c r="C53" s="39"/>
      <c r="D53" s="61">
        <v>633009</v>
      </c>
      <c r="E53" s="61" t="s">
        <v>248</v>
      </c>
    </row>
    <row r="54" spans="1:6">
      <c r="A54" s="61"/>
      <c r="B54" s="61"/>
      <c r="C54" s="39"/>
      <c r="D54" s="61">
        <v>633015</v>
      </c>
      <c r="E54" s="61" t="s">
        <v>249</v>
      </c>
    </row>
    <row r="55" spans="1:6">
      <c r="A55" s="61">
        <v>633001</v>
      </c>
      <c r="B55" s="61" t="s">
        <v>250</v>
      </c>
      <c r="C55" s="39"/>
      <c r="D55" s="61">
        <v>633017</v>
      </c>
      <c r="E55" s="61" t="s">
        <v>251</v>
      </c>
    </row>
    <row r="56" spans="1:6">
      <c r="A56" s="61">
        <v>633003</v>
      </c>
      <c r="B56" s="61" t="s">
        <v>252</v>
      </c>
      <c r="C56" s="39"/>
      <c r="D56" s="61">
        <v>633020</v>
      </c>
      <c r="E56" s="61" t="s">
        <v>253</v>
      </c>
    </row>
    <row r="57" spans="1:6">
      <c r="A57" s="61">
        <v>633005</v>
      </c>
      <c r="B57" s="61" t="s">
        <v>254</v>
      </c>
      <c r="C57" s="39"/>
      <c r="D57" s="61">
        <v>633023</v>
      </c>
      <c r="E57" s="61" t="s">
        <v>255</v>
      </c>
    </row>
    <row r="58" spans="1:6">
      <c r="A58" s="61">
        <v>633008</v>
      </c>
      <c r="B58" s="61" t="s">
        <v>256</v>
      </c>
      <c r="C58" s="39"/>
      <c r="D58" s="61">
        <v>633026</v>
      </c>
      <c r="E58" s="61" t="s">
        <v>257</v>
      </c>
    </row>
    <row r="60" spans="1:6" ht="18" customHeight="1">
      <c r="A60" s="1130" t="s">
        <v>708</v>
      </c>
      <c r="B60" s="1130"/>
      <c r="C60" s="1130"/>
      <c r="D60" s="1130"/>
      <c r="E60" s="1130"/>
    </row>
  </sheetData>
  <mergeCells count="5">
    <mergeCell ref="A1:E1"/>
    <mergeCell ref="A3:E3"/>
    <mergeCell ref="A52:E52"/>
    <mergeCell ref="A26:E26"/>
    <mergeCell ref="A60:E60"/>
  </mergeCells>
  <hyperlinks>
    <hyperlink ref="F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zoomScaleNormal="100" workbookViewId="0">
      <pane ySplit="5" topLeftCell="A6" activePane="bottomLeft" state="frozen"/>
      <selection activeCell="G49" sqref="G49"/>
      <selection pane="bottomLeft" sqref="A1:K1"/>
    </sheetView>
  </sheetViews>
  <sheetFormatPr baseColWidth="10" defaultColWidth="14.6640625" defaultRowHeight="14"/>
  <cols>
    <col min="1" max="1" width="27.33203125" style="4" customWidth="1"/>
    <col min="2" max="2" width="10.109375" style="6" customWidth="1"/>
    <col min="3" max="3" width="12.77734375" style="6" customWidth="1"/>
    <col min="4" max="4" width="10.6640625" style="6" customWidth="1"/>
    <col min="5" max="6" width="11.6640625" style="6" customWidth="1"/>
    <col min="7" max="7" width="17.109375" style="6" customWidth="1"/>
    <col min="8" max="9" width="9.6640625" style="6" customWidth="1"/>
    <col min="10" max="11" width="9.6640625" style="4" customWidth="1"/>
    <col min="12" max="12" width="20.109375" style="4" bestFit="1" customWidth="1"/>
    <col min="13" max="16384" width="14.6640625" style="4"/>
  </cols>
  <sheetData>
    <row r="1" spans="1:14" ht="40" customHeight="1">
      <c r="A1" s="621" t="s">
        <v>598</v>
      </c>
      <c r="B1" s="604"/>
      <c r="C1" s="604"/>
      <c r="D1" s="604"/>
      <c r="E1" s="604"/>
      <c r="F1" s="604"/>
      <c r="G1" s="604"/>
      <c r="H1" s="604"/>
      <c r="I1" s="604"/>
      <c r="J1" s="604"/>
      <c r="K1" s="604"/>
    </row>
    <row r="2" spans="1:14" s="15" customFormat="1" ht="15.75" customHeight="1">
      <c r="A2" s="628" t="s">
        <v>414</v>
      </c>
      <c r="B2" s="622" t="s">
        <v>195</v>
      </c>
      <c r="C2" s="623"/>
      <c r="D2" s="622" t="s">
        <v>42</v>
      </c>
      <c r="E2" s="632"/>
      <c r="F2" s="632"/>
      <c r="G2" s="633"/>
      <c r="H2" s="616" t="s">
        <v>798</v>
      </c>
      <c r="I2" s="617"/>
      <c r="J2" s="617"/>
      <c r="K2" s="617"/>
      <c r="L2" s="118" t="s">
        <v>192</v>
      </c>
      <c r="M2" s="527"/>
      <c r="N2" s="527"/>
    </row>
    <row r="3" spans="1:14" s="15" customFormat="1" ht="27.75" customHeight="1">
      <c r="A3" s="629"/>
      <c r="B3" s="613" t="s">
        <v>16</v>
      </c>
      <c r="C3" s="613" t="s">
        <v>761</v>
      </c>
      <c r="D3" s="613" t="s">
        <v>205</v>
      </c>
      <c r="E3" s="634" t="s">
        <v>882</v>
      </c>
      <c r="F3" s="635"/>
      <c r="G3" s="613" t="s">
        <v>881</v>
      </c>
      <c r="H3" s="618"/>
      <c r="I3" s="619"/>
      <c r="J3" s="619"/>
      <c r="K3" s="619"/>
      <c r="L3" s="14"/>
    </row>
    <row r="4" spans="1:14" s="15" customFormat="1" ht="15.75" customHeight="1">
      <c r="A4" s="629"/>
      <c r="B4" s="614"/>
      <c r="C4" s="614"/>
      <c r="D4" s="614"/>
      <c r="E4" s="16" t="s">
        <v>43</v>
      </c>
      <c r="F4" s="16" t="s">
        <v>44</v>
      </c>
      <c r="G4" s="614"/>
      <c r="H4" s="614" t="s">
        <v>45</v>
      </c>
      <c r="I4" s="625">
        <v>3</v>
      </c>
      <c r="J4" s="626">
        <v>4</v>
      </c>
      <c r="K4" s="631" t="s">
        <v>46</v>
      </c>
      <c r="L4" s="14"/>
    </row>
    <row r="5" spans="1:14" s="15" customFormat="1" ht="15.75" customHeight="1">
      <c r="A5" s="630"/>
      <c r="B5" s="615"/>
      <c r="C5" s="615"/>
      <c r="D5" s="615"/>
      <c r="E5" s="622" t="s">
        <v>196</v>
      </c>
      <c r="F5" s="633"/>
      <c r="G5" s="615"/>
      <c r="H5" s="624"/>
      <c r="I5" s="624"/>
      <c r="J5" s="627"/>
      <c r="K5" s="627"/>
      <c r="L5" s="14"/>
    </row>
    <row r="6" spans="1:14" ht="24.75" customHeight="1">
      <c r="A6" s="39" t="s">
        <v>19</v>
      </c>
      <c r="B6" s="107">
        <v>95</v>
      </c>
      <c r="C6" s="107">
        <v>39</v>
      </c>
      <c r="D6" s="107">
        <v>1664</v>
      </c>
      <c r="E6" s="107">
        <v>43</v>
      </c>
      <c r="F6" s="107">
        <v>629</v>
      </c>
      <c r="G6" s="107">
        <v>105</v>
      </c>
      <c r="H6" s="107">
        <v>622</v>
      </c>
      <c r="I6" s="107">
        <v>722</v>
      </c>
      <c r="J6" s="107">
        <v>223</v>
      </c>
      <c r="K6" s="107">
        <v>97</v>
      </c>
    </row>
    <row r="7" spans="1:14" ht="15" customHeight="1">
      <c r="A7" s="39" t="s">
        <v>20</v>
      </c>
      <c r="B7" s="107">
        <v>358</v>
      </c>
      <c r="C7" s="107">
        <v>182</v>
      </c>
      <c r="D7" s="107">
        <v>3914</v>
      </c>
      <c r="E7" s="107">
        <v>199</v>
      </c>
      <c r="F7" s="107">
        <v>2801</v>
      </c>
      <c r="G7" s="107">
        <v>52</v>
      </c>
      <c r="H7" s="107">
        <v>1329</v>
      </c>
      <c r="I7" s="107">
        <v>1185</v>
      </c>
      <c r="J7" s="107">
        <v>913</v>
      </c>
      <c r="K7" s="107">
        <v>487</v>
      </c>
    </row>
    <row r="8" spans="1:14" ht="15" customHeight="1">
      <c r="A8" s="39" t="s">
        <v>21</v>
      </c>
      <c r="B8" s="107">
        <v>121</v>
      </c>
      <c r="C8" s="107">
        <v>77</v>
      </c>
      <c r="D8" s="107">
        <v>743</v>
      </c>
      <c r="E8" s="107">
        <v>86</v>
      </c>
      <c r="F8" s="107">
        <v>611</v>
      </c>
      <c r="G8" s="107">
        <v>57</v>
      </c>
      <c r="H8" s="107">
        <v>296</v>
      </c>
      <c r="I8" s="107">
        <v>191</v>
      </c>
      <c r="J8" s="107">
        <v>123</v>
      </c>
      <c r="K8" s="107">
        <v>133</v>
      </c>
    </row>
    <row r="9" spans="1:14" ht="15" customHeight="1">
      <c r="A9" s="39" t="s">
        <v>22</v>
      </c>
      <c r="B9" s="107">
        <v>255</v>
      </c>
      <c r="C9" s="107">
        <v>186</v>
      </c>
      <c r="D9" s="107">
        <v>1636</v>
      </c>
      <c r="E9" s="107">
        <v>202</v>
      </c>
      <c r="F9" s="107">
        <v>1033</v>
      </c>
      <c r="G9" s="107">
        <v>59</v>
      </c>
      <c r="H9" s="107">
        <v>583</v>
      </c>
      <c r="I9" s="107">
        <v>436</v>
      </c>
      <c r="J9" s="107">
        <v>288</v>
      </c>
      <c r="K9" s="107">
        <v>329</v>
      </c>
    </row>
    <row r="10" spans="1:14" ht="16.5" customHeight="1">
      <c r="A10" s="136" t="s">
        <v>206</v>
      </c>
      <c r="B10" s="107">
        <v>319</v>
      </c>
      <c r="C10" s="107">
        <v>263</v>
      </c>
      <c r="D10" s="107">
        <v>835</v>
      </c>
      <c r="E10" s="107">
        <v>306</v>
      </c>
      <c r="F10" s="107">
        <v>430</v>
      </c>
      <c r="G10" s="107">
        <v>31</v>
      </c>
      <c r="H10" s="107">
        <v>102</v>
      </c>
      <c r="I10" s="107">
        <v>186</v>
      </c>
      <c r="J10" s="107">
        <v>173</v>
      </c>
      <c r="K10" s="107">
        <v>374</v>
      </c>
    </row>
    <row r="11" spans="1:14" ht="15" customHeight="1">
      <c r="A11" s="137" t="s">
        <v>207</v>
      </c>
      <c r="B11" s="107">
        <v>358</v>
      </c>
      <c r="C11" s="107">
        <v>307</v>
      </c>
      <c r="D11" s="107">
        <v>926</v>
      </c>
      <c r="E11" s="107">
        <v>344</v>
      </c>
      <c r="F11" s="107">
        <v>356</v>
      </c>
      <c r="G11" s="107">
        <v>31</v>
      </c>
      <c r="H11" s="107">
        <v>237</v>
      </c>
      <c r="I11" s="107">
        <v>158</v>
      </c>
      <c r="J11" s="107">
        <v>125</v>
      </c>
      <c r="K11" s="107">
        <v>406</v>
      </c>
    </row>
    <row r="12" spans="1:14" ht="15" customHeight="1">
      <c r="A12" s="137" t="s">
        <v>208</v>
      </c>
      <c r="B12" s="107">
        <v>253</v>
      </c>
      <c r="C12" s="107">
        <v>201</v>
      </c>
      <c r="D12" s="107">
        <v>804</v>
      </c>
      <c r="E12" s="107">
        <v>223</v>
      </c>
      <c r="F12" s="107">
        <v>356</v>
      </c>
      <c r="G12" s="107">
        <v>29</v>
      </c>
      <c r="H12" s="107">
        <v>234</v>
      </c>
      <c r="I12" s="107">
        <v>154</v>
      </c>
      <c r="J12" s="107">
        <v>139</v>
      </c>
      <c r="K12" s="107">
        <v>277</v>
      </c>
    </row>
    <row r="13" spans="1:14" ht="15" customHeight="1">
      <c r="A13" s="137" t="s">
        <v>23</v>
      </c>
      <c r="B13" s="107">
        <v>233</v>
      </c>
      <c r="C13" s="107">
        <v>197</v>
      </c>
      <c r="D13" s="107">
        <v>618</v>
      </c>
      <c r="E13" s="107">
        <v>218</v>
      </c>
      <c r="F13" s="107">
        <v>325</v>
      </c>
      <c r="G13" s="107">
        <v>26</v>
      </c>
      <c r="H13" s="107">
        <v>174</v>
      </c>
      <c r="I13" s="107">
        <v>129</v>
      </c>
      <c r="J13" s="107">
        <v>69</v>
      </c>
      <c r="K13" s="107">
        <v>246</v>
      </c>
    </row>
    <row r="14" spans="1:14" ht="15" customHeight="1">
      <c r="A14" s="137" t="s">
        <v>24</v>
      </c>
      <c r="B14" s="107">
        <v>709</v>
      </c>
      <c r="C14" s="107">
        <v>611</v>
      </c>
      <c r="D14" s="107">
        <v>1876</v>
      </c>
      <c r="E14" s="107">
        <v>649</v>
      </c>
      <c r="F14" s="107">
        <v>972</v>
      </c>
      <c r="G14" s="107">
        <v>44</v>
      </c>
      <c r="H14" s="107">
        <v>358</v>
      </c>
      <c r="I14" s="107">
        <v>540</v>
      </c>
      <c r="J14" s="107">
        <v>280</v>
      </c>
      <c r="K14" s="107">
        <v>698</v>
      </c>
    </row>
    <row r="15" spans="1:14" ht="15" customHeight="1">
      <c r="A15" s="137" t="s">
        <v>25</v>
      </c>
      <c r="B15" s="107">
        <v>204</v>
      </c>
      <c r="C15" s="107">
        <v>143</v>
      </c>
      <c r="D15" s="107">
        <v>883</v>
      </c>
      <c r="E15" s="107">
        <v>162</v>
      </c>
      <c r="F15" s="107">
        <v>548</v>
      </c>
      <c r="G15" s="107">
        <v>37</v>
      </c>
      <c r="H15" s="107">
        <v>208</v>
      </c>
      <c r="I15" s="107">
        <v>282</v>
      </c>
      <c r="J15" s="107">
        <v>186</v>
      </c>
      <c r="K15" s="107">
        <v>207</v>
      </c>
    </row>
    <row r="16" spans="1:14" ht="15" customHeight="1">
      <c r="A16" s="137" t="s">
        <v>26</v>
      </c>
      <c r="B16" s="107">
        <v>122</v>
      </c>
      <c r="C16" s="107">
        <v>110</v>
      </c>
      <c r="D16" s="107">
        <v>224</v>
      </c>
      <c r="E16" s="107">
        <v>121</v>
      </c>
      <c r="F16" s="107">
        <v>64</v>
      </c>
      <c r="G16" s="107">
        <v>23</v>
      </c>
      <c r="H16" s="107">
        <v>37</v>
      </c>
      <c r="I16" s="107">
        <v>37</v>
      </c>
      <c r="J16" s="107">
        <v>43</v>
      </c>
      <c r="K16" s="107">
        <v>107</v>
      </c>
    </row>
    <row r="17" spans="1:11" ht="15" customHeight="1">
      <c r="A17" s="137" t="s">
        <v>152</v>
      </c>
      <c r="B17" s="107">
        <v>197</v>
      </c>
      <c r="C17" s="107">
        <v>148</v>
      </c>
      <c r="D17" s="107">
        <v>729</v>
      </c>
      <c r="E17" s="107">
        <v>173</v>
      </c>
      <c r="F17" s="107">
        <v>439</v>
      </c>
      <c r="G17" s="107">
        <v>20</v>
      </c>
      <c r="H17" s="107">
        <v>178</v>
      </c>
      <c r="I17" s="107">
        <v>174</v>
      </c>
      <c r="J17" s="107">
        <v>174</v>
      </c>
      <c r="K17" s="107">
        <v>203</v>
      </c>
    </row>
    <row r="18" spans="1:11" ht="15" customHeight="1">
      <c r="A18" s="137" t="s">
        <v>27</v>
      </c>
      <c r="B18" s="107">
        <v>168</v>
      </c>
      <c r="C18" s="107">
        <v>145</v>
      </c>
      <c r="D18" s="107">
        <v>550</v>
      </c>
      <c r="E18" s="107">
        <v>167</v>
      </c>
      <c r="F18" s="107">
        <v>250</v>
      </c>
      <c r="G18" s="107">
        <v>29</v>
      </c>
      <c r="H18" s="107">
        <v>142</v>
      </c>
      <c r="I18" s="107">
        <v>110</v>
      </c>
      <c r="J18" s="107">
        <v>103</v>
      </c>
      <c r="K18" s="107">
        <v>195</v>
      </c>
    </row>
    <row r="19" spans="1:11" ht="15" customHeight="1">
      <c r="A19" s="137" t="s">
        <v>28</v>
      </c>
      <c r="B19" s="107">
        <v>391</v>
      </c>
      <c r="C19" s="107">
        <v>328</v>
      </c>
      <c r="D19" s="107">
        <v>1185</v>
      </c>
      <c r="E19" s="107">
        <v>373</v>
      </c>
      <c r="F19" s="107">
        <v>699</v>
      </c>
      <c r="G19" s="107">
        <v>38</v>
      </c>
      <c r="H19" s="107">
        <v>267</v>
      </c>
      <c r="I19" s="107">
        <v>276</v>
      </c>
      <c r="J19" s="107">
        <v>224</v>
      </c>
      <c r="K19" s="107">
        <v>418</v>
      </c>
    </row>
    <row r="20" spans="1:11" ht="15" customHeight="1">
      <c r="A20" s="300" t="s">
        <v>216</v>
      </c>
      <c r="B20" s="107">
        <v>3783</v>
      </c>
      <c r="C20" s="107">
        <v>2937</v>
      </c>
      <c r="D20" s="107">
        <v>16587</v>
      </c>
      <c r="E20" s="107">
        <v>3266</v>
      </c>
      <c r="F20" s="107">
        <v>9513</v>
      </c>
      <c r="G20" s="107">
        <v>41</v>
      </c>
      <c r="H20" s="107">
        <v>4767</v>
      </c>
      <c r="I20" s="107">
        <v>4580</v>
      </c>
      <c r="J20" s="107">
        <v>3063</v>
      </c>
      <c r="K20" s="107">
        <v>4177</v>
      </c>
    </row>
    <row r="21" spans="1:11" ht="25" customHeight="1">
      <c r="A21" s="136" t="s">
        <v>209</v>
      </c>
      <c r="B21" s="107">
        <v>347</v>
      </c>
      <c r="C21" s="107">
        <v>284</v>
      </c>
      <c r="D21" s="107">
        <v>1354</v>
      </c>
      <c r="E21" s="107">
        <v>343</v>
      </c>
      <c r="F21" s="107">
        <v>802</v>
      </c>
      <c r="G21" s="107">
        <v>50</v>
      </c>
      <c r="H21" s="107">
        <v>422</v>
      </c>
      <c r="I21" s="107">
        <v>414</v>
      </c>
      <c r="J21" s="107">
        <v>192</v>
      </c>
      <c r="K21" s="107">
        <v>326</v>
      </c>
    </row>
    <row r="22" spans="1:11" ht="15" customHeight="1">
      <c r="A22" s="136" t="s">
        <v>29</v>
      </c>
      <c r="B22" s="107">
        <v>247</v>
      </c>
      <c r="C22" s="107">
        <v>218</v>
      </c>
      <c r="D22" s="107">
        <v>637</v>
      </c>
      <c r="E22" s="107">
        <v>251</v>
      </c>
      <c r="F22" s="107">
        <v>226</v>
      </c>
      <c r="G22" s="107">
        <v>25</v>
      </c>
      <c r="H22" s="107">
        <v>194</v>
      </c>
      <c r="I22" s="107">
        <v>119</v>
      </c>
      <c r="J22" s="107">
        <v>83</v>
      </c>
      <c r="K22" s="107">
        <v>241</v>
      </c>
    </row>
    <row r="23" spans="1:11" ht="15" customHeight="1">
      <c r="A23" s="136" t="s">
        <v>210</v>
      </c>
      <c r="B23" s="107">
        <v>182</v>
      </c>
      <c r="C23" s="107">
        <v>169</v>
      </c>
      <c r="D23" s="107">
        <v>428</v>
      </c>
      <c r="E23" s="107">
        <v>186</v>
      </c>
      <c r="F23" s="107">
        <v>86</v>
      </c>
      <c r="G23" s="107">
        <v>25</v>
      </c>
      <c r="H23" s="107">
        <v>50</v>
      </c>
      <c r="I23" s="107">
        <v>88</v>
      </c>
      <c r="J23" s="107">
        <v>93</v>
      </c>
      <c r="K23" s="107">
        <v>197</v>
      </c>
    </row>
    <row r="24" spans="1:11" ht="15" customHeight="1">
      <c r="A24" s="136" t="s">
        <v>211</v>
      </c>
      <c r="B24" s="107">
        <v>227</v>
      </c>
      <c r="C24" s="107">
        <v>204</v>
      </c>
      <c r="D24" s="107">
        <v>528</v>
      </c>
      <c r="E24" s="107">
        <v>223</v>
      </c>
      <c r="F24" s="107">
        <v>168</v>
      </c>
      <c r="G24" s="107">
        <v>22</v>
      </c>
      <c r="H24" s="107">
        <v>100</v>
      </c>
      <c r="I24" s="107">
        <v>103</v>
      </c>
      <c r="J24" s="107">
        <v>86</v>
      </c>
      <c r="K24" s="107">
        <v>239</v>
      </c>
    </row>
    <row r="25" spans="1:11" ht="15" customHeight="1">
      <c r="A25" s="137" t="s">
        <v>30</v>
      </c>
      <c r="B25" s="107">
        <v>116</v>
      </c>
      <c r="C25" s="107">
        <v>108</v>
      </c>
      <c r="D25" s="107">
        <v>197</v>
      </c>
      <c r="E25" s="107">
        <v>115</v>
      </c>
      <c r="F25" s="107">
        <v>40</v>
      </c>
      <c r="G25" s="107">
        <v>19</v>
      </c>
      <c r="H25" s="107">
        <v>29</v>
      </c>
      <c r="I25" s="107">
        <v>33</v>
      </c>
      <c r="J25" s="107">
        <v>31</v>
      </c>
      <c r="K25" s="107">
        <v>104</v>
      </c>
    </row>
    <row r="26" spans="1:11" ht="15" customHeight="1">
      <c r="A26" s="300" t="s">
        <v>217</v>
      </c>
      <c r="B26" s="107">
        <v>1119</v>
      </c>
      <c r="C26" s="107">
        <v>983</v>
      </c>
      <c r="D26" s="107">
        <v>3144</v>
      </c>
      <c r="E26" s="107">
        <v>1118</v>
      </c>
      <c r="F26" s="107">
        <v>1322</v>
      </c>
      <c r="G26" s="107">
        <v>30</v>
      </c>
      <c r="H26" s="107">
        <v>795</v>
      </c>
      <c r="I26" s="107">
        <v>757</v>
      </c>
      <c r="J26" s="107">
        <v>485</v>
      </c>
      <c r="K26" s="107">
        <v>1107</v>
      </c>
    </row>
    <row r="27" spans="1:11" ht="25" customHeight="1">
      <c r="A27" s="137" t="s">
        <v>31</v>
      </c>
      <c r="B27" s="107">
        <v>54</v>
      </c>
      <c r="C27" s="107">
        <v>36</v>
      </c>
      <c r="D27" s="107">
        <v>241</v>
      </c>
      <c r="E27" s="107">
        <v>39</v>
      </c>
      <c r="F27" s="107">
        <v>162</v>
      </c>
      <c r="G27" s="107">
        <v>12</v>
      </c>
      <c r="H27" s="107">
        <v>74</v>
      </c>
      <c r="I27" s="107">
        <v>83</v>
      </c>
      <c r="J27" s="107">
        <v>40</v>
      </c>
      <c r="K27" s="107">
        <v>44</v>
      </c>
    </row>
    <row r="28" spans="1:11" ht="15" customHeight="1">
      <c r="A28" s="137" t="s">
        <v>212</v>
      </c>
      <c r="B28" s="107">
        <v>375</v>
      </c>
      <c r="C28" s="107">
        <v>336</v>
      </c>
      <c r="D28" s="107">
        <v>939</v>
      </c>
      <c r="E28" s="107">
        <v>380</v>
      </c>
      <c r="F28" s="107">
        <v>353</v>
      </c>
      <c r="G28" s="107">
        <v>42</v>
      </c>
      <c r="H28" s="107">
        <v>331</v>
      </c>
      <c r="I28" s="107">
        <v>156</v>
      </c>
      <c r="J28" s="107">
        <v>59</v>
      </c>
      <c r="K28" s="107">
        <v>393</v>
      </c>
    </row>
    <row r="29" spans="1:11" ht="15" customHeight="1">
      <c r="A29" s="137" t="s">
        <v>213</v>
      </c>
      <c r="B29" s="107">
        <v>83</v>
      </c>
      <c r="C29" s="107">
        <v>69</v>
      </c>
      <c r="D29" s="107">
        <v>253</v>
      </c>
      <c r="E29" s="107">
        <v>77</v>
      </c>
      <c r="F29" s="107">
        <v>121</v>
      </c>
      <c r="G29" s="107">
        <v>21</v>
      </c>
      <c r="H29" s="107">
        <v>95</v>
      </c>
      <c r="I29" s="107">
        <v>60</v>
      </c>
      <c r="J29" s="107">
        <v>12</v>
      </c>
      <c r="K29" s="107">
        <v>86</v>
      </c>
    </row>
    <row r="30" spans="1:11" ht="15" customHeight="1">
      <c r="A30" s="137" t="s">
        <v>214</v>
      </c>
      <c r="B30" s="107">
        <v>316</v>
      </c>
      <c r="C30" s="107">
        <v>272</v>
      </c>
      <c r="D30" s="107">
        <v>708</v>
      </c>
      <c r="E30" s="107">
        <v>300</v>
      </c>
      <c r="F30" s="107">
        <v>297</v>
      </c>
      <c r="G30" s="107">
        <v>30</v>
      </c>
      <c r="H30" s="107">
        <v>96</v>
      </c>
      <c r="I30" s="107">
        <v>149</v>
      </c>
      <c r="J30" s="107">
        <v>139</v>
      </c>
      <c r="K30" s="107">
        <v>324</v>
      </c>
    </row>
    <row r="31" spans="1:11" ht="15" customHeight="1">
      <c r="A31" s="137" t="s">
        <v>32</v>
      </c>
      <c r="B31" s="107">
        <v>216</v>
      </c>
      <c r="C31" s="107">
        <v>198</v>
      </c>
      <c r="D31" s="107">
        <v>463</v>
      </c>
      <c r="E31" s="107">
        <v>224</v>
      </c>
      <c r="F31" s="107">
        <v>159</v>
      </c>
      <c r="G31" s="107">
        <v>26</v>
      </c>
      <c r="H31" s="107">
        <v>94</v>
      </c>
      <c r="I31" s="107">
        <v>114</v>
      </c>
      <c r="J31" s="107">
        <v>57</v>
      </c>
      <c r="K31" s="107">
        <v>198</v>
      </c>
    </row>
    <row r="32" spans="1:11" ht="15" customHeight="1">
      <c r="A32" s="137" t="s">
        <v>215</v>
      </c>
      <c r="B32" s="107">
        <v>277</v>
      </c>
      <c r="C32" s="107">
        <v>259</v>
      </c>
      <c r="D32" s="107">
        <v>470</v>
      </c>
      <c r="E32" s="107">
        <v>284</v>
      </c>
      <c r="F32" s="107">
        <v>102</v>
      </c>
      <c r="G32" s="107">
        <v>30</v>
      </c>
      <c r="H32" s="107">
        <v>61</v>
      </c>
      <c r="I32" s="107">
        <v>102</v>
      </c>
      <c r="J32" s="107">
        <v>66</v>
      </c>
      <c r="K32" s="107">
        <v>241</v>
      </c>
    </row>
    <row r="33" spans="1:11" ht="15" customHeight="1">
      <c r="A33" s="137" t="s">
        <v>33</v>
      </c>
      <c r="B33" s="107">
        <v>50</v>
      </c>
      <c r="C33" s="107">
        <v>47</v>
      </c>
      <c r="D33" s="107">
        <v>147</v>
      </c>
      <c r="E33" s="107">
        <v>47</v>
      </c>
      <c r="F33" s="107">
        <v>80</v>
      </c>
      <c r="G33" s="107">
        <v>15</v>
      </c>
      <c r="H33" s="107">
        <v>18</v>
      </c>
      <c r="I33" s="107">
        <v>41</v>
      </c>
      <c r="J33" s="107">
        <v>47</v>
      </c>
      <c r="K33" s="107">
        <v>41</v>
      </c>
    </row>
    <row r="34" spans="1:11" ht="15" customHeight="1">
      <c r="A34" s="300" t="s">
        <v>218</v>
      </c>
      <c r="B34" s="107">
        <v>1371</v>
      </c>
      <c r="C34" s="107">
        <v>1217</v>
      </c>
      <c r="D34" s="107">
        <v>3221</v>
      </c>
      <c r="E34" s="107">
        <v>1351</v>
      </c>
      <c r="F34" s="107">
        <v>1274</v>
      </c>
      <c r="G34" s="107">
        <v>26</v>
      </c>
      <c r="H34" s="107">
        <v>769</v>
      </c>
      <c r="I34" s="107">
        <v>705</v>
      </c>
      <c r="J34" s="107">
        <v>420</v>
      </c>
      <c r="K34" s="107">
        <v>1327</v>
      </c>
    </row>
    <row r="35" spans="1:11" ht="21.75" customHeight="1">
      <c r="A35" s="301" t="s">
        <v>80</v>
      </c>
      <c r="B35" s="107">
        <v>6273</v>
      </c>
      <c r="C35" s="107">
        <v>5137</v>
      </c>
      <c r="D35" s="107">
        <v>22952</v>
      </c>
      <c r="E35" s="107">
        <v>5735</v>
      </c>
      <c r="F35" s="107">
        <v>12109</v>
      </c>
      <c r="G35" s="107">
        <v>37</v>
      </c>
      <c r="H35" s="107">
        <v>6331</v>
      </c>
      <c r="I35" s="107">
        <v>6042</v>
      </c>
      <c r="J35" s="107">
        <v>3968</v>
      </c>
      <c r="K35" s="107">
        <v>6611</v>
      </c>
    </row>
    <row r="36" spans="1:11" ht="15" customHeight="1">
      <c r="A36" s="39" t="s">
        <v>34</v>
      </c>
      <c r="B36" s="107"/>
      <c r="C36" s="107"/>
      <c r="D36" s="107"/>
      <c r="E36" s="107"/>
      <c r="F36" s="107"/>
      <c r="G36" s="107"/>
      <c r="H36" s="107"/>
      <c r="I36" s="107"/>
      <c r="J36" s="107"/>
      <c r="K36" s="107"/>
    </row>
    <row r="37" spans="1:11" ht="15" customHeight="1">
      <c r="A37" s="61" t="s">
        <v>35</v>
      </c>
      <c r="B37" s="107">
        <v>883</v>
      </c>
      <c r="C37" s="107">
        <v>520</v>
      </c>
      <c r="D37" s="107">
        <v>8198</v>
      </c>
      <c r="E37" s="107">
        <v>569</v>
      </c>
      <c r="F37" s="107">
        <v>5236</v>
      </c>
      <c r="G37" s="107">
        <v>54</v>
      </c>
      <c r="H37" s="107">
        <v>2904</v>
      </c>
      <c r="I37" s="107">
        <v>2617</v>
      </c>
      <c r="J37" s="107">
        <v>1587</v>
      </c>
      <c r="K37" s="107">
        <v>1090</v>
      </c>
    </row>
    <row r="38" spans="1:11" ht="15" customHeight="1">
      <c r="A38" s="61" t="s">
        <v>36</v>
      </c>
      <c r="B38" s="107">
        <v>5390</v>
      </c>
      <c r="C38" s="107">
        <v>4617</v>
      </c>
      <c r="D38" s="107">
        <v>14754</v>
      </c>
      <c r="E38" s="107">
        <v>5166</v>
      </c>
      <c r="F38" s="107">
        <v>6873</v>
      </c>
      <c r="G38" s="107">
        <v>31</v>
      </c>
      <c r="H38" s="107">
        <v>3427</v>
      </c>
      <c r="I38" s="107">
        <v>3425</v>
      </c>
      <c r="J38" s="107">
        <v>2381</v>
      </c>
      <c r="K38" s="107">
        <v>5521</v>
      </c>
    </row>
    <row r="39" spans="1:11" ht="40" customHeight="1">
      <c r="A39" s="303" t="s">
        <v>499</v>
      </c>
      <c r="B39" s="107">
        <v>466</v>
      </c>
      <c r="C39" s="107">
        <v>354</v>
      </c>
      <c r="D39" s="107">
        <v>2234</v>
      </c>
      <c r="E39" s="107">
        <v>393</v>
      </c>
      <c r="F39" s="107">
        <v>1480</v>
      </c>
      <c r="G39" s="107">
        <v>9</v>
      </c>
      <c r="H39" s="107">
        <v>756</v>
      </c>
      <c r="I39" s="107">
        <v>567</v>
      </c>
      <c r="J39" s="107">
        <v>393</v>
      </c>
      <c r="K39" s="107">
        <v>518</v>
      </c>
    </row>
    <row r="40" spans="1:11" ht="40" customHeight="1">
      <c r="A40" s="303" t="s">
        <v>592</v>
      </c>
      <c r="B40" s="107">
        <v>1567</v>
      </c>
      <c r="C40" s="107">
        <v>1159</v>
      </c>
      <c r="D40" s="107">
        <v>7548</v>
      </c>
      <c r="E40" s="107">
        <v>1282</v>
      </c>
      <c r="F40" s="107">
        <v>4890</v>
      </c>
      <c r="G40" s="107">
        <v>31</v>
      </c>
      <c r="H40" s="107">
        <v>2131</v>
      </c>
      <c r="I40" s="107">
        <v>2148</v>
      </c>
      <c r="J40" s="107">
        <v>1568</v>
      </c>
      <c r="K40" s="107">
        <v>1701</v>
      </c>
    </row>
    <row r="41" spans="1:11" ht="12" customHeight="1">
      <c r="A41" s="95" t="s">
        <v>141</v>
      </c>
    </row>
    <row r="42" spans="1:11" s="17" customFormat="1" ht="37" customHeight="1">
      <c r="A42" s="620" t="s">
        <v>913</v>
      </c>
      <c r="B42" s="620"/>
      <c r="C42" s="620"/>
      <c r="D42" s="620"/>
      <c r="E42" s="620"/>
      <c r="F42" s="620"/>
      <c r="G42" s="620"/>
      <c r="H42" s="620"/>
      <c r="I42" s="620"/>
      <c r="J42" s="620"/>
      <c r="K42" s="620"/>
    </row>
  </sheetData>
  <mergeCells count="16">
    <mergeCell ref="G3:G5"/>
    <mergeCell ref="H2:K3"/>
    <mergeCell ref="A42:K42"/>
    <mergeCell ref="A1:K1"/>
    <mergeCell ref="B2:C2"/>
    <mergeCell ref="H4:H5"/>
    <mergeCell ref="I4:I5"/>
    <mergeCell ref="J4:J5"/>
    <mergeCell ref="A2:A5"/>
    <mergeCell ref="B3:B5"/>
    <mergeCell ref="C3:C5"/>
    <mergeCell ref="K4:K5"/>
    <mergeCell ref="D2:G2"/>
    <mergeCell ref="E5:F5"/>
    <mergeCell ref="D3:D5"/>
    <mergeCell ref="E3:F3"/>
  </mergeCells>
  <hyperlinks>
    <hyperlink ref="L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45"/>
  <sheetViews>
    <sheetView zoomScaleNormal="100" workbookViewId="0">
      <pane ySplit="5" topLeftCell="A6" activePane="bottomLeft" state="frozen"/>
      <selection activeCell="G49" sqref="G49"/>
      <selection pane="bottomLeft" sqref="A1:M1"/>
    </sheetView>
  </sheetViews>
  <sheetFormatPr baseColWidth="10" defaultColWidth="14.6640625" defaultRowHeight="14"/>
  <cols>
    <col min="1" max="1" width="27.33203125" style="4" customWidth="1"/>
    <col min="2" max="2" width="10.109375" style="4" customWidth="1"/>
    <col min="3" max="3" width="17" style="4" customWidth="1"/>
    <col min="4" max="4" width="11.109375" style="4" customWidth="1"/>
    <col min="5" max="5" width="11.77734375" style="20" customWidth="1"/>
    <col min="6" max="6" width="14.44140625" style="4" customWidth="1"/>
    <col min="7" max="7" width="8.77734375" style="4" customWidth="1"/>
    <col min="8" max="8" width="11.44140625" style="4" customWidth="1"/>
    <col min="9" max="9" width="9.77734375" style="4" customWidth="1"/>
    <col min="10" max="10" width="14.33203125" style="4" customWidth="1"/>
    <col min="11" max="11" width="8.33203125" style="4" customWidth="1"/>
    <col min="12" max="12" width="16.6640625" style="4" customWidth="1"/>
    <col min="13" max="13" width="16.44140625" style="4" bestFit="1" customWidth="1"/>
    <col min="14" max="14" width="20.109375" style="4" bestFit="1" customWidth="1"/>
    <col min="15" max="16384" width="14.6640625" style="4"/>
  </cols>
  <sheetData>
    <row r="1" spans="1:47" ht="40" customHeight="1">
      <c r="A1" s="621" t="s">
        <v>599</v>
      </c>
      <c r="B1" s="604"/>
      <c r="C1" s="604"/>
      <c r="D1" s="604"/>
      <c r="E1" s="604"/>
      <c r="F1" s="604"/>
      <c r="G1" s="604"/>
      <c r="H1" s="604"/>
      <c r="I1" s="604"/>
      <c r="J1" s="604"/>
      <c r="K1" s="604"/>
      <c r="L1" s="604"/>
      <c r="M1" s="604"/>
    </row>
    <row r="2" spans="1:47" s="15" customFormat="1" ht="15.75" customHeight="1">
      <c r="A2" s="628" t="s">
        <v>414</v>
      </c>
      <c r="B2" s="632" t="s">
        <v>195</v>
      </c>
      <c r="C2" s="641"/>
      <c r="D2" s="641"/>
      <c r="E2" s="641"/>
      <c r="F2" s="642"/>
      <c r="G2" s="622" t="s">
        <v>687</v>
      </c>
      <c r="H2" s="643"/>
      <c r="I2" s="643"/>
      <c r="J2" s="644"/>
      <c r="K2" s="622" t="s">
        <v>686</v>
      </c>
      <c r="L2" s="632"/>
      <c r="M2" s="632"/>
      <c r="N2" s="118" t="s">
        <v>192</v>
      </c>
      <c r="O2" s="636"/>
      <c r="P2" s="636"/>
      <c r="Q2" s="636"/>
      <c r="R2" s="636"/>
      <c r="S2" s="636"/>
      <c r="T2" s="636"/>
      <c r="U2" s="636"/>
      <c r="V2" s="636"/>
      <c r="W2" s="636"/>
      <c r="X2" s="636"/>
    </row>
    <row r="3" spans="1:47" s="15" customFormat="1" ht="15.75" customHeight="1">
      <c r="A3" s="629"/>
      <c r="B3" s="622" t="s">
        <v>47</v>
      </c>
      <c r="C3" s="633"/>
      <c r="D3" s="613" t="s">
        <v>42</v>
      </c>
      <c r="E3" s="639" t="s">
        <v>515</v>
      </c>
      <c r="F3" s="639" t="s">
        <v>800</v>
      </c>
      <c r="G3" s="640" t="s">
        <v>47</v>
      </c>
      <c r="H3" s="639" t="s">
        <v>516</v>
      </c>
      <c r="I3" s="639" t="s">
        <v>517</v>
      </c>
      <c r="J3" s="639" t="s">
        <v>799</v>
      </c>
      <c r="K3" s="640" t="s">
        <v>41</v>
      </c>
      <c r="L3" s="639" t="s">
        <v>633</v>
      </c>
      <c r="M3" s="634" t="s">
        <v>915</v>
      </c>
      <c r="N3" s="19"/>
    </row>
    <row r="4" spans="1:47" s="15" customFormat="1" ht="21.75" customHeight="1">
      <c r="A4" s="629"/>
      <c r="B4" s="613" t="s">
        <v>16</v>
      </c>
      <c r="C4" s="613" t="s">
        <v>48</v>
      </c>
      <c r="D4" s="614"/>
      <c r="E4" s="639"/>
      <c r="F4" s="639"/>
      <c r="G4" s="640"/>
      <c r="H4" s="639"/>
      <c r="I4" s="639"/>
      <c r="J4" s="639"/>
      <c r="K4" s="640"/>
      <c r="L4" s="639"/>
      <c r="M4" s="634"/>
      <c r="N4" s="19"/>
    </row>
    <row r="5" spans="1:47" s="15" customFormat="1" ht="15.75" customHeight="1">
      <c r="A5" s="630"/>
      <c r="B5" s="615"/>
      <c r="C5" s="615"/>
      <c r="D5" s="615"/>
      <c r="E5" s="284" t="s">
        <v>190</v>
      </c>
      <c r="F5" s="128" t="s">
        <v>38</v>
      </c>
      <c r="G5" s="640"/>
      <c r="H5" s="283" t="s">
        <v>191</v>
      </c>
      <c r="I5" s="283" t="s">
        <v>190</v>
      </c>
      <c r="J5" s="128" t="s">
        <v>38</v>
      </c>
      <c r="K5" s="640"/>
      <c r="L5" s="539" t="s">
        <v>49</v>
      </c>
      <c r="M5" s="634"/>
      <c r="N5" s="19"/>
      <c r="O5" s="540"/>
      <c r="P5" s="540"/>
      <c r="Q5" s="540"/>
      <c r="R5" s="540"/>
    </row>
    <row r="6" spans="1:47" ht="24.75" customHeight="1">
      <c r="A6" s="39" t="s">
        <v>19</v>
      </c>
      <c r="B6" s="107">
        <v>70</v>
      </c>
      <c r="C6" s="107">
        <v>48</v>
      </c>
      <c r="D6" s="107">
        <v>659</v>
      </c>
      <c r="E6" s="108">
        <v>39</v>
      </c>
      <c r="F6" s="288">
        <v>91951</v>
      </c>
      <c r="G6" s="288">
        <v>26</v>
      </c>
      <c r="H6" s="288">
        <v>309</v>
      </c>
      <c r="I6" s="108">
        <v>51.5</v>
      </c>
      <c r="J6" s="288">
        <v>133523</v>
      </c>
      <c r="K6" s="107">
        <v>903</v>
      </c>
      <c r="L6" s="541">
        <v>-5.2</v>
      </c>
      <c r="M6" s="107">
        <v>57</v>
      </c>
      <c r="O6" s="107"/>
      <c r="P6" s="108"/>
      <c r="Q6" s="288"/>
      <c r="R6" s="288"/>
      <c r="S6" s="288"/>
      <c r="T6" s="108"/>
      <c r="U6" s="288"/>
      <c r="V6" s="107"/>
      <c r="W6" s="109"/>
      <c r="X6" s="107"/>
      <c r="Z6" s="417"/>
      <c r="AA6" s="417"/>
      <c r="AB6" s="417"/>
      <c r="AC6" s="417"/>
      <c r="AD6" s="417"/>
      <c r="AE6" s="417"/>
      <c r="AF6" s="417"/>
      <c r="AG6" s="417"/>
      <c r="AH6" s="417"/>
      <c r="AI6" s="417"/>
      <c r="AJ6" s="417"/>
      <c r="AK6" s="417"/>
      <c r="AL6" s="417"/>
      <c r="AM6" s="417"/>
      <c r="AN6" s="417"/>
      <c r="AO6" s="417"/>
      <c r="AP6" s="417"/>
      <c r="AQ6" s="417"/>
      <c r="AR6" s="417"/>
      <c r="AS6" s="417"/>
      <c r="AT6" s="417"/>
      <c r="AU6" s="417"/>
    </row>
    <row r="7" spans="1:47" ht="15" customHeight="1">
      <c r="A7" s="39" t="s">
        <v>20</v>
      </c>
      <c r="B7" s="107">
        <v>309</v>
      </c>
      <c r="C7" s="107">
        <v>134</v>
      </c>
      <c r="D7" s="107">
        <v>4203</v>
      </c>
      <c r="E7" s="108">
        <v>263.39999999999998</v>
      </c>
      <c r="F7" s="107">
        <v>484952</v>
      </c>
      <c r="G7" s="107">
        <v>107</v>
      </c>
      <c r="H7" s="107">
        <v>2384</v>
      </c>
      <c r="I7" s="108">
        <v>380.7</v>
      </c>
      <c r="J7" s="107">
        <v>999083</v>
      </c>
      <c r="K7" s="107">
        <v>4819</v>
      </c>
      <c r="L7" s="541">
        <v>14</v>
      </c>
      <c r="M7" s="107">
        <v>64</v>
      </c>
      <c r="O7" s="107"/>
      <c r="P7" s="108"/>
      <c r="Q7" s="107"/>
      <c r="R7" s="107"/>
      <c r="S7" s="107"/>
      <c r="T7" s="108"/>
      <c r="U7" s="107"/>
      <c r="V7" s="107"/>
      <c r="W7" s="109"/>
      <c r="X7" s="107"/>
      <c r="Z7" s="417"/>
      <c r="AA7" s="417"/>
      <c r="AB7" s="417"/>
      <c r="AC7" s="417"/>
      <c r="AD7" s="417"/>
      <c r="AE7" s="417"/>
      <c r="AF7" s="417"/>
      <c r="AG7" s="417"/>
      <c r="AH7" s="417"/>
      <c r="AI7" s="417"/>
      <c r="AJ7" s="417"/>
      <c r="AK7" s="417"/>
      <c r="AL7" s="417"/>
      <c r="AM7" s="417"/>
      <c r="AN7" s="417"/>
      <c r="AO7" s="417"/>
      <c r="AP7" s="417"/>
      <c r="AQ7" s="417"/>
      <c r="AR7" s="417"/>
      <c r="AS7" s="417"/>
      <c r="AT7" s="417"/>
      <c r="AU7" s="417"/>
    </row>
    <row r="8" spans="1:47" ht="15" customHeight="1">
      <c r="A8" s="39" t="s">
        <v>21</v>
      </c>
      <c r="B8" s="107">
        <v>75</v>
      </c>
      <c r="C8" s="107">
        <v>29</v>
      </c>
      <c r="D8" s="107">
        <v>461</v>
      </c>
      <c r="E8" s="108">
        <v>37.299999999999997</v>
      </c>
      <c r="F8" s="107">
        <v>75971</v>
      </c>
      <c r="G8" s="107">
        <v>13</v>
      </c>
      <c r="H8" s="107">
        <v>505</v>
      </c>
      <c r="I8" s="108">
        <v>92.4</v>
      </c>
      <c r="J8" s="107">
        <v>282670</v>
      </c>
      <c r="K8" s="107">
        <v>537</v>
      </c>
      <c r="L8" s="541">
        <v>-52.9</v>
      </c>
      <c r="M8" s="107">
        <v>41</v>
      </c>
      <c r="O8" s="107"/>
      <c r="P8" s="108"/>
      <c r="Q8" s="107"/>
      <c r="R8" s="107"/>
      <c r="S8" s="107"/>
      <c r="T8" s="108"/>
      <c r="U8" s="107"/>
      <c r="V8" s="107"/>
      <c r="W8" s="109"/>
      <c r="X8" s="107"/>
      <c r="Z8" s="417"/>
      <c r="AA8" s="417"/>
      <c r="AB8" s="417"/>
      <c r="AC8" s="417"/>
      <c r="AD8" s="417"/>
      <c r="AE8" s="417"/>
      <c r="AF8" s="417"/>
      <c r="AG8" s="417"/>
      <c r="AH8" s="417"/>
      <c r="AI8" s="417"/>
      <c r="AJ8" s="417"/>
      <c r="AK8" s="417"/>
      <c r="AL8" s="417"/>
      <c r="AM8" s="417"/>
      <c r="AN8" s="417"/>
      <c r="AO8" s="417"/>
      <c r="AP8" s="417"/>
      <c r="AQ8" s="417"/>
      <c r="AR8" s="417"/>
      <c r="AS8" s="417"/>
      <c r="AT8" s="417"/>
      <c r="AU8" s="417"/>
    </row>
    <row r="9" spans="1:47" ht="15" customHeight="1">
      <c r="A9" s="39" t="s">
        <v>22</v>
      </c>
      <c r="B9" s="107">
        <v>360</v>
      </c>
      <c r="C9" s="107">
        <v>253</v>
      </c>
      <c r="D9" s="107">
        <v>1552</v>
      </c>
      <c r="E9" s="108">
        <v>140.30000000000001</v>
      </c>
      <c r="F9" s="107">
        <v>270214</v>
      </c>
      <c r="G9" s="107">
        <v>34</v>
      </c>
      <c r="H9" s="107">
        <v>574</v>
      </c>
      <c r="I9" s="108">
        <v>84.2</v>
      </c>
      <c r="J9" s="107">
        <v>262036</v>
      </c>
      <c r="K9" s="107">
        <v>1690</v>
      </c>
      <c r="L9" s="541">
        <v>-14.6</v>
      </c>
      <c r="M9" s="107">
        <v>61</v>
      </c>
      <c r="O9" s="107"/>
      <c r="P9" s="108"/>
      <c r="Q9" s="107"/>
      <c r="R9" s="107"/>
      <c r="S9" s="107"/>
      <c r="T9" s="108"/>
      <c r="U9" s="107"/>
      <c r="V9" s="107"/>
      <c r="W9" s="109"/>
      <c r="X9" s="107"/>
      <c r="Z9" s="417"/>
      <c r="AA9" s="417"/>
      <c r="AB9" s="417"/>
      <c r="AC9" s="417"/>
      <c r="AD9" s="417"/>
      <c r="AE9" s="417"/>
      <c r="AF9" s="417"/>
      <c r="AG9" s="417"/>
      <c r="AH9" s="417"/>
      <c r="AI9" s="417"/>
      <c r="AJ9" s="417"/>
      <c r="AK9" s="417"/>
      <c r="AL9" s="417"/>
      <c r="AM9" s="417"/>
      <c r="AN9" s="417"/>
      <c r="AO9" s="417"/>
      <c r="AP9" s="417"/>
      <c r="AQ9" s="417"/>
      <c r="AR9" s="417"/>
      <c r="AS9" s="417"/>
      <c r="AT9" s="417"/>
      <c r="AU9" s="417"/>
    </row>
    <row r="10" spans="1:47" ht="16.5" customHeight="1">
      <c r="A10" s="136" t="s">
        <v>206</v>
      </c>
      <c r="B10" s="107">
        <v>460</v>
      </c>
      <c r="C10" s="107">
        <v>398</v>
      </c>
      <c r="D10" s="107">
        <v>943</v>
      </c>
      <c r="E10" s="108">
        <v>113.9</v>
      </c>
      <c r="F10" s="107">
        <v>221878</v>
      </c>
      <c r="G10" s="107">
        <v>49</v>
      </c>
      <c r="H10" s="107">
        <v>338</v>
      </c>
      <c r="I10" s="108">
        <v>45.1</v>
      </c>
      <c r="J10" s="107">
        <v>51952</v>
      </c>
      <c r="K10" s="107">
        <v>1060</v>
      </c>
      <c r="L10" s="541">
        <v>10.9</v>
      </c>
      <c r="M10" s="107">
        <v>39</v>
      </c>
      <c r="O10" s="107"/>
      <c r="P10" s="108"/>
      <c r="Q10" s="107"/>
      <c r="R10" s="107"/>
      <c r="S10" s="107"/>
      <c r="T10" s="108"/>
      <c r="U10" s="107"/>
      <c r="V10" s="107"/>
      <c r="W10" s="109"/>
      <c r="X10" s="10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row>
    <row r="11" spans="1:47" ht="15" customHeight="1">
      <c r="A11" s="137" t="s">
        <v>207</v>
      </c>
      <c r="B11" s="107">
        <v>389</v>
      </c>
      <c r="C11" s="107">
        <v>323</v>
      </c>
      <c r="D11" s="107">
        <v>922</v>
      </c>
      <c r="E11" s="108">
        <v>93.9</v>
      </c>
      <c r="F11" s="107">
        <v>184137</v>
      </c>
      <c r="G11" s="107">
        <v>88</v>
      </c>
      <c r="H11" s="107">
        <v>1037</v>
      </c>
      <c r="I11" s="108">
        <v>148.6</v>
      </c>
      <c r="J11" s="107">
        <v>143619</v>
      </c>
      <c r="K11" s="107">
        <v>1151</v>
      </c>
      <c r="L11" s="541">
        <v>8.9</v>
      </c>
      <c r="M11" s="107">
        <v>39</v>
      </c>
      <c r="O11" s="107"/>
      <c r="P11" s="108"/>
      <c r="Q11" s="107"/>
      <c r="R11" s="107"/>
      <c r="S11" s="107"/>
      <c r="T11" s="108"/>
      <c r="U11" s="107"/>
      <c r="V11" s="107"/>
      <c r="W11" s="109"/>
      <c r="X11" s="10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row>
    <row r="12" spans="1:47" ht="15" customHeight="1">
      <c r="A12" s="137" t="s">
        <v>208</v>
      </c>
      <c r="B12" s="107">
        <v>340</v>
      </c>
      <c r="C12" s="107">
        <v>264</v>
      </c>
      <c r="D12" s="107">
        <v>1063</v>
      </c>
      <c r="E12" s="108">
        <v>108.6</v>
      </c>
      <c r="F12" s="107">
        <v>209940</v>
      </c>
      <c r="G12" s="107">
        <v>68</v>
      </c>
      <c r="H12" s="107">
        <v>2163</v>
      </c>
      <c r="I12" s="108">
        <v>252.4</v>
      </c>
      <c r="J12" s="107">
        <v>276005</v>
      </c>
      <c r="K12" s="107">
        <v>1258</v>
      </c>
      <c r="L12" s="541">
        <v>-13.7</v>
      </c>
      <c r="M12" s="107">
        <v>46</v>
      </c>
      <c r="O12" s="107"/>
      <c r="P12" s="108"/>
      <c r="Q12" s="107"/>
      <c r="R12" s="107"/>
      <c r="S12" s="107"/>
      <c r="T12" s="108"/>
      <c r="U12" s="107"/>
      <c r="V12" s="107"/>
      <c r="W12" s="109"/>
      <c r="X12" s="10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row>
    <row r="13" spans="1:47" ht="15" customHeight="1">
      <c r="A13" s="137" t="s">
        <v>23</v>
      </c>
      <c r="B13" s="107">
        <v>256</v>
      </c>
      <c r="C13" s="107">
        <v>219</v>
      </c>
      <c r="D13" s="107">
        <v>559</v>
      </c>
      <c r="E13" s="108">
        <v>71</v>
      </c>
      <c r="F13" s="107">
        <v>145597</v>
      </c>
      <c r="G13" s="107">
        <v>31</v>
      </c>
      <c r="H13" s="107">
        <v>267</v>
      </c>
      <c r="I13" s="108">
        <v>38.9</v>
      </c>
      <c r="J13" s="107">
        <v>95645</v>
      </c>
      <c r="K13" s="107">
        <v>647</v>
      </c>
      <c r="L13" s="541">
        <v>-16</v>
      </c>
      <c r="M13" s="107">
        <v>27</v>
      </c>
      <c r="O13" s="107"/>
      <c r="P13" s="108"/>
      <c r="Q13" s="107"/>
      <c r="R13" s="107"/>
      <c r="S13" s="107"/>
      <c r="T13" s="108"/>
      <c r="U13" s="107"/>
      <c r="V13" s="107"/>
      <c r="W13" s="109"/>
      <c r="X13" s="10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row>
    <row r="14" spans="1:47" ht="15" customHeight="1">
      <c r="A14" s="137" t="s">
        <v>24</v>
      </c>
      <c r="B14" s="107">
        <v>705</v>
      </c>
      <c r="C14" s="107">
        <v>576</v>
      </c>
      <c r="D14" s="107">
        <v>1982</v>
      </c>
      <c r="E14" s="108">
        <v>206.6</v>
      </c>
      <c r="F14" s="107">
        <v>395337</v>
      </c>
      <c r="G14" s="107">
        <v>131</v>
      </c>
      <c r="H14" s="107">
        <v>1237</v>
      </c>
      <c r="I14" s="108">
        <v>176.1</v>
      </c>
      <c r="J14" s="107">
        <v>170784</v>
      </c>
      <c r="K14" s="107">
        <v>2228</v>
      </c>
      <c r="L14" s="541">
        <v>14.8</v>
      </c>
      <c r="M14" s="107">
        <v>53</v>
      </c>
      <c r="O14" s="107"/>
      <c r="P14" s="108"/>
      <c r="Q14" s="107"/>
      <c r="R14" s="107"/>
      <c r="S14" s="107"/>
      <c r="T14" s="108"/>
      <c r="U14" s="107"/>
      <c r="V14" s="107"/>
      <c r="W14" s="109"/>
      <c r="X14" s="10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row>
    <row r="15" spans="1:47" ht="15" customHeight="1">
      <c r="A15" s="137" t="s">
        <v>25</v>
      </c>
      <c r="B15" s="107">
        <v>222</v>
      </c>
      <c r="C15" s="107">
        <v>171</v>
      </c>
      <c r="D15" s="107">
        <v>678</v>
      </c>
      <c r="E15" s="108">
        <v>80.8</v>
      </c>
      <c r="F15" s="107">
        <v>166902</v>
      </c>
      <c r="G15" s="107">
        <v>45</v>
      </c>
      <c r="H15" s="107">
        <v>638</v>
      </c>
      <c r="I15" s="108">
        <v>104.8</v>
      </c>
      <c r="J15" s="107">
        <v>295672</v>
      </c>
      <c r="K15" s="107">
        <v>875</v>
      </c>
      <c r="L15" s="541">
        <v>-11</v>
      </c>
      <c r="M15" s="107">
        <v>37</v>
      </c>
      <c r="O15" s="107"/>
      <c r="P15" s="108"/>
      <c r="Q15" s="107"/>
      <c r="R15" s="107"/>
      <c r="S15" s="107"/>
      <c r="T15" s="108"/>
      <c r="U15" s="107"/>
      <c r="V15" s="107"/>
      <c r="W15" s="109"/>
      <c r="X15" s="10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row>
    <row r="16" spans="1:47" ht="15" customHeight="1">
      <c r="A16" s="137" t="s">
        <v>26</v>
      </c>
      <c r="B16" s="107">
        <v>171</v>
      </c>
      <c r="C16" s="107">
        <v>152</v>
      </c>
      <c r="D16" s="107">
        <v>281</v>
      </c>
      <c r="E16" s="108">
        <v>35.700000000000003</v>
      </c>
      <c r="F16" s="107">
        <v>68124</v>
      </c>
      <c r="G16" s="107">
        <v>46</v>
      </c>
      <c r="H16" s="107">
        <v>153</v>
      </c>
      <c r="I16" s="108">
        <v>24.5</v>
      </c>
      <c r="J16" s="107">
        <v>26152</v>
      </c>
      <c r="K16" s="107">
        <v>399</v>
      </c>
      <c r="L16" s="541">
        <v>3.1</v>
      </c>
      <c r="M16" s="107">
        <v>41</v>
      </c>
      <c r="O16" s="107"/>
      <c r="P16" s="108"/>
      <c r="Q16" s="107"/>
      <c r="R16" s="107"/>
      <c r="S16" s="107"/>
      <c r="T16" s="108"/>
      <c r="U16" s="107"/>
      <c r="V16" s="107"/>
      <c r="W16" s="109"/>
      <c r="X16" s="10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row>
    <row r="17" spans="1:47" ht="15" customHeight="1">
      <c r="A17" s="137" t="s">
        <v>152</v>
      </c>
      <c r="B17" s="107">
        <v>181</v>
      </c>
      <c r="C17" s="107">
        <v>113</v>
      </c>
      <c r="D17" s="107">
        <v>725</v>
      </c>
      <c r="E17" s="108">
        <v>74</v>
      </c>
      <c r="F17" s="107">
        <v>150368</v>
      </c>
      <c r="G17" s="107">
        <v>33</v>
      </c>
      <c r="H17" s="107">
        <v>76</v>
      </c>
      <c r="I17" s="108">
        <v>13.8</v>
      </c>
      <c r="J17" s="107">
        <v>23468</v>
      </c>
      <c r="K17" s="107">
        <v>794</v>
      </c>
      <c r="L17" s="541">
        <v>-38</v>
      </c>
      <c r="M17" s="107">
        <v>22</v>
      </c>
      <c r="O17" s="556"/>
      <c r="P17" s="108"/>
      <c r="Q17" s="107"/>
      <c r="R17" s="107"/>
      <c r="S17" s="107"/>
      <c r="T17" s="108"/>
      <c r="U17" s="107"/>
      <c r="V17" s="107"/>
      <c r="W17" s="109"/>
      <c r="X17" s="107"/>
      <c r="Z17" s="417"/>
      <c r="AA17" s="417"/>
      <c r="AB17" s="417"/>
      <c r="AC17" s="417"/>
      <c r="AD17" s="417"/>
      <c r="AE17" s="417"/>
      <c r="AF17" s="417"/>
      <c r="AG17" s="417"/>
      <c r="AH17" s="417"/>
      <c r="AI17" s="417"/>
      <c r="AJ17" s="417"/>
      <c r="AK17" s="417"/>
      <c r="AL17" s="417"/>
      <c r="AM17" s="417"/>
      <c r="AN17" s="417"/>
      <c r="AO17" s="417"/>
      <c r="AP17" s="417"/>
      <c r="AQ17" s="417"/>
      <c r="AR17" s="417"/>
      <c r="AS17" s="417"/>
      <c r="AT17" s="417"/>
      <c r="AU17" s="417"/>
    </row>
    <row r="18" spans="1:47" ht="15" customHeight="1">
      <c r="A18" s="137" t="s">
        <v>27</v>
      </c>
      <c r="B18" s="107">
        <v>268</v>
      </c>
      <c r="C18" s="107">
        <v>234</v>
      </c>
      <c r="D18" s="107">
        <v>767</v>
      </c>
      <c r="E18" s="108">
        <v>72.099999999999994</v>
      </c>
      <c r="F18" s="107">
        <v>147198</v>
      </c>
      <c r="G18" s="107">
        <v>43</v>
      </c>
      <c r="H18" s="107">
        <v>234</v>
      </c>
      <c r="I18" s="108">
        <v>40.6</v>
      </c>
      <c r="J18" s="107">
        <v>67477</v>
      </c>
      <c r="K18" s="107">
        <v>1002</v>
      </c>
      <c r="L18" s="541">
        <v>44.4</v>
      </c>
      <c r="M18" s="107">
        <v>53</v>
      </c>
      <c r="O18" s="556"/>
      <c r="P18" s="108"/>
      <c r="Q18" s="107"/>
      <c r="R18" s="107"/>
      <c r="S18" s="107"/>
      <c r="T18" s="108"/>
      <c r="U18" s="107"/>
      <c r="V18" s="107"/>
      <c r="W18" s="109"/>
      <c r="X18" s="107"/>
      <c r="Z18" s="417"/>
      <c r="AA18" s="417"/>
      <c r="AB18" s="417"/>
      <c r="AC18" s="417"/>
      <c r="AD18" s="417"/>
      <c r="AE18" s="417"/>
      <c r="AF18" s="417"/>
      <c r="AG18" s="417"/>
      <c r="AH18" s="417"/>
      <c r="AI18" s="417"/>
      <c r="AJ18" s="417"/>
      <c r="AK18" s="417"/>
      <c r="AL18" s="417"/>
      <c r="AM18" s="417"/>
      <c r="AN18" s="417"/>
      <c r="AO18" s="417"/>
      <c r="AP18" s="417"/>
      <c r="AQ18" s="417"/>
      <c r="AR18" s="417"/>
      <c r="AS18" s="417"/>
      <c r="AT18" s="417"/>
      <c r="AU18" s="417"/>
    </row>
    <row r="19" spans="1:47" ht="15" customHeight="1">
      <c r="A19" s="137" t="s">
        <v>28</v>
      </c>
      <c r="B19" s="107">
        <v>477</v>
      </c>
      <c r="C19" s="107">
        <v>397</v>
      </c>
      <c r="D19" s="107">
        <v>1337</v>
      </c>
      <c r="E19" s="108">
        <v>146.5</v>
      </c>
      <c r="F19" s="107">
        <v>288782</v>
      </c>
      <c r="G19" s="107">
        <v>88</v>
      </c>
      <c r="H19" s="107">
        <v>1062</v>
      </c>
      <c r="I19" s="108">
        <v>92</v>
      </c>
      <c r="J19" s="107">
        <v>151175</v>
      </c>
      <c r="K19" s="107">
        <v>1512</v>
      </c>
      <c r="L19" s="541">
        <v>-5.8</v>
      </c>
      <c r="M19" s="107">
        <v>49</v>
      </c>
      <c r="O19" s="107"/>
      <c r="P19" s="108"/>
      <c r="Q19" s="107"/>
      <c r="R19" s="107"/>
      <c r="S19" s="107"/>
      <c r="T19" s="108"/>
      <c r="U19" s="107"/>
      <c r="V19" s="107"/>
      <c r="W19" s="109"/>
      <c r="X19" s="107"/>
      <c r="Z19" s="417"/>
      <c r="AA19" s="417"/>
      <c r="AB19" s="417"/>
      <c r="AC19" s="417"/>
      <c r="AD19" s="417"/>
      <c r="AE19" s="417"/>
      <c r="AF19" s="417"/>
      <c r="AG19" s="417"/>
      <c r="AH19" s="417"/>
      <c r="AI19" s="417"/>
      <c r="AJ19" s="417"/>
      <c r="AK19" s="417"/>
      <c r="AL19" s="417"/>
      <c r="AM19" s="417"/>
      <c r="AN19" s="417"/>
      <c r="AO19" s="417"/>
      <c r="AP19" s="417"/>
      <c r="AQ19" s="417"/>
      <c r="AR19" s="417"/>
      <c r="AS19" s="417"/>
      <c r="AT19" s="417"/>
      <c r="AU19" s="417"/>
    </row>
    <row r="20" spans="1:47" ht="15" customHeight="1">
      <c r="A20" s="300" t="s">
        <v>216</v>
      </c>
      <c r="B20" s="107">
        <v>4283</v>
      </c>
      <c r="C20" s="107">
        <v>3311</v>
      </c>
      <c r="D20" s="107">
        <v>16132</v>
      </c>
      <c r="E20" s="108">
        <v>1483.1</v>
      </c>
      <c r="F20" s="107">
        <v>2901351</v>
      </c>
      <c r="G20" s="107">
        <v>802</v>
      </c>
      <c r="H20" s="107">
        <v>10978</v>
      </c>
      <c r="I20" s="108">
        <v>1545.4</v>
      </c>
      <c r="J20" s="107">
        <v>2979261</v>
      </c>
      <c r="K20" s="107">
        <v>18875</v>
      </c>
      <c r="L20" s="541">
        <v>-2.9</v>
      </c>
      <c r="M20" s="107">
        <v>47</v>
      </c>
      <c r="O20" s="107"/>
      <c r="P20" s="108"/>
      <c r="Q20" s="107"/>
      <c r="R20" s="107"/>
      <c r="S20" s="107"/>
      <c r="T20" s="108"/>
      <c r="U20" s="107"/>
      <c r="V20" s="107"/>
      <c r="W20" s="109"/>
      <c r="X20" s="107"/>
      <c r="Z20" s="417"/>
      <c r="AA20" s="417"/>
      <c r="AB20" s="417"/>
      <c r="AC20" s="417"/>
      <c r="AD20" s="417"/>
      <c r="AE20" s="417"/>
      <c r="AF20" s="417"/>
      <c r="AG20" s="417"/>
      <c r="AH20" s="417"/>
      <c r="AI20" s="417"/>
      <c r="AJ20" s="417"/>
      <c r="AK20" s="417"/>
      <c r="AL20" s="417"/>
      <c r="AM20" s="417"/>
      <c r="AN20" s="417"/>
      <c r="AO20" s="417"/>
      <c r="AP20" s="417"/>
      <c r="AQ20" s="417"/>
      <c r="AR20" s="417"/>
      <c r="AS20" s="417"/>
      <c r="AT20" s="417"/>
      <c r="AU20" s="417"/>
    </row>
    <row r="21" spans="1:47" ht="25" customHeight="1">
      <c r="A21" s="136" t="s">
        <v>209</v>
      </c>
      <c r="B21" s="107">
        <v>304</v>
      </c>
      <c r="C21" s="107">
        <v>238</v>
      </c>
      <c r="D21" s="107">
        <v>806</v>
      </c>
      <c r="E21" s="108">
        <v>92.3</v>
      </c>
      <c r="F21" s="107">
        <v>170226</v>
      </c>
      <c r="G21" s="107">
        <v>91</v>
      </c>
      <c r="H21" s="107">
        <v>628</v>
      </c>
      <c r="I21" s="108">
        <v>82.6</v>
      </c>
      <c r="J21" s="107">
        <v>136107</v>
      </c>
      <c r="K21" s="107">
        <v>1143</v>
      </c>
      <c r="L21" s="541">
        <v>-12.9</v>
      </c>
      <c r="M21" s="107">
        <v>42</v>
      </c>
      <c r="O21" s="107"/>
      <c r="P21" s="108"/>
      <c r="Q21" s="107"/>
      <c r="R21" s="107"/>
      <c r="S21" s="107"/>
      <c r="T21" s="108"/>
      <c r="U21" s="107"/>
      <c r="V21" s="107"/>
      <c r="W21" s="109"/>
      <c r="X21" s="107"/>
      <c r="Z21" s="417"/>
      <c r="AA21" s="417"/>
      <c r="AB21" s="417"/>
      <c r="AC21" s="417"/>
      <c r="AD21" s="417"/>
      <c r="AE21" s="417"/>
      <c r="AF21" s="417"/>
      <c r="AG21" s="417"/>
      <c r="AH21" s="417"/>
      <c r="AI21" s="417"/>
      <c r="AJ21" s="417"/>
      <c r="AK21" s="417"/>
      <c r="AL21" s="417"/>
      <c r="AM21" s="417"/>
      <c r="AN21" s="417"/>
      <c r="AO21" s="417"/>
      <c r="AP21" s="417"/>
      <c r="AQ21" s="417"/>
      <c r="AR21" s="417"/>
      <c r="AS21" s="417"/>
      <c r="AT21" s="417"/>
      <c r="AU21" s="417"/>
    </row>
    <row r="22" spans="1:47" ht="15" customHeight="1">
      <c r="A22" s="136" t="s">
        <v>29</v>
      </c>
      <c r="B22" s="107">
        <v>334</v>
      </c>
      <c r="C22" s="107">
        <v>277</v>
      </c>
      <c r="D22" s="107">
        <v>798</v>
      </c>
      <c r="E22" s="108">
        <v>84.8</v>
      </c>
      <c r="F22" s="107">
        <v>158748</v>
      </c>
      <c r="G22" s="107">
        <v>89</v>
      </c>
      <c r="H22" s="107">
        <v>468</v>
      </c>
      <c r="I22" s="108">
        <v>77.2</v>
      </c>
      <c r="J22" s="107">
        <v>77422</v>
      </c>
      <c r="K22" s="107">
        <v>1005</v>
      </c>
      <c r="L22" s="541">
        <v>-5.0999999999999996</v>
      </c>
      <c r="M22" s="107">
        <v>40</v>
      </c>
      <c r="O22" s="107"/>
      <c r="P22" s="108"/>
      <c r="Q22" s="107"/>
      <c r="R22" s="107"/>
      <c r="S22" s="107"/>
      <c r="T22" s="108"/>
      <c r="U22" s="107"/>
      <c r="V22" s="107"/>
      <c r="W22" s="109"/>
      <c r="X22" s="107"/>
      <c r="Z22" s="417"/>
      <c r="AA22" s="417"/>
      <c r="AB22" s="417"/>
      <c r="AC22" s="417"/>
      <c r="AD22" s="417"/>
      <c r="AE22" s="417"/>
      <c r="AF22" s="417"/>
      <c r="AG22" s="417"/>
      <c r="AH22" s="417"/>
      <c r="AI22" s="417"/>
      <c r="AJ22" s="417"/>
      <c r="AK22" s="417"/>
      <c r="AL22" s="417"/>
      <c r="AM22" s="417"/>
      <c r="AN22" s="417"/>
      <c r="AO22" s="417"/>
      <c r="AP22" s="417"/>
      <c r="AQ22" s="417"/>
      <c r="AR22" s="417"/>
      <c r="AS22" s="417"/>
      <c r="AT22" s="417"/>
      <c r="AU22" s="417"/>
    </row>
    <row r="23" spans="1:47" ht="15" customHeight="1">
      <c r="A23" s="136" t="s">
        <v>210</v>
      </c>
      <c r="B23" s="107">
        <v>302</v>
      </c>
      <c r="C23" s="107">
        <v>262</v>
      </c>
      <c r="D23" s="107">
        <v>786</v>
      </c>
      <c r="E23" s="108">
        <v>84.4</v>
      </c>
      <c r="F23" s="107">
        <v>171022</v>
      </c>
      <c r="G23" s="107">
        <v>67</v>
      </c>
      <c r="H23" s="107">
        <v>349</v>
      </c>
      <c r="I23" s="108">
        <v>54.4</v>
      </c>
      <c r="J23" s="107">
        <v>64168</v>
      </c>
      <c r="K23" s="107">
        <v>890</v>
      </c>
      <c r="L23" s="541">
        <v>41</v>
      </c>
      <c r="M23" s="107">
        <v>52</v>
      </c>
      <c r="O23" s="107"/>
      <c r="P23" s="108"/>
      <c r="Q23" s="107"/>
      <c r="R23" s="107"/>
      <c r="S23" s="107"/>
      <c r="T23" s="108"/>
      <c r="U23" s="107"/>
      <c r="V23" s="107"/>
      <c r="W23" s="109"/>
      <c r="X23" s="107"/>
      <c r="Z23" s="417"/>
      <c r="AA23" s="417"/>
      <c r="AB23" s="417"/>
      <c r="AC23" s="417"/>
      <c r="AD23" s="417"/>
      <c r="AE23" s="417"/>
      <c r="AF23" s="417"/>
      <c r="AG23" s="417"/>
      <c r="AH23" s="417"/>
      <c r="AI23" s="417"/>
      <c r="AJ23" s="417"/>
      <c r="AK23" s="417"/>
      <c r="AL23" s="417"/>
      <c r="AM23" s="417"/>
      <c r="AN23" s="417"/>
      <c r="AO23" s="417"/>
      <c r="AP23" s="417"/>
      <c r="AQ23" s="417"/>
      <c r="AR23" s="417"/>
      <c r="AS23" s="417"/>
      <c r="AT23" s="417"/>
      <c r="AU23" s="417"/>
    </row>
    <row r="24" spans="1:47" ht="15" customHeight="1">
      <c r="A24" s="136" t="s">
        <v>211</v>
      </c>
      <c r="B24" s="107">
        <v>392</v>
      </c>
      <c r="C24" s="107">
        <v>344</v>
      </c>
      <c r="D24" s="107">
        <v>726</v>
      </c>
      <c r="E24" s="108">
        <v>85.9</v>
      </c>
      <c r="F24" s="107">
        <v>160949</v>
      </c>
      <c r="G24" s="107">
        <v>85</v>
      </c>
      <c r="H24" s="107">
        <v>437</v>
      </c>
      <c r="I24" s="108">
        <v>55.3</v>
      </c>
      <c r="J24" s="107">
        <v>91445</v>
      </c>
      <c r="K24" s="107">
        <v>845</v>
      </c>
      <c r="L24" s="541">
        <v>69.7</v>
      </c>
      <c r="M24" s="107">
        <v>34</v>
      </c>
      <c r="O24" s="107"/>
      <c r="P24" s="108"/>
      <c r="Q24" s="107"/>
      <c r="R24" s="107"/>
      <c r="S24" s="107"/>
      <c r="T24" s="108"/>
      <c r="U24" s="107"/>
      <c r="V24" s="107"/>
      <c r="W24" s="109"/>
      <c r="X24" s="107"/>
      <c r="Z24" s="417"/>
      <c r="AA24" s="417"/>
      <c r="AB24" s="417"/>
      <c r="AC24" s="417"/>
      <c r="AD24" s="417"/>
      <c r="AE24" s="417"/>
      <c r="AF24" s="417"/>
      <c r="AG24" s="417"/>
      <c r="AH24" s="417"/>
      <c r="AI24" s="417"/>
      <c r="AJ24" s="417"/>
      <c r="AK24" s="417"/>
      <c r="AL24" s="417"/>
      <c r="AM24" s="417"/>
      <c r="AN24" s="417"/>
      <c r="AO24" s="417"/>
      <c r="AP24" s="417"/>
      <c r="AQ24" s="417"/>
      <c r="AR24" s="417"/>
      <c r="AS24" s="417"/>
      <c r="AT24" s="417"/>
      <c r="AU24" s="417"/>
    </row>
    <row r="25" spans="1:47" ht="15" customHeight="1">
      <c r="A25" s="137" t="s">
        <v>30</v>
      </c>
      <c r="B25" s="107">
        <v>243</v>
      </c>
      <c r="C25" s="107">
        <v>237</v>
      </c>
      <c r="D25" s="107">
        <v>286</v>
      </c>
      <c r="E25" s="108">
        <v>39.6</v>
      </c>
      <c r="F25" s="107">
        <v>76633</v>
      </c>
      <c r="G25" s="107">
        <v>63</v>
      </c>
      <c r="H25" s="107">
        <v>216</v>
      </c>
      <c r="I25" s="108">
        <v>35.4</v>
      </c>
      <c r="J25" s="107">
        <v>36592</v>
      </c>
      <c r="K25" s="107">
        <v>373</v>
      </c>
      <c r="L25" s="541">
        <v>46.9</v>
      </c>
      <c r="M25" s="107">
        <v>35</v>
      </c>
      <c r="O25" s="107"/>
      <c r="P25" s="108"/>
      <c r="Q25" s="107"/>
      <c r="R25" s="107"/>
      <c r="S25" s="107"/>
      <c r="T25" s="108"/>
      <c r="U25" s="107"/>
      <c r="V25" s="107"/>
      <c r="W25" s="109"/>
      <c r="X25" s="107"/>
      <c r="Z25" s="417"/>
      <c r="AA25" s="417"/>
      <c r="AB25" s="417"/>
      <c r="AC25" s="417"/>
      <c r="AD25" s="417"/>
      <c r="AE25" s="417"/>
      <c r="AF25" s="417"/>
      <c r="AG25" s="417"/>
      <c r="AH25" s="417"/>
      <c r="AI25" s="417"/>
      <c r="AJ25" s="417"/>
      <c r="AK25" s="417"/>
      <c r="AL25" s="417"/>
      <c r="AM25" s="417"/>
      <c r="AN25" s="417"/>
      <c r="AO25" s="417"/>
      <c r="AP25" s="417"/>
      <c r="AQ25" s="417"/>
      <c r="AR25" s="417"/>
      <c r="AS25" s="417"/>
      <c r="AT25" s="417"/>
      <c r="AU25" s="417"/>
    </row>
    <row r="26" spans="1:47" ht="15" customHeight="1">
      <c r="A26" s="300" t="s">
        <v>217</v>
      </c>
      <c r="B26" s="107">
        <v>1575</v>
      </c>
      <c r="C26" s="107">
        <v>1358</v>
      </c>
      <c r="D26" s="107">
        <v>3402</v>
      </c>
      <c r="E26" s="108">
        <v>387</v>
      </c>
      <c r="F26" s="107">
        <v>737578</v>
      </c>
      <c r="G26" s="107">
        <v>395</v>
      </c>
      <c r="H26" s="107">
        <v>2099</v>
      </c>
      <c r="I26" s="108">
        <v>304.89999999999998</v>
      </c>
      <c r="J26" s="107">
        <v>405734</v>
      </c>
      <c r="K26" s="107">
        <v>4256</v>
      </c>
      <c r="L26" s="541">
        <v>13.4</v>
      </c>
      <c r="M26" s="107">
        <v>41</v>
      </c>
      <c r="O26" s="107"/>
      <c r="P26" s="108"/>
      <c r="Q26" s="107"/>
      <c r="R26" s="107"/>
      <c r="S26" s="107"/>
      <c r="T26" s="108"/>
      <c r="U26" s="107"/>
      <c r="V26" s="107"/>
      <c r="W26" s="109"/>
      <c r="X26" s="107"/>
      <c r="Z26" s="417"/>
      <c r="AA26" s="417"/>
      <c r="AB26" s="417"/>
      <c r="AC26" s="417"/>
      <c r="AD26" s="417"/>
      <c r="AE26" s="417"/>
      <c r="AF26" s="417"/>
      <c r="AG26" s="417"/>
      <c r="AH26" s="417"/>
      <c r="AI26" s="417"/>
      <c r="AJ26" s="417"/>
      <c r="AK26" s="417"/>
      <c r="AL26" s="417"/>
      <c r="AM26" s="417"/>
      <c r="AN26" s="417"/>
      <c r="AO26" s="417"/>
      <c r="AP26" s="417"/>
      <c r="AQ26" s="417"/>
      <c r="AR26" s="417"/>
      <c r="AS26" s="417"/>
      <c r="AT26" s="417"/>
      <c r="AU26" s="417"/>
    </row>
    <row r="27" spans="1:47" ht="25" customHeight="1">
      <c r="A27" s="137" t="s">
        <v>31</v>
      </c>
      <c r="B27" s="107">
        <v>72</v>
      </c>
      <c r="C27" s="107">
        <v>50</v>
      </c>
      <c r="D27" s="107">
        <v>191</v>
      </c>
      <c r="E27" s="108">
        <v>19.8</v>
      </c>
      <c r="F27" s="107">
        <v>37269</v>
      </c>
      <c r="G27" s="107">
        <v>20</v>
      </c>
      <c r="H27" s="107">
        <v>469</v>
      </c>
      <c r="I27" s="108">
        <v>86.9</v>
      </c>
      <c r="J27" s="107">
        <v>130023</v>
      </c>
      <c r="K27" s="107">
        <v>224</v>
      </c>
      <c r="L27" s="541">
        <v>-59.5</v>
      </c>
      <c r="M27" s="107">
        <v>11</v>
      </c>
      <c r="O27" s="107"/>
      <c r="P27" s="108"/>
      <c r="Q27" s="107"/>
      <c r="R27" s="107"/>
      <c r="S27" s="107"/>
      <c r="T27" s="108"/>
      <c r="U27" s="107"/>
      <c r="V27" s="107"/>
      <c r="W27" s="109"/>
      <c r="X27" s="107"/>
      <c r="Z27" s="417"/>
      <c r="AA27" s="417"/>
      <c r="AB27" s="417"/>
      <c r="AC27" s="417"/>
      <c r="AD27" s="417"/>
      <c r="AE27" s="417"/>
      <c r="AF27" s="417"/>
      <c r="AG27" s="417"/>
      <c r="AH27" s="417"/>
      <c r="AI27" s="417"/>
      <c r="AJ27" s="417"/>
      <c r="AK27" s="417"/>
      <c r="AL27" s="417"/>
      <c r="AM27" s="417"/>
      <c r="AN27" s="417"/>
      <c r="AO27" s="417"/>
      <c r="AP27" s="417"/>
      <c r="AQ27" s="417"/>
      <c r="AR27" s="417"/>
      <c r="AS27" s="417"/>
      <c r="AT27" s="417"/>
      <c r="AU27" s="417"/>
    </row>
    <row r="28" spans="1:47" ht="15" customHeight="1">
      <c r="A28" s="137" t="s">
        <v>212</v>
      </c>
      <c r="B28" s="107">
        <v>439</v>
      </c>
      <c r="C28" s="107">
        <v>373</v>
      </c>
      <c r="D28" s="107">
        <v>958</v>
      </c>
      <c r="E28" s="108">
        <v>107.8</v>
      </c>
      <c r="F28" s="107">
        <v>221611</v>
      </c>
      <c r="G28" s="107">
        <v>139</v>
      </c>
      <c r="H28" s="107">
        <v>690</v>
      </c>
      <c r="I28" s="108">
        <v>103.4</v>
      </c>
      <c r="J28" s="107">
        <v>148851</v>
      </c>
      <c r="K28" s="107">
        <v>1237</v>
      </c>
      <c r="L28" s="541">
        <v>25.1</v>
      </c>
      <c r="M28" s="107">
        <v>56</v>
      </c>
      <c r="O28" s="107"/>
      <c r="P28" s="108"/>
      <c r="Q28" s="107"/>
      <c r="R28" s="107"/>
      <c r="S28" s="107"/>
      <c r="T28" s="108"/>
      <c r="U28" s="107"/>
      <c r="V28" s="107"/>
      <c r="W28" s="109"/>
      <c r="X28" s="107"/>
      <c r="Z28" s="417"/>
      <c r="AA28" s="417"/>
      <c r="AB28" s="417"/>
      <c r="AC28" s="417"/>
      <c r="AD28" s="417"/>
      <c r="AE28" s="417"/>
      <c r="AF28" s="417"/>
      <c r="AG28" s="417"/>
      <c r="AH28" s="417"/>
      <c r="AI28" s="417"/>
      <c r="AJ28" s="417"/>
      <c r="AK28" s="417"/>
      <c r="AL28" s="417"/>
      <c r="AM28" s="417"/>
      <c r="AN28" s="417"/>
      <c r="AO28" s="417"/>
      <c r="AP28" s="417"/>
      <c r="AQ28" s="417"/>
      <c r="AR28" s="417"/>
      <c r="AS28" s="417"/>
      <c r="AT28" s="417"/>
      <c r="AU28" s="417"/>
    </row>
    <row r="29" spans="1:47" ht="15" customHeight="1">
      <c r="A29" s="137" t="s">
        <v>213</v>
      </c>
      <c r="B29" s="107">
        <v>155</v>
      </c>
      <c r="C29" s="107">
        <v>146</v>
      </c>
      <c r="D29" s="107">
        <v>196</v>
      </c>
      <c r="E29" s="108">
        <v>26.4</v>
      </c>
      <c r="F29" s="107">
        <v>50435</v>
      </c>
      <c r="G29" s="107">
        <v>40</v>
      </c>
      <c r="H29" s="107">
        <v>2075</v>
      </c>
      <c r="I29" s="108">
        <v>159.4</v>
      </c>
      <c r="J29" s="107">
        <v>110797</v>
      </c>
      <c r="K29" s="107">
        <v>259</v>
      </c>
      <c r="L29" s="541">
        <v>-18</v>
      </c>
      <c r="M29" s="107">
        <v>22</v>
      </c>
      <c r="O29" s="107"/>
      <c r="P29" s="108"/>
      <c r="Q29" s="107"/>
      <c r="R29" s="107"/>
      <c r="S29" s="107"/>
      <c r="T29" s="108"/>
      <c r="U29" s="107"/>
      <c r="V29" s="107"/>
      <c r="W29" s="109"/>
      <c r="X29" s="107"/>
      <c r="Z29" s="417"/>
      <c r="AA29" s="417"/>
      <c r="AB29" s="417"/>
      <c r="AC29" s="417"/>
      <c r="AD29" s="417"/>
      <c r="AE29" s="417"/>
      <c r="AF29" s="417"/>
      <c r="AG29" s="417"/>
      <c r="AH29" s="417"/>
      <c r="AI29" s="417"/>
      <c r="AJ29" s="417"/>
      <c r="AK29" s="417"/>
      <c r="AL29" s="417"/>
      <c r="AM29" s="417"/>
      <c r="AN29" s="417"/>
      <c r="AO29" s="417"/>
      <c r="AP29" s="417"/>
      <c r="AQ29" s="417"/>
      <c r="AR29" s="417"/>
      <c r="AS29" s="417"/>
      <c r="AT29" s="417"/>
      <c r="AU29" s="417"/>
    </row>
    <row r="30" spans="1:47" ht="15" customHeight="1">
      <c r="A30" s="137" t="s">
        <v>214</v>
      </c>
      <c r="B30" s="107">
        <v>345</v>
      </c>
      <c r="C30" s="107">
        <v>292</v>
      </c>
      <c r="D30" s="107">
        <v>873</v>
      </c>
      <c r="E30" s="108">
        <v>86.2</v>
      </c>
      <c r="F30" s="107">
        <v>158137</v>
      </c>
      <c r="G30" s="107">
        <v>77</v>
      </c>
      <c r="H30" s="107">
        <v>281</v>
      </c>
      <c r="I30" s="108">
        <v>46.5</v>
      </c>
      <c r="J30" s="107">
        <v>44933</v>
      </c>
      <c r="K30" s="107">
        <v>1041</v>
      </c>
      <c r="L30" s="541">
        <v>48.9</v>
      </c>
      <c r="M30" s="107">
        <v>44</v>
      </c>
      <c r="O30" s="107"/>
      <c r="P30" s="108"/>
      <c r="Q30" s="107"/>
      <c r="R30" s="107"/>
      <c r="S30" s="107"/>
      <c r="T30" s="108"/>
      <c r="U30" s="107"/>
      <c r="V30" s="107"/>
      <c r="W30" s="109"/>
      <c r="X30" s="107"/>
      <c r="Z30" s="417"/>
      <c r="AA30" s="417"/>
      <c r="AB30" s="417"/>
      <c r="AC30" s="417"/>
      <c r="AD30" s="417"/>
      <c r="AE30" s="417"/>
      <c r="AF30" s="417"/>
      <c r="AG30" s="417"/>
      <c r="AH30" s="417"/>
      <c r="AI30" s="417"/>
      <c r="AJ30" s="417"/>
      <c r="AK30" s="417"/>
      <c r="AL30" s="417"/>
      <c r="AM30" s="417"/>
      <c r="AN30" s="417"/>
      <c r="AO30" s="417"/>
      <c r="AP30" s="417"/>
      <c r="AQ30" s="417"/>
      <c r="AR30" s="417"/>
      <c r="AS30" s="417"/>
      <c r="AT30" s="417"/>
      <c r="AU30" s="417"/>
    </row>
    <row r="31" spans="1:47" ht="15" customHeight="1">
      <c r="A31" s="137" t="s">
        <v>32</v>
      </c>
      <c r="B31" s="107">
        <v>352</v>
      </c>
      <c r="C31" s="107">
        <v>315</v>
      </c>
      <c r="D31" s="107">
        <v>601</v>
      </c>
      <c r="E31" s="108">
        <v>72.5</v>
      </c>
      <c r="F31" s="107">
        <v>134287</v>
      </c>
      <c r="G31" s="107">
        <v>59</v>
      </c>
      <c r="H31" s="107">
        <v>340</v>
      </c>
      <c r="I31" s="108">
        <v>66.900000000000006</v>
      </c>
      <c r="J31" s="107">
        <v>81697</v>
      </c>
      <c r="K31" s="107">
        <v>699</v>
      </c>
      <c r="L31" s="541">
        <v>-11.5</v>
      </c>
      <c r="M31" s="107">
        <v>39</v>
      </c>
      <c r="O31" s="107"/>
      <c r="P31" s="108"/>
      <c r="Q31" s="107"/>
      <c r="R31" s="107"/>
      <c r="S31" s="107"/>
      <c r="T31" s="108"/>
      <c r="U31" s="107"/>
      <c r="V31" s="107"/>
      <c r="W31" s="109"/>
      <c r="X31" s="107"/>
      <c r="Z31" s="417"/>
      <c r="AA31" s="417"/>
      <c r="AB31" s="417"/>
      <c r="AC31" s="417"/>
      <c r="AD31" s="417"/>
      <c r="AE31" s="417"/>
      <c r="AF31" s="417"/>
      <c r="AG31" s="417"/>
      <c r="AH31" s="417"/>
      <c r="AI31" s="417"/>
      <c r="AJ31" s="417"/>
      <c r="AK31" s="417"/>
      <c r="AL31" s="417"/>
      <c r="AM31" s="417"/>
      <c r="AN31" s="417"/>
      <c r="AO31" s="417"/>
      <c r="AP31" s="417"/>
      <c r="AQ31" s="417"/>
      <c r="AR31" s="417"/>
      <c r="AS31" s="417"/>
      <c r="AT31" s="417"/>
      <c r="AU31" s="417"/>
    </row>
    <row r="32" spans="1:47" ht="15" customHeight="1">
      <c r="A32" s="137" t="s">
        <v>215</v>
      </c>
      <c r="B32" s="107">
        <v>379</v>
      </c>
      <c r="C32" s="107">
        <v>355</v>
      </c>
      <c r="D32" s="107">
        <v>558</v>
      </c>
      <c r="E32" s="108">
        <v>68.599999999999994</v>
      </c>
      <c r="F32" s="107">
        <v>133782</v>
      </c>
      <c r="G32" s="107">
        <v>105</v>
      </c>
      <c r="H32" s="107">
        <v>535</v>
      </c>
      <c r="I32" s="108">
        <v>80.7</v>
      </c>
      <c r="J32" s="107">
        <v>94987</v>
      </c>
      <c r="K32" s="107">
        <v>788</v>
      </c>
      <c r="L32" s="541">
        <v>45.7</v>
      </c>
      <c r="M32" s="107">
        <v>50</v>
      </c>
      <c r="O32" s="107"/>
      <c r="P32" s="108"/>
      <c r="Q32" s="107"/>
      <c r="R32" s="107"/>
      <c r="S32" s="107"/>
      <c r="T32" s="108"/>
      <c r="U32" s="107"/>
      <c r="V32" s="107"/>
      <c r="W32" s="109"/>
      <c r="X32" s="107"/>
      <c r="Z32" s="417"/>
      <c r="AA32" s="417"/>
      <c r="AB32" s="417"/>
      <c r="AC32" s="417"/>
      <c r="AD32" s="417"/>
      <c r="AE32" s="417"/>
      <c r="AF32" s="417"/>
      <c r="AG32" s="417"/>
      <c r="AH32" s="417"/>
      <c r="AI32" s="417"/>
      <c r="AJ32" s="417"/>
      <c r="AK32" s="417"/>
      <c r="AL32" s="417"/>
      <c r="AM32" s="417"/>
      <c r="AN32" s="417"/>
      <c r="AO32" s="417"/>
      <c r="AP32" s="417"/>
      <c r="AQ32" s="417"/>
      <c r="AR32" s="417"/>
      <c r="AS32" s="417"/>
      <c r="AT32" s="417"/>
      <c r="AU32" s="417"/>
    </row>
    <row r="33" spans="1:47" ht="15" customHeight="1">
      <c r="A33" s="137" t="s">
        <v>33</v>
      </c>
      <c r="B33" s="107">
        <v>161</v>
      </c>
      <c r="C33" s="107">
        <v>146</v>
      </c>
      <c r="D33" s="107">
        <v>305</v>
      </c>
      <c r="E33" s="108">
        <v>35.799999999999997</v>
      </c>
      <c r="F33" s="107">
        <v>66770</v>
      </c>
      <c r="G33" s="107">
        <v>34</v>
      </c>
      <c r="H33" s="107">
        <v>83</v>
      </c>
      <c r="I33" s="108">
        <v>16.899999999999999</v>
      </c>
      <c r="J33" s="107">
        <v>18075</v>
      </c>
      <c r="K33" s="107">
        <v>334</v>
      </c>
      <c r="L33" s="541">
        <v>82.5</v>
      </c>
      <c r="M33" s="107">
        <v>33</v>
      </c>
      <c r="O33" s="107"/>
      <c r="P33" s="108"/>
      <c r="Q33" s="107"/>
      <c r="R33" s="107"/>
      <c r="S33" s="107"/>
      <c r="T33" s="108"/>
      <c r="U33" s="107"/>
      <c r="V33" s="107"/>
      <c r="W33" s="109"/>
      <c r="X33" s="107"/>
      <c r="Z33" s="417"/>
      <c r="AA33" s="417"/>
      <c r="AB33" s="417"/>
      <c r="AC33" s="417"/>
      <c r="AD33" s="417"/>
      <c r="AE33" s="417"/>
      <c r="AF33" s="417"/>
      <c r="AG33" s="417"/>
      <c r="AH33" s="417"/>
      <c r="AI33" s="417"/>
      <c r="AJ33" s="417"/>
      <c r="AK33" s="417"/>
      <c r="AL33" s="417"/>
      <c r="AM33" s="417"/>
      <c r="AN33" s="417"/>
      <c r="AO33" s="417"/>
      <c r="AP33" s="417"/>
      <c r="AQ33" s="417"/>
      <c r="AR33" s="417"/>
      <c r="AS33" s="417"/>
      <c r="AT33" s="417"/>
      <c r="AU33" s="417"/>
    </row>
    <row r="34" spans="1:47" ht="15" customHeight="1">
      <c r="A34" s="300" t="s">
        <v>218</v>
      </c>
      <c r="B34" s="107">
        <v>1903</v>
      </c>
      <c r="C34" s="107">
        <v>1677</v>
      </c>
      <c r="D34" s="107">
        <v>3682</v>
      </c>
      <c r="E34" s="108">
        <v>417.1</v>
      </c>
      <c r="F34" s="107">
        <v>802291</v>
      </c>
      <c r="G34" s="107">
        <v>474</v>
      </c>
      <c r="H34" s="107">
        <v>4474</v>
      </c>
      <c r="I34" s="108">
        <v>560.70000000000005</v>
      </c>
      <c r="J34" s="107">
        <v>629363</v>
      </c>
      <c r="K34" s="107">
        <v>4582</v>
      </c>
      <c r="L34" s="541">
        <v>12.6</v>
      </c>
      <c r="M34" s="107">
        <v>38</v>
      </c>
      <c r="O34" s="107"/>
      <c r="P34" s="108"/>
      <c r="Q34" s="107"/>
      <c r="R34" s="107"/>
      <c r="S34" s="107"/>
      <c r="T34" s="108"/>
      <c r="U34" s="107"/>
      <c r="V34" s="107"/>
      <c r="W34" s="109"/>
      <c r="X34" s="107"/>
      <c r="Z34" s="417"/>
      <c r="AA34" s="417"/>
      <c r="AB34" s="417"/>
      <c r="AC34" s="417"/>
      <c r="AD34" s="417"/>
      <c r="AE34" s="417"/>
      <c r="AF34" s="417"/>
      <c r="AG34" s="417"/>
      <c r="AH34" s="417"/>
      <c r="AI34" s="417"/>
      <c r="AJ34" s="417"/>
      <c r="AK34" s="417"/>
      <c r="AL34" s="417"/>
      <c r="AM34" s="417"/>
      <c r="AN34" s="417"/>
      <c r="AO34" s="417"/>
      <c r="AP34" s="417"/>
      <c r="AQ34" s="417"/>
      <c r="AR34" s="417"/>
      <c r="AS34" s="417"/>
      <c r="AT34" s="417"/>
      <c r="AU34" s="417"/>
    </row>
    <row r="35" spans="1:47" ht="21.75" customHeight="1">
      <c r="A35" s="301" t="s">
        <v>80</v>
      </c>
      <c r="B35" s="107">
        <v>7761</v>
      </c>
      <c r="C35" s="107">
        <v>6346</v>
      </c>
      <c r="D35" s="107">
        <v>23216</v>
      </c>
      <c r="E35" s="108">
        <v>2287.1999999999998</v>
      </c>
      <c r="F35" s="107">
        <v>4441220</v>
      </c>
      <c r="G35" s="107">
        <v>1671</v>
      </c>
      <c r="H35" s="107">
        <v>17551</v>
      </c>
      <c r="I35" s="108">
        <v>2411.1</v>
      </c>
      <c r="J35" s="107">
        <v>4014358</v>
      </c>
      <c r="K35" s="107">
        <v>27713</v>
      </c>
      <c r="L35" s="541">
        <v>1.7</v>
      </c>
      <c r="M35" s="107">
        <v>44</v>
      </c>
      <c r="O35" s="107"/>
      <c r="P35" s="108"/>
      <c r="Q35" s="107"/>
      <c r="R35" s="107"/>
      <c r="S35" s="107"/>
      <c r="T35" s="108"/>
      <c r="U35" s="107"/>
      <c r="V35" s="107"/>
      <c r="W35" s="109"/>
      <c r="X35" s="107"/>
      <c r="Z35" s="417"/>
      <c r="AA35" s="417"/>
      <c r="AB35" s="417"/>
      <c r="AC35" s="417"/>
      <c r="AD35" s="417"/>
      <c r="AE35" s="417"/>
      <c r="AF35" s="417"/>
      <c r="AG35" s="417"/>
      <c r="AH35" s="417"/>
      <c r="AI35" s="417"/>
      <c r="AJ35" s="417"/>
      <c r="AK35" s="417"/>
      <c r="AL35" s="417"/>
      <c r="AM35" s="417"/>
      <c r="AN35" s="417"/>
      <c r="AO35" s="417"/>
      <c r="AP35" s="417"/>
      <c r="AQ35" s="417"/>
      <c r="AR35" s="417"/>
      <c r="AS35" s="417"/>
      <c r="AT35" s="417"/>
      <c r="AU35" s="417"/>
    </row>
    <row r="36" spans="1:47" ht="15" customHeight="1">
      <c r="A36" s="39" t="s">
        <v>34</v>
      </c>
      <c r="B36" s="107"/>
      <c r="C36" s="107"/>
      <c r="D36" s="107"/>
      <c r="E36" s="108"/>
      <c r="F36" s="107"/>
      <c r="G36" s="107"/>
      <c r="H36" s="107"/>
      <c r="I36" s="108"/>
      <c r="J36" s="107"/>
      <c r="K36" s="107"/>
      <c r="L36" s="541"/>
      <c r="M36" s="107"/>
      <c r="O36" s="107"/>
      <c r="P36" s="108"/>
      <c r="Q36" s="107"/>
      <c r="R36" s="107"/>
      <c r="S36" s="107"/>
      <c r="T36" s="108"/>
      <c r="U36" s="107"/>
      <c r="V36" s="107"/>
      <c r="W36" s="109"/>
      <c r="X36" s="107"/>
      <c r="Z36" s="417"/>
      <c r="AA36" s="417"/>
      <c r="AB36" s="417"/>
      <c r="AC36" s="417"/>
      <c r="AD36" s="417"/>
      <c r="AE36" s="417"/>
      <c r="AF36" s="417"/>
      <c r="AG36" s="417"/>
      <c r="AH36" s="417"/>
      <c r="AI36" s="417"/>
      <c r="AJ36" s="417"/>
      <c r="AK36" s="417"/>
      <c r="AL36" s="417"/>
      <c r="AM36" s="417"/>
      <c r="AN36" s="417"/>
      <c r="AO36" s="417"/>
      <c r="AP36" s="417"/>
      <c r="AQ36" s="417"/>
      <c r="AR36" s="417"/>
      <c r="AS36" s="417"/>
      <c r="AT36" s="417"/>
      <c r="AU36" s="417"/>
    </row>
    <row r="37" spans="1:47" ht="15" customHeight="1">
      <c r="A37" s="61" t="s">
        <v>35</v>
      </c>
      <c r="B37" s="107">
        <v>886</v>
      </c>
      <c r="C37" s="107">
        <v>514</v>
      </c>
      <c r="D37" s="107">
        <v>7066</v>
      </c>
      <c r="E37" s="108">
        <v>499.8</v>
      </c>
      <c r="F37" s="107">
        <v>960357</v>
      </c>
      <c r="G37" s="107">
        <v>200</v>
      </c>
      <c r="H37" s="107">
        <v>4241</v>
      </c>
      <c r="I37" s="108">
        <v>695.6</v>
      </c>
      <c r="J37" s="107">
        <v>1807335</v>
      </c>
      <c r="K37" s="107">
        <v>8173</v>
      </c>
      <c r="L37" s="541">
        <v>-7.7</v>
      </c>
      <c r="M37" s="107">
        <v>54</v>
      </c>
      <c r="O37" s="107"/>
      <c r="P37" s="108"/>
      <c r="Q37" s="107"/>
      <c r="R37" s="107"/>
      <c r="S37" s="107"/>
      <c r="T37" s="108"/>
      <c r="U37" s="107"/>
      <c r="V37" s="107"/>
      <c r="W37" s="109"/>
      <c r="X37" s="107"/>
      <c r="Z37" s="417"/>
      <c r="AA37" s="417"/>
      <c r="AB37" s="417"/>
      <c r="AC37" s="417"/>
      <c r="AD37" s="417"/>
      <c r="AE37" s="417"/>
      <c r="AF37" s="417"/>
      <c r="AG37" s="417"/>
      <c r="AH37" s="417"/>
      <c r="AI37" s="417"/>
      <c r="AJ37" s="417"/>
      <c r="AK37" s="417"/>
      <c r="AL37" s="417"/>
      <c r="AM37" s="417"/>
      <c r="AN37" s="417"/>
      <c r="AO37" s="417"/>
      <c r="AP37" s="417"/>
      <c r="AQ37" s="417"/>
      <c r="AR37" s="417"/>
      <c r="AS37" s="417"/>
      <c r="AT37" s="417"/>
      <c r="AU37" s="417"/>
    </row>
    <row r="38" spans="1:47" ht="15" customHeight="1">
      <c r="A38" s="61" t="s">
        <v>36</v>
      </c>
      <c r="B38" s="107">
        <v>6875</v>
      </c>
      <c r="C38" s="107">
        <v>5832</v>
      </c>
      <c r="D38" s="107">
        <v>16150</v>
      </c>
      <c r="E38" s="108">
        <v>1787.4</v>
      </c>
      <c r="F38" s="107">
        <v>3480863</v>
      </c>
      <c r="G38" s="107">
        <v>1471</v>
      </c>
      <c r="H38" s="107">
        <v>13309</v>
      </c>
      <c r="I38" s="108">
        <v>1715.5</v>
      </c>
      <c r="J38" s="107">
        <v>2207023</v>
      </c>
      <c r="K38" s="107">
        <v>19540</v>
      </c>
      <c r="L38" s="541">
        <v>6.2</v>
      </c>
      <c r="M38" s="107">
        <v>41</v>
      </c>
      <c r="O38" s="107"/>
      <c r="P38" s="108"/>
      <c r="Q38" s="107"/>
      <c r="R38" s="107"/>
      <c r="S38" s="107"/>
      <c r="T38" s="108"/>
      <c r="U38" s="107"/>
      <c r="V38" s="107"/>
      <c r="W38" s="109"/>
      <c r="X38" s="107"/>
      <c r="Z38" s="417"/>
      <c r="AA38" s="417"/>
      <c r="AB38" s="417"/>
      <c r="AC38" s="417"/>
      <c r="AD38" s="417"/>
      <c r="AE38" s="417"/>
      <c r="AF38" s="417"/>
      <c r="AG38" s="417"/>
      <c r="AH38" s="417"/>
      <c r="AI38" s="417"/>
      <c r="AJ38" s="417"/>
      <c r="AK38" s="417"/>
      <c r="AL38" s="417"/>
      <c r="AM38" s="417"/>
      <c r="AN38" s="417"/>
      <c r="AO38" s="417"/>
      <c r="AP38" s="417"/>
      <c r="AQ38" s="417"/>
      <c r="AR38" s="417"/>
      <c r="AS38" s="417"/>
      <c r="AT38" s="417"/>
      <c r="AU38" s="417"/>
    </row>
    <row r="39" spans="1:47" ht="40" customHeight="1">
      <c r="A39" s="303" t="s">
        <v>499</v>
      </c>
      <c r="B39" s="107">
        <v>431</v>
      </c>
      <c r="C39" s="107">
        <v>293</v>
      </c>
      <c r="D39" s="107">
        <v>2074</v>
      </c>
      <c r="E39" s="108">
        <v>183.1</v>
      </c>
      <c r="F39" s="107">
        <v>355792</v>
      </c>
      <c r="G39" s="107">
        <v>78</v>
      </c>
      <c r="H39" s="107">
        <v>933</v>
      </c>
      <c r="I39" s="108">
        <v>161.6</v>
      </c>
      <c r="J39" s="107">
        <v>348523</v>
      </c>
      <c r="K39" s="107">
        <v>2421</v>
      </c>
      <c r="L39" s="541">
        <v>-4.9000000000000004</v>
      </c>
      <c r="M39" s="107">
        <v>10</v>
      </c>
      <c r="O39" s="107"/>
      <c r="P39" s="108"/>
      <c r="Q39" s="107"/>
      <c r="R39" s="107"/>
      <c r="S39" s="107"/>
      <c r="T39" s="108"/>
      <c r="U39" s="107"/>
      <c r="V39" s="107"/>
      <c r="W39" s="109"/>
      <c r="X39" s="107"/>
      <c r="Z39" s="417"/>
      <c r="AA39" s="417"/>
      <c r="AB39" s="417"/>
      <c r="AC39" s="417"/>
      <c r="AD39" s="417"/>
      <c r="AE39" s="417"/>
      <c r="AF39" s="417"/>
      <c r="AG39" s="417"/>
      <c r="AH39" s="417"/>
      <c r="AI39" s="417"/>
      <c r="AJ39" s="417"/>
      <c r="AK39" s="417"/>
      <c r="AL39" s="417"/>
      <c r="AM39" s="417"/>
      <c r="AN39" s="417"/>
      <c r="AO39" s="417"/>
      <c r="AP39" s="417"/>
      <c r="AQ39" s="417"/>
      <c r="AR39" s="417"/>
      <c r="AS39" s="417"/>
      <c r="AT39" s="417"/>
      <c r="AU39" s="417"/>
    </row>
    <row r="40" spans="1:47" ht="40" customHeight="1">
      <c r="A40" s="303" t="s">
        <v>592</v>
      </c>
      <c r="B40" s="107">
        <v>1538</v>
      </c>
      <c r="C40" s="107">
        <v>1083</v>
      </c>
      <c r="D40" s="107">
        <v>7681</v>
      </c>
      <c r="E40" s="108">
        <v>660.6</v>
      </c>
      <c r="F40" s="107">
        <v>1278447</v>
      </c>
      <c r="G40" s="107">
        <v>336</v>
      </c>
      <c r="H40" s="107">
        <v>6603</v>
      </c>
      <c r="I40" s="108">
        <v>890.9</v>
      </c>
      <c r="J40" s="107">
        <v>1840077</v>
      </c>
      <c r="K40" s="107">
        <v>8750</v>
      </c>
      <c r="L40" s="541">
        <v>-6.6</v>
      </c>
      <c r="M40" s="107">
        <v>36</v>
      </c>
      <c r="O40" s="107"/>
      <c r="P40" s="108"/>
      <c r="Q40" s="107"/>
      <c r="R40" s="107"/>
      <c r="S40" s="107"/>
      <c r="T40" s="108"/>
      <c r="U40" s="107"/>
      <c r="V40" s="107"/>
      <c r="W40" s="109"/>
      <c r="X40" s="107"/>
      <c r="Z40" s="417"/>
      <c r="AA40" s="417"/>
      <c r="AB40" s="417"/>
      <c r="AC40" s="417"/>
      <c r="AD40" s="417"/>
      <c r="AE40" s="417"/>
      <c r="AF40" s="417"/>
      <c r="AG40" s="417"/>
      <c r="AH40" s="417"/>
      <c r="AI40" s="417"/>
      <c r="AJ40" s="417"/>
      <c r="AK40" s="417"/>
      <c r="AL40" s="417"/>
      <c r="AM40" s="417"/>
      <c r="AN40" s="417"/>
      <c r="AO40" s="417"/>
      <c r="AP40" s="417"/>
      <c r="AQ40" s="417"/>
      <c r="AR40" s="417"/>
      <c r="AS40" s="417"/>
      <c r="AT40" s="417"/>
      <c r="AU40" s="417"/>
    </row>
    <row r="41" spans="1:47" ht="12" customHeight="1">
      <c r="A41" s="95" t="s">
        <v>141</v>
      </c>
      <c r="B41" s="637"/>
      <c r="C41" s="637"/>
      <c r="D41" s="6"/>
      <c r="E41" s="18"/>
      <c r="F41" s="6"/>
      <c r="G41" s="6"/>
      <c r="H41" s="6"/>
      <c r="I41" s="6"/>
      <c r="J41" s="6"/>
      <c r="K41" s="6"/>
      <c r="L41" s="6"/>
      <c r="M41" s="6"/>
      <c r="Z41" s="417"/>
      <c r="AA41" s="417"/>
      <c r="AB41" s="417"/>
      <c r="AC41" s="417"/>
      <c r="AD41" s="417"/>
      <c r="AE41" s="417"/>
      <c r="AF41" s="417"/>
      <c r="AG41" s="417"/>
      <c r="AH41" s="417"/>
      <c r="AI41" s="417"/>
      <c r="AJ41" s="417"/>
      <c r="AK41" s="417"/>
      <c r="AL41" s="417"/>
      <c r="AM41" s="417"/>
      <c r="AN41" s="417"/>
      <c r="AO41" s="417"/>
      <c r="AP41" s="417"/>
      <c r="AQ41" s="417"/>
      <c r="AR41" s="417"/>
      <c r="AS41" s="417"/>
      <c r="AT41" s="417"/>
      <c r="AU41" s="417"/>
    </row>
    <row r="42" spans="1:47" s="17" customFormat="1" ht="28" customHeight="1">
      <c r="A42" s="638" t="s">
        <v>914</v>
      </c>
      <c r="B42" s="638"/>
      <c r="C42" s="638"/>
      <c r="D42" s="638"/>
      <c r="E42" s="638"/>
      <c r="F42" s="638"/>
      <c r="G42" s="638"/>
      <c r="H42" s="638"/>
      <c r="I42" s="638"/>
      <c r="J42" s="638"/>
      <c r="K42" s="638"/>
      <c r="L42" s="638"/>
      <c r="M42" s="638"/>
      <c r="N42" s="4"/>
      <c r="O42" s="528"/>
      <c r="Z42" s="417"/>
      <c r="AA42" s="417"/>
      <c r="AB42" s="417"/>
      <c r="AC42" s="417"/>
      <c r="AD42" s="417"/>
      <c r="AE42" s="417"/>
      <c r="AF42" s="417"/>
      <c r="AG42" s="417"/>
      <c r="AH42" s="417"/>
      <c r="AI42" s="417"/>
      <c r="AJ42" s="417"/>
      <c r="AK42" s="417"/>
      <c r="AL42" s="417"/>
      <c r="AM42" s="417"/>
      <c r="AN42" s="417"/>
      <c r="AO42" s="417"/>
      <c r="AP42" s="417"/>
      <c r="AQ42" s="417"/>
      <c r="AR42" s="417"/>
      <c r="AS42" s="417"/>
      <c r="AT42" s="417"/>
      <c r="AU42" s="417"/>
    </row>
    <row r="43" spans="1:47" ht="10.4" customHeight="1">
      <c r="A43" s="596"/>
      <c r="B43" s="596"/>
      <c r="C43" s="596"/>
      <c r="D43" s="596"/>
      <c r="E43" s="596"/>
      <c r="F43" s="596"/>
      <c r="G43" s="596"/>
      <c r="H43" s="596"/>
      <c r="I43" s="596"/>
      <c r="J43" s="596"/>
      <c r="K43" s="596"/>
      <c r="L43" s="596"/>
      <c r="M43" s="596"/>
      <c r="Z43" s="417"/>
      <c r="AA43" s="417"/>
      <c r="AB43" s="417"/>
      <c r="AC43" s="417"/>
      <c r="AD43" s="417"/>
      <c r="AE43" s="417"/>
      <c r="AF43" s="417"/>
      <c r="AG43" s="417"/>
      <c r="AH43" s="417"/>
      <c r="AI43" s="417"/>
      <c r="AJ43" s="417"/>
      <c r="AK43" s="417"/>
      <c r="AL43" s="417"/>
      <c r="AM43" s="417"/>
      <c r="AN43" s="417"/>
      <c r="AO43" s="417"/>
      <c r="AP43" s="417"/>
      <c r="AQ43" s="417"/>
      <c r="AR43" s="417"/>
      <c r="AS43" s="417"/>
      <c r="AT43" s="417"/>
      <c r="AU43" s="417"/>
    </row>
    <row r="44" spans="1:47" ht="10.4" customHeight="1">
      <c r="A44" s="115"/>
      <c r="B44" s="115"/>
      <c r="C44" s="115"/>
      <c r="D44" s="115"/>
      <c r="E44" s="115"/>
      <c r="F44" s="115"/>
      <c r="G44" s="115"/>
      <c r="H44" s="115"/>
      <c r="I44" s="115"/>
      <c r="J44" s="115"/>
      <c r="K44" s="115"/>
      <c r="L44" s="115"/>
      <c r="M44" s="115"/>
      <c r="Z44" s="417"/>
      <c r="AA44" s="417"/>
      <c r="AB44" s="417"/>
      <c r="AC44" s="417"/>
      <c r="AD44" s="417"/>
      <c r="AE44" s="417"/>
      <c r="AF44" s="417"/>
      <c r="AG44" s="417"/>
      <c r="AH44" s="417"/>
      <c r="AI44" s="417"/>
      <c r="AJ44" s="417"/>
      <c r="AK44" s="417"/>
      <c r="AL44" s="417"/>
      <c r="AM44" s="417"/>
      <c r="AN44" s="417"/>
      <c r="AO44" s="417"/>
      <c r="AP44" s="417"/>
      <c r="AQ44" s="417"/>
      <c r="AR44" s="417"/>
      <c r="AS44" s="417"/>
      <c r="AT44" s="417"/>
      <c r="AU44" s="417"/>
    </row>
    <row r="45" spans="1:47">
      <c r="A45" s="106"/>
      <c r="Z45" s="417"/>
      <c r="AA45" s="417"/>
      <c r="AB45" s="417"/>
      <c r="AC45" s="417"/>
      <c r="AD45" s="417"/>
      <c r="AE45" s="417"/>
      <c r="AF45" s="417"/>
      <c r="AG45" s="417"/>
      <c r="AH45" s="417"/>
      <c r="AI45" s="417"/>
      <c r="AJ45" s="417"/>
      <c r="AK45" s="417"/>
      <c r="AL45" s="417"/>
      <c r="AM45" s="417"/>
      <c r="AN45" s="417"/>
      <c r="AO45" s="417"/>
      <c r="AP45" s="417"/>
      <c r="AQ45" s="417"/>
      <c r="AR45" s="417"/>
      <c r="AS45" s="417"/>
      <c r="AT45" s="417"/>
      <c r="AU45" s="417"/>
    </row>
  </sheetData>
  <mergeCells count="22">
    <mergeCell ref="A1:M1"/>
    <mergeCell ref="B2:F2"/>
    <mergeCell ref="G2:J2"/>
    <mergeCell ref="K2:M2"/>
    <mergeCell ref="A2:A5"/>
    <mergeCell ref="B4:B5"/>
    <mergeCell ref="C4:C5"/>
    <mergeCell ref="O2:X2"/>
    <mergeCell ref="A43:M43"/>
    <mergeCell ref="B41:C41"/>
    <mergeCell ref="A42:M42"/>
    <mergeCell ref="D3:D5"/>
    <mergeCell ref="E3:E4"/>
    <mergeCell ref="F3:F4"/>
    <mergeCell ref="G3:G5"/>
    <mergeCell ref="H3:H4"/>
    <mergeCell ref="I3:I4"/>
    <mergeCell ref="J3:J4"/>
    <mergeCell ref="K3:K5"/>
    <mergeCell ref="L3:L4"/>
    <mergeCell ref="M3:M5"/>
    <mergeCell ref="B3:C3"/>
  </mergeCells>
  <hyperlinks>
    <hyperlink ref="N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7"/>
  <sheetViews>
    <sheetView zoomScaleNormal="100" workbookViewId="0">
      <pane ySplit="3" topLeftCell="A4" activePane="bottomLeft" state="frozen"/>
      <selection activeCell="G49" sqref="G49"/>
      <selection pane="bottomLeft" sqref="A1:I1"/>
    </sheetView>
  </sheetViews>
  <sheetFormatPr baseColWidth="10" defaultColWidth="14.6640625" defaultRowHeight="14"/>
  <cols>
    <col min="1" max="1" width="27.33203125" style="4" customWidth="1"/>
    <col min="2" max="2" width="10.109375" style="6" customWidth="1"/>
    <col min="3" max="3" width="9.77734375" style="6" bestFit="1" customWidth="1"/>
    <col min="4" max="4" width="13.6640625" style="6" customWidth="1"/>
    <col min="5" max="5" width="16.109375" style="6" customWidth="1"/>
    <col min="6" max="6" width="9" style="6" customWidth="1"/>
    <col min="7" max="7" width="9.77734375" style="6" bestFit="1" customWidth="1"/>
    <col min="8" max="8" width="11.33203125" style="6" bestFit="1" customWidth="1"/>
    <col min="9" max="9" width="15.77734375" style="6" customWidth="1"/>
    <col min="10" max="10" width="20.109375" style="4" bestFit="1" customWidth="1"/>
    <col min="11" max="16384" width="14.6640625" style="4"/>
  </cols>
  <sheetData>
    <row r="1" spans="1:34" ht="40" customHeight="1">
      <c r="A1" s="645" t="s">
        <v>747</v>
      </c>
      <c r="B1" s="645"/>
      <c r="C1" s="645"/>
      <c r="D1" s="645"/>
      <c r="E1" s="645"/>
      <c r="F1" s="645"/>
      <c r="G1" s="645"/>
      <c r="H1" s="645"/>
      <c r="I1" s="645"/>
    </row>
    <row r="2" spans="1:34" ht="15.75" customHeight="1">
      <c r="A2" s="646" t="s">
        <v>414</v>
      </c>
      <c r="B2" s="590" t="s">
        <v>56</v>
      </c>
      <c r="C2" s="590"/>
      <c r="D2" s="590"/>
      <c r="E2" s="602"/>
      <c r="F2" s="589" t="s">
        <v>57</v>
      </c>
      <c r="G2" s="590"/>
      <c r="H2" s="590"/>
      <c r="I2" s="648"/>
      <c r="J2" s="118" t="s">
        <v>192</v>
      </c>
    </row>
    <row r="3" spans="1:34" ht="35.25" customHeight="1">
      <c r="A3" s="647"/>
      <c r="B3" s="117" t="s">
        <v>749</v>
      </c>
      <c r="C3" s="5" t="s">
        <v>258</v>
      </c>
      <c r="D3" s="5" t="s">
        <v>259</v>
      </c>
      <c r="E3" s="512" t="s">
        <v>750</v>
      </c>
      <c r="F3" s="152" t="s">
        <v>749</v>
      </c>
      <c r="G3" s="152" t="s">
        <v>260</v>
      </c>
      <c r="H3" s="526" t="s">
        <v>261</v>
      </c>
      <c r="I3" s="526" t="s">
        <v>750</v>
      </c>
    </row>
    <row r="4" spans="1:34" ht="25.4" customHeight="1">
      <c r="A4" s="39" t="s">
        <v>19</v>
      </c>
      <c r="B4" s="8">
        <v>18</v>
      </c>
      <c r="C4" s="8">
        <v>57</v>
      </c>
      <c r="D4" s="8">
        <v>65857</v>
      </c>
      <c r="E4" s="31">
        <v>1151.49</v>
      </c>
      <c r="F4" s="8">
        <v>17</v>
      </c>
      <c r="G4" s="8">
        <v>56</v>
      </c>
      <c r="H4" s="8">
        <v>65607</v>
      </c>
      <c r="I4" s="31">
        <v>1168.49</v>
      </c>
      <c r="K4" s="8"/>
      <c r="L4" s="31"/>
      <c r="M4" s="8"/>
      <c r="N4" s="8"/>
      <c r="O4" s="8"/>
      <c r="P4" s="31"/>
      <c r="R4" s="417"/>
      <c r="S4" s="417"/>
      <c r="T4" s="417"/>
      <c r="U4" s="417"/>
      <c r="V4" s="417"/>
      <c r="W4" s="417"/>
      <c r="X4" s="417"/>
      <c r="Y4" s="417"/>
      <c r="Z4" s="417"/>
      <c r="AA4" s="417"/>
      <c r="AB4" s="417"/>
      <c r="AC4" s="417"/>
      <c r="AD4" s="417"/>
      <c r="AE4" s="417"/>
      <c r="AF4" s="417"/>
      <c r="AG4" s="417"/>
      <c r="AH4" s="417"/>
    </row>
    <row r="5" spans="1:34" ht="15" customHeight="1">
      <c r="A5" s="39" t="s">
        <v>20</v>
      </c>
      <c r="B5" s="8">
        <v>61</v>
      </c>
      <c r="C5" s="8">
        <v>112</v>
      </c>
      <c r="D5" s="8">
        <v>216550</v>
      </c>
      <c r="E5" s="31">
        <v>1926.59</v>
      </c>
      <c r="F5" s="8">
        <v>46</v>
      </c>
      <c r="G5" s="8">
        <v>50</v>
      </c>
      <c r="H5" s="8">
        <v>93891</v>
      </c>
      <c r="I5" s="31">
        <v>1873.86</v>
      </c>
      <c r="K5" s="8"/>
      <c r="L5" s="31"/>
      <c r="M5" s="8"/>
      <c r="N5" s="8"/>
      <c r="O5" s="8"/>
      <c r="P5" s="31"/>
      <c r="R5" s="417"/>
      <c r="S5" s="417"/>
      <c r="T5" s="417"/>
      <c r="U5" s="417"/>
      <c r="V5" s="417"/>
      <c r="W5" s="417"/>
      <c r="X5" s="417"/>
      <c r="Y5" s="417"/>
      <c r="Z5" s="417"/>
      <c r="AA5" s="417"/>
    </row>
    <row r="6" spans="1:34" ht="15" customHeight="1">
      <c r="A6" s="39" t="s">
        <v>21</v>
      </c>
      <c r="B6" s="8">
        <v>26</v>
      </c>
      <c r="C6" s="8">
        <v>160</v>
      </c>
      <c r="D6" s="8">
        <v>36633</v>
      </c>
      <c r="E6" s="31">
        <v>228.87</v>
      </c>
      <c r="F6" s="8">
        <v>23</v>
      </c>
      <c r="G6" s="8" t="s">
        <v>194</v>
      </c>
      <c r="H6" s="8" t="s">
        <v>194</v>
      </c>
      <c r="I6" s="31">
        <v>722.42</v>
      </c>
      <c r="K6" s="8"/>
      <c r="L6" s="31"/>
      <c r="M6" s="8"/>
      <c r="N6" s="8"/>
      <c r="O6" s="8"/>
      <c r="P6" s="31"/>
      <c r="R6" s="417"/>
      <c r="S6" s="417"/>
      <c r="T6" s="417"/>
      <c r="U6" s="417"/>
      <c r="V6" s="417"/>
      <c r="W6" s="417"/>
      <c r="X6" s="417"/>
      <c r="Y6" s="417"/>
      <c r="Z6" s="417"/>
      <c r="AA6" s="417"/>
    </row>
    <row r="7" spans="1:34" ht="15" customHeight="1">
      <c r="A7" s="39" t="s">
        <v>22</v>
      </c>
      <c r="B7" s="8">
        <v>104</v>
      </c>
      <c r="C7" s="8">
        <v>107</v>
      </c>
      <c r="D7" s="8">
        <v>85851</v>
      </c>
      <c r="E7" s="31">
        <v>804.27</v>
      </c>
      <c r="F7" s="8">
        <v>98</v>
      </c>
      <c r="G7" s="8" t="s">
        <v>194</v>
      </c>
      <c r="H7" s="8" t="s">
        <v>194</v>
      </c>
      <c r="I7" s="31">
        <v>1247.55</v>
      </c>
      <c r="K7" s="8"/>
      <c r="L7" s="31"/>
      <c r="M7" s="8"/>
      <c r="N7" s="8"/>
      <c r="O7" s="8"/>
      <c r="P7" s="31"/>
      <c r="R7" s="417"/>
      <c r="S7" s="417"/>
      <c r="T7" s="417"/>
      <c r="U7" s="417"/>
      <c r="V7" s="417"/>
      <c r="W7" s="417"/>
      <c r="X7" s="417"/>
      <c r="Y7" s="417"/>
      <c r="Z7" s="417"/>
      <c r="AA7" s="417"/>
    </row>
    <row r="8" spans="1:34" ht="16.5" customHeight="1">
      <c r="A8" s="136" t="s">
        <v>206</v>
      </c>
      <c r="B8" s="8">
        <v>402</v>
      </c>
      <c r="C8" s="8">
        <v>390</v>
      </c>
      <c r="D8" s="8">
        <v>99604</v>
      </c>
      <c r="E8" s="31">
        <v>255.17</v>
      </c>
      <c r="F8" s="8">
        <v>375</v>
      </c>
      <c r="G8" s="8">
        <v>318</v>
      </c>
      <c r="H8" s="8">
        <v>87316</v>
      </c>
      <c r="I8" s="31">
        <v>275.01</v>
      </c>
      <c r="K8" s="8"/>
      <c r="L8" s="31"/>
      <c r="M8" s="8"/>
      <c r="N8" s="8"/>
      <c r="O8" s="8"/>
      <c r="P8" s="31"/>
      <c r="R8" s="417"/>
      <c r="S8" s="417"/>
      <c r="T8" s="417"/>
      <c r="U8" s="417"/>
      <c r="V8" s="417"/>
      <c r="W8" s="417"/>
      <c r="X8" s="417"/>
      <c r="Y8" s="417"/>
      <c r="Z8" s="417"/>
      <c r="AA8" s="417"/>
    </row>
    <row r="9" spans="1:34" ht="15" customHeight="1">
      <c r="A9" s="137" t="s">
        <v>207</v>
      </c>
      <c r="B9" s="8">
        <v>214</v>
      </c>
      <c r="C9" s="8">
        <v>346</v>
      </c>
      <c r="D9" s="8">
        <v>94389</v>
      </c>
      <c r="E9" s="31">
        <v>272.97000000000003</v>
      </c>
      <c r="F9" s="8">
        <v>174</v>
      </c>
      <c r="G9" s="8">
        <v>164</v>
      </c>
      <c r="H9" s="8">
        <v>75292</v>
      </c>
      <c r="I9" s="31">
        <v>458.44</v>
      </c>
      <c r="K9" s="8"/>
      <c r="L9" s="31"/>
      <c r="M9" s="8"/>
      <c r="N9" s="8"/>
      <c r="O9" s="8"/>
      <c r="P9" s="31"/>
      <c r="R9" s="417"/>
      <c r="S9" s="417"/>
      <c r="T9" s="417"/>
      <c r="U9" s="417"/>
      <c r="V9" s="417"/>
      <c r="W9" s="417"/>
      <c r="X9" s="417"/>
      <c r="Y9" s="417"/>
      <c r="Z9" s="417"/>
      <c r="AA9" s="417"/>
    </row>
    <row r="10" spans="1:34" ht="15" customHeight="1">
      <c r="A10" s="137" t="s">
        <v>208</v>
      </c>
      <c r="B10" s="8">
        <v>94</v>
      </c>
      <c r="C10" s="8">
        <v>234</v>
      </c>
      <c r="D10" s="8">
        <v>88415</v>
      </c>
      <c r="E10" s="31">
        <v>378.29</v>
      </c>
      <c r="F10" s="8">
        <v>77</v>
      </c>
      <c r="G10" s="8">
        <v>67</v>
      </c>
      <c r="H10" s="8">
        <v>37849</v>
      </c>
      <c r="I10" s="31">
        <v>562.64</v>
      </c>
      <c r="K10" s="8"/>
      <c r="L10" s="31"/>
      <c r="M10" s="8"/>
      <c r="N10" s="8"/>
      <c r="O10" s="8"/>
      <c r="P10" s="31"/>
      <c r="R10" s="417"/>
      <c r="S10" s="417"/>
      <c r="T10" s="417"/>
      <c r="U10" s="417"/>
      <c r="V10" s="417"/>
      <c r="W10" s="417"/>
      <c r="X10" s="417"/>
      <c r="Y10" s="417"/>
      <c r="Z10" s="417"/>
      <c r="AA10" s="417"/>
    </row>
    <row r="11" spans="1:34" ht="15" customHeight="1">
      <c r="A11" s="137" t="s">
        <v>23</v>
      </c>
      <c r="B11" s="8">
        <v>115</v>
      </c>
      <c r="C11" s="8" t="s">
        <v>194</v>
      </c>
      <c r="D11" s="8" t="s">
        <v>194</v>
      </c>
      <c r="E11" s="31">
        <v>512.46</v>
      </c>
      <c r="F11" s="8">
        <v>103</v>
      </c>
      <c r="G11" s="8">
        <v>88</v>
      </c>
      <c r="H11" s="8">
        <v>50060</v>
      </c>
      <c r="I11" s="31">
        <v>569</v>
      </c>
      <c r="K11" s="8"/>
      <c r="L11" s="31"/>
      <c r="M11" s="8"/>
      <c r="N11" s="8"/>
      <c r="O11" s="8"/>
      <c r="P11" s="31"/>
      <c r="R11" s="417"/>
      <c r="S11" s="417"/>
      <c r="T11" s="417"/>
      <c r="U11" s="417"/>
      <c r="V11" s="417"/>
      <c r="W11" s="417"/>
      <c r="X11" s="417"/>
      <c r="Y11" s="417"/>
      <c r="Z11" s="417"/>
      <c r="AA11" s="417"/>
    </row>
    <row r="12" spans="1:34" ht="15" customHeight="1">
      <c r="A12" s="137" t="s">
        <v>24</v>
      </c>
      <c r="B12" s="8">
        <v>528</v>
      </c>
      <c r="C12" s="8">
        <v>771</v>
      </c>
      <c r="D12" s="8">
        <v>102386</v>
      </c>
      <c r="E12" s="31">
        <v>132.84</v>
      </c>
      <c r="F12" s="8">
        <v>472</v>
      </c>
      <c r="G12" s="8">
        <v>396</v>
      </c>
      <c r="H12" s="8">
        <v>59138</v>
      </c>
      <c r="I12" s="31">
        <v>149.22</v>
      </c>
      <c r="K12" s="8"/>
      <c r="L12" s="31"/>
      <c r="M12" s="8"/>
      <c r="N12" s="8"/>
      <c r="O12" s="8"/>
      <c r="P12" s="31"/>
      <c r="R12" s="417"/>
      <c r="S12" s="417"/>
      <c r="T12" s="417"/>
      <c r="U12" s="417"/>
      <c r="V12" s="417"/>
      <c r="W12" s="417"/>
      <c r="X12" s="417"/>
      <c r="Y12" s="417"/>
      <c r="Z12" s="417"/>
      <c r="AA12" s="417"/>
    </row>
    <row r="13" spans="1:34" ht="15" customHeight="1">
      <c r="A13" s="137" t="s">
        <v>25</v>
      </c>
      <c r="B13" s="8">
        <v>82</v>
      </c>
      <c r="C13" s="8">
        <v>93</v>
      </c>
      <c r="D13" s="8">
        <v>59375</v>
      </c>
      <c r="E13" s="31">
        <v>637.36</v>
      </c>
      <c r="F13" s="8">
        <v>72</v>
      </c>
      <c r="G13" s="8">
        <v>45</v>
      </c>
      <c r="H13" s="8">
        <v>34812</v>
      </c>
      <c r="I13" s="31">
        <v>780.78</v>
      </c>
      <c r="K13" s="8"/>
      <c r="L13" s="31"/>
      <c r="M13" s="8"/>
      <c r="N13" s="8"/>
      <c r="O13" s="8"/>
      <c r="P13" s="31"/>
      <c r="R13" s="417"/>
      <c r="S13" s="417"/>
      <c r="T13" s="417"/>
      <c r="U13" s="417"/>
      <c r="V13" s="417"/>
      <c r="W13" s="417"/>
      <c r="X13" s="417"/>
      <c r="Y13" s="417"/>
      <c r="Z13" s="417"/>
      <c r="AA13" s="417"/>
    </row>
    <row r="14" spans="1:34" ht="15" customHeight="1">
      <c r="A14" s="137" t="s">
        <v>26</v>
      </c>
      <c r="B14" s="8">
        <v>188</v>
      </c>
      <c r="C14" s="8" t="s">
        <v>194</v>
      </c>
      <c r="D14" s="8" t="s">
        <v>194</v>
      </c>
      <c r="E14" s="31">
        <v>93.62</v>
      </c>
      <c r="F14" s="8">
        <v>184</v>
      </c>
      <c r="G14" s="8">
        <v>166</v>
      </c>
      <c r="H14" s="8">
        <v>15778</v>
      </c>
      <c r="I14" s="31">
        <v>95.02</v>
      </c>
      <c r="K14" s="8"/>
      <c r="L14" s="31"/>
      <c r="M14" s="8"/>
      <c r="N14" s="8"/>
      <c r="O14" s="8"/>
      <c r="P14" s="31"/>
      <c r="R14" s="417"/>
      <c r="S14" s="417"/>
      <c r="T14" s="417"/>
      <c r="U14" s="417"/>
      <c r="V14" s="417"/>
      <c r="W14" s="417"/>
      <c r="X14" s="417"/>
      <c r="Y14" s="417"/>
      <c r="Z14" s="417"/>
      <c r="AA14" s="417"/>
    </row>
    <row r="15" spans="1:34" ht="15" customHeight="1">
      <c r="A15" s="137" t="s">
        <v>152</v>
      </c>
      <c r="B15" s="8">
        <v>151</v>
      </c>
      <c r="C15" s="8">
        <v>137</v>
      </c>
      <c r="D15" s="8">
        <v>49333</v>
      </c>
      <c r="E15" s="31">
        <v>360.5</v>
      </c>
      <c r="F15" s="8">
        <v>118</v>
      </c>
      <c r="G15" s="8">
        <v>61</v>
      </c>
      <c r="H15" s="8">
        <v>37611</v>
      </c>
      <c r="I15" s="31">
        <v>612.17999999999995</v>
      </c>
      <c r="K15" s="8"/>
      <c r="L15" s="31"/>
      <c r="M15" s="8"/>
      <c r="N15" s="8"/>
      <c r="O15" s="8"/>
      <c r="P15" s="31"/>
      <c r="R15" s="417"/>
      <c r="S15" s="417"/>
      <c r="T15" s="417"/>
      <c r="U15" s="417"/>
      <c r="V15" s="417"/>
      <c r="W15" s="417"/>
      <c r="X15" s="417"/>
      <c r="Y15" s="417"/>
      <c r="Z15" s="417"/>
      <c r="AA15" s="417"/>
    </row>
    <row r="16" spans="1:34" ht="15" customHeight="1">
      <c r="A16" s="137" t="s">
        <v>27</v>
      </c>
      <c r="B16" s="8">
        <v>153</v>
      </c>
      <c r="C16" s="8">
        <v>155</v>
      </c>
      <c r="D16" s="8">
        <v>34689</v>
      </c>
      <c r="E16" s="31">
        <v>224.35</v>
      </c>
      <c r="F16" s="8">
        <v>121</v>
      </c>
      <c r="G16" s="8">
        <v>87</v>
      </c>
      <c r="H16" s="8">
        <v>25507</v>
      </c>
      <c r="I16" s="31">
        <v>293.85000000000002</v>
      </c>
      <c r="K16" s="8"/>
      <c r="L16" s="31"/>
      <c r="M16" s="8"/>
      <c r="N16" s="8"/>
      <c r="O16" s="8"/>
      <c r="P16" s="31"/>
      <c r="R16" s="417"/>
      <c r="S16" s="417"/>
      <c r="T16" s="417"/>
      <c r="U16" s="417"/>
      <c r="V16" s="417"/>
      <c r="W16" s="417"/>
      <c r="X16" s="417"/>
      <c r="Y16" s="417"/>
      <c r="Z16" s="417"/>
      <c r="AA16" s="417"/>
    </row>
    <row r="17" spans="1:27" ht="15" customHeight="1">
      <c r="A17" s="137" t="s">
        <v>28</v>
      </c>
      <c r="B17" s="8">
        <v>394</v>
      </c>
      <c r="C17" s="8">
        <v>576</v>
      </c>
      <c r="D17" s="8">
        <v>81659</v>
      </c>
      <c r="E17" s="31">
        <v>141.75</v>
      </c>
      <c r="F17" s="8">
        <v>314</v>
      </c>
      <c r="G17" s="8" t="s">
        <v>194</v>
      </c>
      <c r="H17" s="8" t="s">
        <v>194</v>
      </c>
      <c r="I17" s="31">
        <v>226</v>
      </c>
      <c r="K17" s="8"/>
      <c r="L17" s="31"/>
      <c r="M17" s="8"/>
      <c r="N17" s="8"/>
      <c r="O17" s="8"/>
      <c r="P17" s="31"/>
      <c r="R17" s="417"/>
      <c r="S17" s="417"/>
      <c r="T17" s="417"/>
      <c r="U17" s="417"/>
      <c r="V17" s="417"/>
      <c r="W17" s="417"/>
      <c r="X17" s="417"/>
      <c r="Y17" s="417"/>
      <c r="Z17" s="417"/>
      <c r="AA17" s="417"/>
    </row>
    <row r="18" spans="1:27" ht="15" customHeight="1">
      <c r="A18" s="300" t="s">
        <v>216</v>
      </c>
      <c r="B18" s="8">
        <v>2530</v>
      </c>
      <c r="C18" s="8">
        <v>3421</v>
      </c>
      <c r="D18" s="8">
        <v>1085592</v>
      </c>
      <c r="E18" s="31">
        <v>317.36</v>
      </c>
      <c r="F18" s="8">
        <v>2194</v>
      </c>
      <c r="G18" s="8">
        <v>1811</v>
      </c>
      <c r="H18" s="8">
        <v>718220</v>
      </c>
      <c r="I18" s="31">
        <v>396.61</v>
      </c>
      <c r="K18" s="8"/>
      <c r="L18" s="31"/>
      <c r="M18" s="8"/>
      <c r="N18" s="8"/>
      <c r="O18" s="8"/>
      <c r="P18" s="31"/>
      <c r="R18" s="417"/>
      <c r="S18" s="417"/>
      <c r="T18" s="417"/>
      <c r="U18" s="417"/>
      <c r="V18" s="417"/>
      <c r="W18" s="417"/>
      <c r="X18" s="417"/>
      <c r="Y18" s="417"/>
      <c r="Z18" s="417"/>
      <c r="AA18" s="417"/>
    </row>
    <row r="19" spans="1:27" ht="25" customHeight="1">
      <c r="A19" s="136" t="s">
        <v>209</v>
      </c>
      <c r="B19" s="8">
        <v>220</v>
      </c>
      <c r="C19" s="8">
        <v>260</v>
      </c>
      <c r="D19" s="8">
        <v>31867</v>
      </c>
      <c r="E19" s="31">
        <v>122.37</v>
      </c>
      <c r="F19" s="8">
        <v>185</v>
      </c>
      <c r="G19" s="8">
        <v>141</v>
      </c>
      <c r="H19" s="8">
        <v>24193</v>
      </c>
      <c r="I19" s="31">
        <v>171.53</v>
      </c>
      <c r="K19" s="8"/>
      <c r="L19" s="31"/>
      <c r="M19" s="8"/>
      <c r="N19" s="8"/>
      <c r="O19" s="8"/>
      <c r="P19" s="31"/>
      <c r="R19" s="417"/>
      <c r="S19" s="417"/>
      <c r="T19" s="417"/>
      <c r="U19" s="417"/>
      <c r="V19" s="417"/>
      <c r="W19" s="417"/>
      <c r="X19" s="417"/>
      <c r="Y19" s="417"/>
      <c r="Z19" s="417"/>
      <c r="AA19" s="417"/>
    </row>
    <row r="20" spans="1:27" ht="15" customHeight="1">
      <c r="A20" s="136" t="s">
        <v>29</v>
      </c>
      <c r="B20" s="8">
        <v>416</v>
      </c>
      <c r="C20" s="8">
        <v>448</v>
      </c>
      <c r="D20" s="8">
        <v>33779</v>
      </c>
      <c r="E20" s="31">
        <v>75.319999999999993</v>
      </c>
      <c r="F20" s="8">
        <v>363</v>
      </c>
      <c r="G20" s="8">
        <v>274</v>
      </c>
      <c r="H20" s="8">
        <v>27777</v>
      </c>
      <c r="I20" s="31">
        <v>101.37</v>
      </c>
      <c r="K20" s="8"/>
      <c r="L20" s="31"/>
      <c r="M20" s="8"/>
      <c r="N20" s="8"/>
      <c r="O20" s="8"/>
      <c r="P20" s="31"/>
      <c r="R20" s="417"/>
      <c r="S20" s="417"/>
      <c r="T20" s="417"/>
      <c r="U20" s="417"/>
      <c r="V20" s="417"/>
      <c r="W20" s="417"/>
      <c r="X20" s="417"/>
      <c r="Y20" s="417"/>
      <c r="Z20" s="417"/>
      <c r="AA20" s="417"/>
    </row>
    <row r="21" spans="1:27" ht="15" customHeight="1">
      <c r="A21" s="136" t="s">
        <v>210</v>
      </c>
      <c r="B21" s="8">
        <v>343</v>
      </c>
      <c r="C21" s="8">
        <v>387</v>
      </c>
      <c r="D21" s="8">
        <v>39057</v>
      </c>
      <c r="E21" s="31">
        <v>100.87</v>
      </c>
      <c r="F21" s="8">
        <v>310</v>
      </c>
      <c r="G21" s="8">
        <v>253</v>
      </c>
      <c r="H21" s="8">
        <v>29897</v>
      </c>
      <c r="I21" s="31">
        <v>118.37</v>
      </c>
      <c r="K21" s="8"/>
      <c r="L21" s="31"/>
      <c r="M21" s="8"/>
      <c r="N21" s="8"/>
      <c r="O21" s="8"/>
      <c r="P21" s="31"/>
      <c r="R21" s="417"/>
      <c r="S21" s="417"/>
      <c r="T21" s="417"/>
      <c r="U21" s="417"/>
      <c r="V21" s="417"/>
      <c r="W21" s="417"/>
      <c r="X21" s="417"/>
      <c r="Y21" s="417"/>
      <c r="Z21" s="417"/>
      <c r="AA21" s="417"/>
    </row>
    <row r="22" spans="1:27" ht="15" customHeight="1">
      <c r="A22" s="136" t="s">
        <v>211</v>
      </c>
      <c r="B22" s="8">
        <v>458</v>
      </c>
      <c r="C22" s="8">
        <v>506</v>
      </c>
      <c r="D22" s="8">
        <v>42931</v>
      </c>
      <c r="E22" s="31">
        <v>84.82</v>
      </c>
      <c r="F22" s="8">
        <v>415</v>
      </c>
      <c r="G22" s="8">
        <v>344</v>
      </c>
      <c r="H22" s="8">
        <v>33616</v>
      </c>
      <c r="I22" s="31">
        <v>97.64</v>
      </c>
      <c r="K22" s="8"/>
      <c r="L22" s="31"/>
      <c r="M22" s="8"/>
      <c r="N22" s="8"/>
      <c r="O22" s="8"/>
      <c r="P22" s="31"/>
      <c r="R22" s="417"/>
      <c r="S22" s="417"/>
      <c r="T22" s="417"/>
      <c r="U22" s="417"/>
      <c r="V22" s="417"/>
      <c r="W22" s="417"/>
      <c r="X22" s="417"/>
      <c r="Y22" s="417"/>
      <c r="Z22" s="417"/>
      <c r="AA22" s="417"/>
    </row>
    <row r="23" spans="1:27" ht="15" customHeight="1">
      <c r="A23" s="137" t="s">
        <v>30</v>
      </c>
      <c r="B23" s="8">
        <v>427</v>
      </c>
      <c r="C23" s="8">
        <v>526</v>
      </c>
      <c r="D23" s="8">
        <v>22470</v>
      </c>
      <c r="E23" s="31">
        <v>42.69</v>
      </c>
      <c r="F23" s="8">
        <v>397</v>
      </c>
      <c r="G23" s="8">
        <v>379</v>
      </c>
      <c r="H23" s="8">
        <v>19402</v>
      </c>
      <c r="I23" s="31">
        <v>51.17</v>
      </c>
      <c r="K23" s="8"/>
      <c r="L23" s="31"/>
      <c r="M23" s="8"/>
      <c r="N23" s="8"/>
      <c r="O23" s="8"/>
      <c r="P23" s="31"/>
      <c r="R23" s="417"/>
      <c r="S23" s="417"/>
      <c r="T23" s="417"/>
      <c r="U23" s="417"/>
      <c r="V23" s="417"/>
      <c r="W23" s="417"/>
      <c r="X23" s="417"/>
      <c r="Y23" s="417"/>
      <c r="Z23" s="417"/>
      <c r="AA23" s="417"/>
    </row>
    <row r="24" spans="1:27" ht="15" customHeight="1">
      <c r="A24" s="300" t="s">
        <v>217</v>
      </c>
      <c r="B24" s="8">
        <v>1864</v>
      </c>
      <c r="C24" s="8">
        <v>2129</v>
      </c>
      <c r="D24" s="8">
        <v>170105</v>
      </c>
      <c r="E24" s="31">
        <v>79.91</v>
      </c>
      <c r="F24" s="8">
        <v>1670</v>
      </c>
      <c r="G24" s="8">
        <v>1391</v>
      </c>
      <c r="H24" s="8">
        <v>134884</v>
      </c>
      <c r="I24" s="31">
        <v>96.96</v>
      </c>
      <c r="K24" s="8"/>
      <c r="L24" s="31"/>
      <c r="M24" s="8"/>
      <c r="N24" s="8"/>
      <c r="O24" s="8"/>
      <c r="P24" s="31"/>
      <c r="R24" s="417"/>
      <c r="S24" s="417"/>
      <c r="T24" s="417"/>
      <c r="U24" s="417"/>
      <c r="V24" s="417"/>
      <c r="W24" s="417"/>
      <c r="X24" s="417"/>
      <c r="Y24" s="417"/>
      <c r="Z24" s="417"/>
      <c r="AA24" s="417"/>
    </row>
    <row r="25" spans="1:27" ht="25" customHeight="1">
      <c r="A25" s="137" t="s">
        <v>31</v>
      </c>
      <c r="B25" s="8">
        <v>48</v>
      </c>
      <c r="C25" s="8">
        <v>79</v>
      </c>
      <c r="D25" s="8">
        <v>12306</v>
      </c>
      <c r="E25" s="31">
        <v>156.38</v>
      </c>
      <c r="F25" s="8">
        <v>36</v>
      </c>
      <c r="G25" s="8">
        <v>29</v>
      </c>
      <c r="H25" s="8">
        <v>8637</v>
      </c>
      <c r="I25" s="31">
        <v>302.14</v>
      </c>
      <c r="K25" s="8"/>
      <c r="L25" s="31"/>
      <c r="M25" s="8"/>
      <c r="N25" s="8"/>
      <c r="O25" s="8"/>
      <c r="P25" s="31"/>
      <c r="R25" s="417"/>
      <c r="S25" s="417"/>
      <c r="T25" s="417"/>
      <c r="U25" s="417"/>
      <c r="V25" s="417"/>
      <c r="W25" s="417"/>
      <c r="X25" s="417"/>
      <c r="Y25" s="417"/>
      <c r="Z25" s="417"/>
      <c r="AA25" s="417"/>
    </row>
    <row r="26" spans="1:27" ht="15" customHeight="1">
      <c r="A26" s="137" t="s">
        <v>212</v>
      </c>
      <c r="B26" s="8">
        <v>441</v>
      </c>
      <c r="C26" s="8">
        <v>615</v>
      </c>
      <c r="D26" s="8">
        <v>44143</v>
      </c>
      <c r="E26" s="31">
        <v>71.81</v>
      </c>
      <c r="F26" s="8">
        <v>392</v>
      </c>
      <c r="G26" s="8">
        <v>358</v>
      </c>
      <c r="H26" s="8">
        <v>31789</v>
      </c>
      <c r="I26" s="31">
        <v>88.88</v>
      </c>
      <c r="K26" s="8"/>
      <c r="L26" s="31"/>
      <c r="M26" s="8"/>
      <c r="N26" s="8"/>
      <c r="O26" s="8"/>
      <c r="P26" s="31"/>
      <c r="R26" s="417"/>
      <c r="S26" s="417"/>
      <c r="T26" s="417"/>
      <c r="U26" s="417"/>
      <c r="V26" s="417"/>
      <c r="W26" s="417"/>
      <c r="X26" s="417"/>
      <c r="Y26" s="417"/>
      <c r="Z26" s="417"/>
      <c r="AA26" s="417"/>
    </row>
    <row r="27" spans="1:27" ht="15" customHeight="1">
      <c r="A27" s="137" t="s">
        <v>213</v>
      </c>
      <c r="B27" s="8">
        <v>297</v>
      </c>
      <c r="C27" s="8">
        <v>805</v>
      </c>
      <c r="D27" s="8">
        <v>32961</v>
      </c>
      <c r="E27" s="31">
        <v>40.94</v>
      </c>
      <c r="F27" s="8">
        <v>265</v>
      </c>
      <c r="G27" s="8">
        <v>245</v>
      </c>
      <c r="H27" s="8">
        <v>11782</v>
      </c>
      <c r="I27" s="31">
        <v>48.07</v>
      </c>
      <c r="K27" s="8"/>
      <c r="L27" s="31"/>
      <c r="M27" s="8"/>
      <c r="N27" s="8"/>
      <c r="O27" s="8"/>
      <c r="P27" s="31"/>
      <c r="R27" s="417"/>
      <c r="S27" s="417"/>
      <c r="T27" s="417"/>
      <c r="U27" s="417"/>
      <c r="V27" s="417"/>
      <c r="W27" s="417"/>
      <c r="X27" s="417"/>
      <c r="Y27" s="417"/>
      <c r="Z27" s="417"/>
      <c r="AA27" s="417"/>
    </row>
    <row r="28" spans="1:27" ht="15" customHeight="1">
      <c r="A28" s="137" t="s">
        <v>214</v>
      </c>
      <c r="B28" s="8">
        <v>330</v>
      </c>
      <c r="C28" s="8">
        <v>349</v>
      </c>
      <c r="D28" s="8">
        <v>28728</v>
      </c>
      <c r="E28" s="31">
        <v>82.38</v>
      </c>
      <c r="F28" s="8">
        <v>307</v>
      </c>
      <c r="G28" s="8">
        <v>255</v>
      </c>
      <c r="H28" s="8">
        <v>25999</v>
      </c>
      <c r="I28" s="31">
        <v>101.77</v>
      </c>
      <c r="K28" s="8"/>
      <c r="L28" s="31"/>
      <c r="M28" s="8"/>
      <c r="N28" s="8"/>
      <c r="O28" s="8"/>
      <c r="P28" s="31"/>
      <c r="R28" s="417"/>
      <c r="S28" s="417"/>
      <c r="T28" s="417"/>
      <c r="U28" s="417"/>
      <c r="V28" s="417"/>
      <c r="W28" s="417"/>
      <c r="X28" s="417"/>
      <c r="Y28" s="417"/>
      <c r="Z28" s="417"/>
      <c r="AA28" s="417"/>
    </row>
    <row r="29" spans="1:27" ht="15" customHeight="1">
      <c r="A29" s="137" t="s">
        <v>32</v>
      </c>
      <c r="B29" s="8">
        <v>409</v>
      </c>
      <c r="C29" s="8">
        <v>560</v>
      </c>
      <c r="D29" s="8">
        <v>28705</v>
      </c>
      <c r="E29" s="31">
        <v>51.22</v>
      </c>
      <c r="F29" s="8">
        <v>370</v>
      </c>
      <c r="G29" s="8">
        <v>353</v>
      </c>
      <c r="H29" s="8">
        <v>23941</v>
      </c>
      <c r="I29" s="31">
        <v>67.87</v>
      </c>
      <c r="K29" s="8"/>
      <c r="L29" s="31"/>
      <c r="M29" s="8"/>
      <c r="N29" s="8"/>
      <c r="O29" s="8"/>
      <c r="P29" s="31"/>
      <c r="R29" s="417"/>
      <c r="S29" s="417"/>
      <c r="T29" s="417"/>
      <c r="U29" s="417"/>
      <c r="V29" s="417"/>
      <c r="W29" s="417"/>
      <c r="X29" s="417"/>
      <c r="Y29" s="417"/>
      <c r="Z29" s="417"/>
      <c r="AA29" s="417"/>
    </row>
    <row r="30" spans="1:27" ht="15" customHeight="1">
      <c r="A30" s="137" t="s">
        <v>215</v>
      </c>
      <c r="B30" s="8">
        <v>424</v>
      </c>
      <c r="C30" s="8">
        <v>459</v>
      </c>
      <c r="D30" s="8">
        <v>21418</v>
      </c>
      <c r="E30" s="31">
        <v>46.67</v>
      </c>
      <c r="F30" s="8">
        <v>365</v>
      </c>
      <c r="G30" s="8">
        <v>322</v>
      </c>
      <c r="H30" s="8">
        <v>16702</v>
      </c>
      <c r="I30" s="31">
        <v>51.88</v>
      </c>
      <c r="K30" s="8"/>
      <c r="L30" s="31"/>
      <c r="M30" s="8"/>
      <c r="N30" s="8"/>
      <c r="O30" s="8"/>
      <c r="P30" s="31"/>
      <c r="R30" s="417"/>
      <c r="S30" s="417"/>
      <c r="T30" s="417"/>
      <c r="U30" s="417"/>
      <c r="V30" s="417"/>
      <c r="W30" s="417"/>
      <c r="X30" s="417"/>
      <c r="Y30" s="417"/>
      <c r="Z30" s="417"/>
      <c r="AA30" s="417"/>
    </row>
    <row r="31" spans="1:27" ht="15" customHeight="1">
      <c r="A31" s="137" t="s">
        <v>33</v>
      </c>
      <c r="B31" s="8">
        <v>233</v>
      </c>
      <c r="C31" s="8">
        <v>527</v>
      </c>
      <c r="D31" s="8">
        <v>18160</v>
      </c>
      <c r="E31" s="31">
        <v>34.47</v>
      </c>
      <c r="F31" s="8">
        <v>206</v>
      </c>
      <c r="G31" s="8">
        <v>228</v>
      </c>
      <c r="H31" s="8">
        <v>11060</v>
      </c>
      <c r="I31" s="31">
        <v>48.51</v>
      </c>
      <c r="K31" s="8"/>
      <c r="L31" s="31"/>
      <c r="M31" s="8"/>
      <c r="N31" s="8"/>
      <c r="O31" s="8"/>
      <c r="P31" s="31"/>
      <c r="R31" s="417"/>
      <c r="S31" s="417"/>
      <c r="T31" s="417"/>
      <c r="U31" s="417"/>
      <c r="V31" s="417"/>
      <c r="W31" s="417"/>
      <c r="X31" s="417"/>
      <c r="Y31" s="417"/>
      <c r="Z31" s="417"/>
      <c r="AA31" s="417"/>
    </row>
    <row r="32" spans="1:27" ht="15" customHeight="1">
      <c r="A32" s="300" t="s">
        <v>218</v>
      </c>
      <c r="B32" s="8">
        <v>2182</v>
      </c>
      <c r="C32" s="8">
        <v>3393</v>
      </c>
      <c r="D32" s="8">
        <v>186421</v>
      </c>
      <c r="E32" s="31">
        <v>54.94</v>
      </c>
      <c r="F32" s="8">
        <v>1941</v>
      </c>
      <c r="G32" s="8">
        <v>1789</v>
      </c>
      <c r="H32" s="8">
        <v>129910</v>
      </c>
      <c r="I32" s="31">
        <v>72.599999999999994</v>
      </c>
      <c r="K32" s="8"/>
      <c r="L32" s="31"/>
      <c r="M32" s="8"/>
      <c r="N32" s="8"/>
      <c r="O32" s="8"/>
      <c r="P32" s="31"/>
      <c r="R32" s="417"/>
      <c r="S32" s="417"/>
      <c r="T32" s="417"/>
      <c r="U32" s="417"/>
      <c r="V32" s="417"/>
      <c r="W32" s="417"/>
      <c r="X32" s="417"/>
      <c r="Y32" s="417"/>
      <c r="Z32" s="417"/>
      <c r="AA32" s="417"/>
    </row>
    <row r="33" spans="1:27" ht="21.75" customHeight="1">
      <c r="A33" s="301" t="s">
        <v>80</v>
      </c>
      <c r="B33" s="8">
        <v>6576</v>
      </c>
      <c r="C33" s="8">
        <v>8943</v>
      </c>
      <c r="D33" s="8">
        <v>1442118</v>
      </c>
      <c r="E33" s="31">
        <v>161.26</v>
      </c>
      <c r="F33" s="8">
        <v>5805</v>
      </c>
      <c r="G33" s="8">
        <v>4991</v>
      </c>
      <c r="H33" s="8">
        <v>983014</v>
      </c>
      <c r="I33" s="31">
        <v>196.94</v>
      </c>
      <c r="K33" s="8"/>
      <c r="L33" s="31"/>
      <c r="M33" s="8"/>
      <c r="N33" s="8"/>
      <c r="O33" s="8"/>
      <c r="P33" s="31"/>
      <c r="R33" s="417"/>
      <c r="S33" s="417"/>
      <c r="T33" s="417"/>
      <c r="U33" s="417"/>
      <c r="V33" s="417"/>
      <c r="W33" s="417"/>
      <c r="X33" s="417"/>
      <c r="Y33" s="417"/>
      <c r="Z33" s="417"/>
      <c r="AA33" s="417"/>
    </row>
    <row r="34" spans="1:27" ht="15" customHeight="1">
      <c r="A34" s="39" t="s">
        <v>34</v>
      </c>
      <c r="B34" s="8"/>
      <c r="C34" s="8"/>
      <c r="D34" s="8"/>
      <c r="E34" s="26"/>
      <c r="F34" s="8"/>
      <c r="G34" s="8"/>
      <c r="H34" s="8"/>
      <c r="I34" s="26"/>
      <c r="K34" s="8"/>
      <c r="L34" s="26"/>
      <c r="M34" s="8"/>
      <c r="N34" s="8"/>
      <c r="O34" s="8"/>
      <c r="P34" s="26"/>
      <c r="R34" s="417"/>
      <c r="S34" s="417"/>
      <c r="T34" s="417"/>
      <c r="U34" s="417"/>
      <c r="V34" s="417"/>
      <c r="W34" s="417"/>
      <c r="X34" s="417"/>
      <c r="Y34" s="417"/>
      <c r="Z34" s="417"/>
      <c r="AA34" s="417"/>
    </row>
    <row r="35" spans="1:27" ht="15" customHeight="1">
      <c r="A35" s="61" t="s">
        <v>35</v>
      </c>
      <c r="B35" s="8" t="s">
        <v>194</v>
      </c>
      <c r="C35" s="8" t="s">
        <v>194</v>
      </c>
      <c r="D35" s="8" t="s">
        <v>194</v>
      </c>
      <c r="E35" s="32" t="s">
        <v>194</v>
      </c>
      <c r="F35" s="8" t="s">
        <v>194</v>
      </c>
      <c r="G35" s="8" t="s">
        <v>194</v>
      </c>
      <c r="H35" s="8" t="s">
        <v>194</v>
      </c>
      <c r="I35" s="32" t="s">
        <v>194</v>
      </c>
      <c r="K35" s="8"/>
      <c r="L35" s="32"/>
      <c r="M35" s="8"/>
      <c r="N35" s="8"/>
      <c r="O35" s="8"/>
      <c r="P35" s="32"/>
      <c r="R35" s="417"/>
      <c r="S35" s="417"/>
      <c r="T35" s="417"/>
      <c r="U35" s="417"/>
      <c r="V35" s="417"/>
      <c r="W35" s="417"/>
      <c r="X35" s="417"/>
      <c r="Y35" s="417"/>
      <c r="Z35" s="417"/>
      <c r="AA35" s="417"/>
    </row>
    <row r="36" spans="1:27" ht="15" customHeight="1">
      <c r="A36" s="61" t="s">
        <v>36</v>
      </c>
      <c r="B36" s="8" t="s">
        <v>194</v>
      </c>
      <c r="C36" s="8" t="s">
        <v>194</v>
      </c>
      <c r="D36" s="8" t="s">
        <v>194</v>
      </c>
      <c r="E36" s="32" t="s">
        <v>194</v>
      </c>
      <c r="F36" s="8" t="s">
        <v>194</v>
      </c>
      <c r="G36" s="8" t="s">
        <v>194</v>
      </c>
      <c r="H36" s="8" t="s">
        <v>194</v>
      </c>
      <c r="I36" s="32" t="s">
        <v>194</v>
      </c>
      <c r="K36" s="8"/>
      <c r="L36" s="32"/>
      <c r="M36" s="8"/>
      <c r="N36" s="8"/>
      <c r="O36" s="8"/>
      <c r="P36" s="32"/>
      <c r="R36" s="417"/>
      <c r="S36" s="417"/>
      <c r="T36" s="417"/>
      <c r="U36" s="417"/>
      <c r="V36" s="417"/>
      <c r="W36" s="417"/>
      <c r="X36" s="417"/>
      <c r="Y36" s="417"/>
      <c r="Z36" s="417"/>
      <c r="AA36" s="417"/>
    </row>
    <row r="37" spans="1:27" ht="27.75" customHeight="1">
      <c r="A37" s="302" t="s">
        <v>14</v>
      </c>
      <c r="B37" s="8" t="s">
        <v>194</v>
      </c>
      <c r="C37" s="8" t="s">
        <v>194</v>
      </c>
      <c r="D37" s="8" t="s">
        <v>194</v>
      </c>
      <c r="E37" s="32" t="s">
        <v>194</v>
      </c>
      <c r="F37" s="8" t="s">
        <v>194</v>
      </c>
      <c r="G37" s="8" t="s">
        <v>194</v>
      </c>
      <c r="H37" s="8" t="s">
        <v>194</v>
      </c>
      <c r="I37" s="32" t="s">
        <v>194</v>
      </c>
      <c r="K37" s="8"/>
      <c r="L37" s="32"/>
      <c r="M37" s="8"/>
      <c r="N37" s="8"/>
      <c r="O37" s="8"/>
      <c r="P37" s="32"/>
      <c r="R37" s="417"/>
      <c r="S37" s="417"/>
      <c r="T37" s="417"/>
      <c r="U37" s="417"/>
      <c r="V37" s="417"/>
      <c r="W37" s="417"/>
      <c r="X37" s="417"/>
      <c r="Y37" s="417"/>
      <c r="Z37" s="417"/>
      <c r="AA37" s="417"/>
    </row>
  </sheetData>
  <mergeCells count="4">
    <mergeCell ref="A1:I1"/>
    <mergeCell ref="A2:A3"/>
    <mergeCell ref="B2:E2"/>
    <mergeCell ref="F2:I2"/>
  </mergeCells>
  <hyperlinks>
    <hyperlink ref="J2" location="Inhalt!A1" display="Zurück zum Inhalt"/>
  </hyperlinks>
  <pageMargins left="0.70866141732283472" right="0.70866141732283472" top="0.78740157480314965" bottom="0.78740157480314965" header="0.31496062992125984" footer="0.31496062992125984"/>
  <pageSetup paperSize="9" fitToWidth="0" orientation="landscape" horizontalDpi="1200" verticalDpi="1200" r:id="rId1"/>
  <headerFooter>
    <oddFooter>&amp;L© Hessisches Statistisches Landesamt, Wiesbaden, 2023. 
Vervielfältigung und Verbreitung, auch auszugsweise, mit Quellenangabe gestattet.</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69</vt:i4>
      </vt:variant>
      <vt:variant>
        <vt:lpstr>Benannte Bereiche</vt:lpstr>
      </vt:variant>
      <vt:variant>
        <vt:i4>70</vt:i4>
      </vt:variant>
    </vt:vector>
  </HeadingPairs>
  <TitlesOfParts>
    <vt:vector size="139" baseType="lpstr">
      <vt:lpstr>Hessische Kreiszahlen 2023</vt:lpstr>
      <vt:lpstr>Impressum</vt:lpstr>
      <vt:lpstr>Inhalt</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lpstr>31</vt:lpstr>
      <vt:lpstr>32</vt:lpstr>
      <vt:lpstr>33</vt:lpstr>
      <vt:lpstr>34</vt:lpstr>
      <vt:lpstr>35</vt:lpstr>
      <vt:lpstr>36</vt:lpstr>
      <vt:lpstr>37</vt:lpstr>
      <vt:lpstr>38</vt:lpstr>
      <vt:lpstr>39</vt:lpstr>
      <vt:lpstr>40</vt:lpstr>
      <vt:lpstr>41</vt:lpstr>
      <vt:lpstr>42</vt:lpstr>
      <vt:lpstr>43</vt:lpstr>
      <vt:lpstr>44</vt:lpstr>
      <vt:lpstr>45</vt:lpstr>
      <vt:lpstr>46</vt:lpstr>
      <vt:lpstr>47</vt:lpstr>
      <vt:lpstr>48</vt:lpstr>
      <vt:lpstr>49</vt:lpstr>
      <vt:lpstr>50</vt:lpstr>
      <vt:lpstr>51</vt:lpstr>
      <vt:lpstr>52</vt:lpstr>
      <vt:lpstr>53</vt:lpstr>
      <vt:lpstr>54</vt:lpstr>
      <vt:lpstr>55</vt:lpstr>
      <vt:lpstr>56</vt:lpstr>
      <vt:lpstr>57</vt:lpstr>
      <vt:lpstr>58</vt:lpstr>
      <vt:lpstr>59</vt:lpstr>
      <vt:lpstr>60</vt:lpstr>
      <vt:lpstr>61</vt:lpstr>
      <vt:lpstr>62</vt:lpstr>
      <vt:lpstr>63</vt:lpstr>
      <vt:lpstr>64</vt:lpstr>
      <vt:lpstr>65</vt:lpstr>
      <vt:lpstr>66</vt:lpstr>
      <vt:lpstr>'1'!Druckbereich</vt:lpstr>
      <vt:lpstr>'10'!Druckbereich</vt:lpstr>
      <vt:lpstr>'11'!Druckbereich</vt:lpstr>
      <vt:lpstr>'12'!Druckbereich</vt:lpstr>
      <vt:lpstr>'13'!Druckbereich</vt:lpstr>
      <vt:lpstr>'14'!Druckbereich</vt:lpstr>
      <vt:lpstr>'15'!Druckbereich</vt:lpstr>
      <vt:lpstr>'16'!Druckbereich</vt:lpstr>
      <vt:lpstr>'17'!Druckbereich</vt:lpstr>
      <vt:lpstr>'18'!Druckbereich</vt:lpstr>
      <vt:lpstr>'19'!Druckbereich</vt:lpstr>
      <vt:lpstr>'2'!Druckbereich</vt:lpstr>
      <vt:lpstr>'20'!Druckbereich</vt:lpstr>
      <vt:lpstr>'21'!Druckbereich</vt:lpstr>
      <vt:lpstr>'22'!Druckbereich</vt:lpstr>
      <vt:lpstr>'23'!Druckbereich</vt:lpstr>
      <vt:lpstr>'24'!Druckbereich</vt:lpstr>
      <vt:lpstr>'25'!Druckbereich</vt:lpstr>
      <vt:lpstr>'26'!Druckbereich</vt:lpstr>
      <vt:lpstr>'27'!Druckbereich</vt:lpstr>
      <vt:lpstr>'28'!Druckbereich</vt:lpstr>
      <vt:lpstr>'29'!Druckbereich</vt:lpstr>
      <vt:lpstr>'3'!Druckbereich</vt:lpstr>
      <vt:lpstr>'30'!Druckbereich</vt:lpstr>
      <vt:lpstr>'31'!Druckbereich</vt:lpstr>
      <vt:lpstr>'32'!Druckbereich</vt:lpstr>
      <vt:lpstr>'33'!Druckbereich</vt:lpstr>
      <vt:lpstr>'34'!Druckbereich</vt:lpstr>
      <vt:lpstr>'35'!Druckbereich</vt:lpstr>
      <vt:lpstr>'36'!Druckbereich</vt:lpstr>
      <vt:lpstr>'37'!Druckbereich</vt:lpstr>
      <vt:lpstr>'38'!Druckbereich</vt:lpstr>
      <vt:lpstr>'39'!Druckbereich</vt:lpstr>
      <vt:lpstr>'4'!Druckbereich</vt:lpstr>
      <vt:lpstr>'40'!Druckbereich</vt:lpstr>
      <vt:lpstr>'41'!Druckbereich</vt:lpstr>
      <vt:lpstr>'42'!Druckbereich</vt:lpstr>
      <vt:lpstr>'43'!Druckbereich</vt:lpstr>
      <vt:lpstr>'44'!Druckbereich</vt:lpstr>
      <vt:lpstr>'45'!Druckbereich</vt:lpstr>
      <vt:lpstr>'46'!Druckbereich</vt:lpstr>
      <vt:lpstr>'47'!Druckbereich</vt:lpstr>
      <vt:lpstr>'48'!Druckbereich</vt:lpstr>
      <vt:lpstr>'49'!Druckbereich</vt:lpstr>
      <vt:lpstr>'5'!Druckbereich</vt:lpstr>
      <vt:lpstr>'50'!Druckbereich</vt:lpstr>
      <vt:lpstr>'51'!Druckbereich</vt:lpstr>
      <vt:lpstr>'52'!Druckbereich</vt:lpstr>
      <vt:lpstr>'53'!Druckbereich</vt:lpstr>
      <vt:lpstr>'54'!Druckbereich</vt:lpstr>
      <vt:lpstr>'55'!Druckbereich</vt:lpstr>
      <vt:lpstr>'56'!Druckbereich</vt:lpstr>
      <vt:lpstr>'57'!Druckbereich</vt:lpstr>
      <vt:lpstr>'58'!Druckbereich</vt:lpstr>
      <vt:lpstr>'59'!Druckbereich</vt:lpstr>
      <vt:lpstr>'6'!Druckbereich</vt:lpstr>
      <vt:lpstr>'60'!Druckbereich</vt:lpstr>
      <vt:lpstr>'61'!Druckbereich</vt:lpstr>
      <vt:lpstr>'62'!Druckbereich</vt:lpstr>
      <vt:lpstr>'63'!Druckbereich</vt:lpstr>
      <vt:lpstr>'64'!Druckbereich</vt:lpstr>
      <vt:lpstr>'65'!Druckbereich</vt:lpstr>
      <vt:lpstr>'66'!Druckbereich</vt:lpstr>
      <vt:lpstr>'7'!Druckbereich</vt:lpstr>
      <vt:lpstr>'8'!Druckbereich</vt:lpstr>
      <vt:lpstr>'9'!Druckbereich</vt:lpstr>
      <vt:lpstr>Inhalt!Druckbereich</vt:lpstr>
      <vt:lpstr>'34'!Drucktitel</vt:lpstr>
      <vt:lpstr>'54'!Drucktitel</vt:lpstr>
      <vt:lpstr>'28'!TABLE_2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
  <dcterms:created xsi:type="dcterms:W3CDTF">2022-10-21T21:14:00Z</dcterms:created>
  <dcterms:modified xsi:type="dcterms:W3CDTF">2023-04-03T06:11:24Z</dcterms:modified>
  <cp:category/>
  <cp:contentStatus/>
</cp:coreProperties>
</file>