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W:\B33\Elek_Infodienste\Nutzerdienst\Shop-Downloads\"/>
    </mc:Choice>
  </mc:AlternateContent>
  <xr:revisionPtr revIDLastSave="0" documentId="8_{D94B6D48-106C-4F8F-84A4-1F21BDE63A3D}" xr6:coauthVersionLast="36" xr6:coauthVersionMax="36" xr10:uidLastSave="{00000000-0000-0000-0000-000000000000}"/>
  <bookViews>
    <workbookView xWindow="0" yWindow="0" windowWidth="19200" windowHeight="7545" xr2:uid="{08EC7C14-DCEE-4E51-BCA7-9286767EAA41}"/>
  </bookViews>
  <sheets>
    <sheet name="Titel" sheetId="16" r:id="rId1"/>
    <sheet name="Informationen_Barrierefreiheit" sheetId="37" r:id="rId2"/>
    <sheet name="Inhaltsübersicht" sheetId="34" r:id="rId3"/>
    <sheet name="GENESIS-Online" sheetId="17" r:id="rId4"/>
    <sheet name="Impressum" sheetId="20" r:id="rId5"/>
    <sheet name="Informationen_zur_Statistik" sheetId="36" r:id="rId6"/>
    <sheet name="21711-b01" sheetId="30" r:id="rId7"/>
    <sheet name="21711-01" sheetId="23" r:id="rId8"/>
    <sheet name="21711-02" sheetId="24" r:id="rId9"/>
    <sheet name="21711-03" sheetId="39" r:id="rId10"/>
    <sheet name="Erläuterung_zu_CSV-Tabellen" sheetId="35" r:id="rId11"/>
    <sheet name="csv-21711-b01" sheetId="32" r:id="rId12"/>
    <sheet name="csv-21711-01" sheetId="41" r:id="rId13"/>
    <sheet name="csv-21711-02" sheetId="42" r:id="rId14"/>
    <sheet name="csv-21711-03" sheetId="43" r:id="rId15"/>
  </sheets>
  <definedNames>
    <definedName name="_Fill" localSheetId="13" hidden="1">#REF!</definedName>
    <definedName name="_Fill" localSheetId="14" hidden="1">#REF!</definedName>
    <definedName name="_Fill" hidden="1">#REF!</definedName>
  </definedName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<sst xmlns="http://schemas.openxmlformats.org/spreadsheetml/2006/main" count="5169" uniqueCount="248">
  <si>
    <t>Statistischer Bericht</t>
  </si>
  <si>
    <t>zur Inhaltsübersicht</t>
  </si>
  <si>
    <t>Code</t>
  </si>
  <si>
    <t>Inhalt</t>
  </si>
  <si>
    <t>Zeitraum</t>
  </si>
  <si>
    <t>Inhaltsübersicht</t>
  </si>
  <si>
    <t>Übersicht GENESIS-Online</t>
  </si>
  <si>
    <t>Impressum</t>
  </si>
  <si>
    <t>Informationen zur Statistik</t>
  </si>
  <si>
    <t>Tabellen</t>
  </si>
  <si>
    <t>Erläuterung zu CSV-Tabellen</t>
  </si>
  <si>
    <t>Zeichenerklärung und Abkürzungen</t>
  </si>
  <si>
    <t>Herausgeber der Statistischen Berichte ist das Statistische Bundesamt, Wiesbaden, vertreten durch die Präsidentin.</t>
  </si>
  <si>
    <t>Statistisches Bundesamt</t>
  </si>
  <si>
    <t>Gustav-Stresemann-Ring 11</t>
  </si>
  <si>
    <t>65189 Wiesbaden</t>
  </si>
  <si>
    <t>Deutschland</t>
  </si>
  <si>
    <t>Ihr Kontakt zu uns:</t>
  </si>
  <si>
    <t>www.destatis.de/kontakt</t>
  </si>
  <si>
    <t>Umsatzsteuer-Identifikationsnummer: DE 206511374</t>
  </si>
  <si>
    <t>Vervielfältigung und Verbreitung, auch auszugsweise, mit Quellenangabe gestattet.</t>
  </si>
  <si>
    <t>Für die weitere Verwendung der Daten finden Sie Copyright-Informationen im Impressum.</t>
  </si>
  <si>
    <t>Spaltenaufbau</t>
  </si>
  <si>
    <t>- Statistik: Bezeichnung der Statistik.</t>
  </si>
  <si>
    <t>- Gebiet: Bezeichnung des Gebietsstands.</t>
  </si>
  <si>
    <t>- Merkmal_1: Ausprägung des ersten Merkmals.</t>
  </si>
  <si>
    <t>- … gegebenenfalls weitere Merkmale und ihre Ausprägungen.</t>
  </si>
  <si>
    <t>- Jahr: Berichtsjahr.</t>
  </si>
  <si>
    <t>- Werte-Spalten: Wertmerkmale, gegebenenfalls mit Maßeinheit.</t>
  </si>
  <si>
    <t>- ... gegebenenfalls weitere Werte-Spalten mit anderen Wertmerkmalen und/oder Maßeinheiten.</t>
  </si>
  <si>
    <t>Statistik</t>
  </si>
  <si>
    <t>Gebiet</t>
  </si>
  <si>
    <t>Jahr</t>
  </si>
  <si>
    <t>Daten zur Weiterverarbeitung ("CSV-Tabellen")</t>
  </si>
  <si>
    <t>EVAS-Nummer</t>
  </si>
  <si>
    <t>Ergänzung zur Datenbank</t>
  </si>
  <si>
    <r>
      <rPr>
        <b/>
        <sz val="18"/>
        <color rgb="FF006298"/>
        <rFont val="Arial"/>
        <family val="2"/>
      </rPr>
      <t>GENESIS-Online</t>
    </r>
    <r>
      <rPr>
        <sz val="20"/>
        <color rgb="FF1E1E1E"/>
        <rFont val="Arial"/>
        <family val="2"/>
      </rPr>
      <t xml:space="preserve"> </t>
    </r>
  </si>
  <si>
    <r>
      <rPr>
        <sz val="10"/>
        <color rgb="FF1E1E1E"/>
        <rFont val="Arial"/>
        <family val="2"/>
      </rPr>
      <t>Die Datenbank des Statistischen Bundesamtes</t>
    </r>
    <r>
      <rPr>
        <sz val="11"/>
        <color rgb="FF1E1E1E"/>
        <rFont val="Arial"/>
        <family val="2"/>
      </rPr>
      <t xml:space="preserve"> </t>
    </r>
  </si>
  <si>
    <t>Erläuterung zu "CSV-Tabellen"</t>
  </si>
  <si>
    <t xml:space="preserve">Für die Weiterverarbeitung stellen wir die Inhalte der Layout-Tabellen auch in strukturierter Form ohne Formatierungen und ohne verbundene Zellen als "CSV-Tabelle" zur Verfügung. </t>
  </si>
  <si>
    <t>Fußnoten oder weitere Erläuterungen sind in den CSV-Tabellen nicht enthalten.</t>
  </si>
  <si>
    <t>Sie beschreibt die Inhalte des jeweiligen Elements. Hier werden keine Umlaute verwendet und Unterstriche ersetzen Leerzeichen.</t>
  </si>
  <si>
    <t xml:space="preserve">Die Reihenfolge entspricht der Nennung in der Kopfzeile. Jeder einzelne Datenwert ist durch eine Reihe von Metadaten (Merkmale und deren Ausprägungen) genau beschrieben. </t>
  </si>
  <si>
    <t xml:space="preserve">- Weitere Zeilen: Datenzeilen. </t>
  </si>
  <si>
    <r>
      <t xml:space="preserve">Die </t>
    </r>
    <r>
      <rPr>
        <b/>
        <sz val="10"/>
        <rFont val="Arial"/>
        <family val="2"/>
      </rPr>
      <t>Datenzeilen</t>
    </r>
    <r>
      <rPr>
        <sz val="10"/>
        <rFont val="Arial"/>
        <family val="2"/>
      </rPr>
      <t xml:space="preserve"> der Werte-Spalten können anstelle von Zahlen auch Sonderzeichen enthalten, die möglicherweise die Weiterverarbeitung erschweren und vorher durch geeignete</t>
    </r>
  </si>
  <si>
    <t>Zeichen ersetzt werden können. Leere Werte-Zellen kommen nicht vor. Die Bedeutung der Sonderzeichen in den Werte-Spalten finden Sie unterhalb der Inhaltsübersicht.</t>
  </si>
  <si>
    <t>Ende der Tabelle.</t>
  </si>
  <si>
    <t>Ende der Informationen zur Statistik.</t>
  </si>
  <si>
    <t>Ende der Erläuterung zu CSV-Tabellen.</t>
  </si>
  <si>
    <t>Insgesamt</t>
  </si>
  <si>
    <t>Masseinheit</t>
  </si>
  <si>
    <t>Informationen zur Barrierefreiheit</t>
  </si>
  <si>
    <t>2021</t>
  </si>
  <si>
    <t>2022</t>
  </si>
  <si>
    <t>r =</t>
  </si>
  <si>
    <t>berichtigte Zahl</t>
  </si>
  <si>
    <t>0 =</t>
  </si>
  <si>
    <t>weniger als die Hälfte von 1 in der letzten besetzten Stelle, jedoch mehr als nichts</t>
  </si>
  <si>
    <t>- =</t>
  </si>
  <si>
    <t>Barrierefreie Tabellen</t>
  </si>
  <si>
    <t>Zeilenaufbau</t>
  </si>
  <si>
    <t xml:space="preserve">- Erste Zeile: Kopfzeile/Header. </t>
  </si>
  <si>
    <t>2023</t>
  </si>
  <si>
    <t>Ende des Titelblatts.</t>
  </si>
  <si>
    <t>Ende des Impressums.</t>
  </si>
  <si>
    <t>Bei Bedarf stellen wir kostenfrei weitere Tabellen dieses Statistischen Berichts oder Informationen daraus ebenfalls barrierefrei zur Verfügung.</t>
  </si>
  <si>
    <t>barrierefrei@destatis.de</t>
  </si>
  <si>
    <t>mit, welche Tabelle beziehungsweise Information aus welcher Publikation Sie in barrierefreier Form benötigen.</t>
  </si>
  <si>
    <t>Teilen Sie uns bitte über unser Feedbackformular</t>
  </si>
  <si>
    <t>https://www.destatis.de/feedback</t>
  </si>
  <si>
    <t>oder über die E-Mail-Adresse</t>
  </si>
  <si>
    <t>Ende der Informationen zur Barrierefreiheit.</t>
  </si>
  <si>
    <t>Ende der Inhaltsübersicht.</t>
  </si>
  <si>
    <t>Ende der Übersicht der GENESIS-Online-Tabellen.</t>
  </si>
  <si>
    <t>Sie enthalten die in der Kopfzeile benannten Metadaten (Beschreibungen, gegebenenfalls mit Umlauten, Sonderzeichen und Leerzeichen) sowie die Werte selbst.</t>
  </si>
  <si>
    <t>© Statistisches Bundesamt (Destatis), 2026</t>
  </si>
  <si>
    <t>Einführung</t>
  </si>
  <si>
    <t>Methodik</t>
  </si>
  <si>
    <t>Vergleichbarkeit zwischen den Bundesländern</t>
  </si>
  <si>
    <t>Weiterführende Hinweise</t>
  </si>
  <si>
    <t>Hetmeier, H.-W./Wilhelm, R./Baumann, T. (2007): „Methodik zur Gewinnung der Kennzahl Ausgaben öffentlicher Schulen je Schülerin und Schüler“, in: Wirtschaft und Statistik 1/2007, S. 68 ff.</t>
  </si>
  <si>
    <t>Aufgrund der unterschiedlichen Größe der Bundesländer sind direkte Vergleiche der Gesamtausgaben im Schulbereich wenig aussagekräftig. Deshalb berechnet das Statistische Bundesamt seit dem Berichtsjahr 1995 in jährlichem Turnus die Kennzahl „Ausgaben für öffentliche Schulen je Schülerin und Schüler“. Mit diesem Indikator können in den einzelnen Ländern Aussagen zur Finanzausstattung der öffentlichen Schulen gemacht werden.</t>
  </si>
  <si>
    <t>Tabelle enthält Personalausgaben für Schulen und Schulverwaltung einschließlich unterstellte Sozialbeiträge für verbeamtete Lehrkräfte sowie Beihilfeaufwendungen, laufenden Sachaufwand, Investitionsausgaben.</t>
  </si>
  <si>
    <r>
      <t>Grundschulen</t>
    </r>
    <r>
      <rPr>
        <vertAlign val="superscript"/>
        <sz val="10"/>
        <color rgb="FF1E1E1E"/>
        <rFont val="Arial"/>
        <family val="2"/>
      </rPr>
      <t>3</t>
    </r>
  </si>
  <si>
    <t>Hauptschulen</t>
  </si>
  <si>
    <t>Schularten mit mehreren Bildungsgängen</t>
  </si>
  <si>
    <t>Realschulen</t>
  </si>
  <si>
    <t>Gymnasien</t>
  </si>
  <si>
    <t>Integrierte Gesamtschulen</t>
  </si>
  <si>
    <t>Grundschulen</t>
  </si>
  <si>
    <t>Ausgaben, Deutschland</t>
  </si>
  <si>
    <t>Ausgaben, Baden-Württemberg</t>
  </si>
  <si>
    <t>Ausgaben, Bayern</t>
  </si>
  <si>
    <t>Ausgaben, Berlin</t>
  </si>
  <si>
    <t>Ausgaben, Brandenburg</t>
  </si>
  <si>
    <t>Ausgaben, Bremen</t>
  </si>
  <si>
    <t>Ausgaben, Hamburg</t>
  </si>
  <si>
    <t>Ausgaben, Mecklenburg-Vorpommern</t>
  </si>
  <si>
    <t>Ausgaben, Niedersachsen</t>
  </si>
  <si>
    <t>Ausgaben, Nordrhein-Westfalen</t>
  </si>
  <si>
    <t>Ausgaben, Rheinland-Pfalz</t>
  </si>
  <si>
    <t>Ausgaben, Saarland</t>
  </si>
  <si>
    <t>Ausgaben, Sachsen</t>
  </si>
  <si>
    <t>Ausgaben, Sachsen-Anhalt</t>
  </si>
  <si>
    <t>Ausgaben, Schleswig-Holstein</t>
  </si>
  <si>
    <t>Ausgaben, Thüringen</t>
  </si>
  <si>
    <t>Ausgaben, Bundesländer</t>
  </si>
  <si>
    <t>21711-b01: Ausgaben für öffentliche Schulen je Schülerin und Schüler nach Ländern, 2010 bis 2024 in Euro</t>
  </si>
  <si>
    <t>Ergebnisse für 2024 sind vorläufig.</t>
  </si>
  <si>
    <t>Umstellung der Datengrundlage ab 2021.</t>
  </si>
  <si>
    <t>2010</t>
  </si>
  <si>
    <t>2011</t>
  </si>
  <si>
    <t>2012</t>
  </si>
  <si>
    <t>2013</t>
  </si>
  <si>
    <t>2014</t>
  </si>
  <si>
    <t>2015</t>
  </si>
  <si>
    <t>2016</t>
  </si>
  <si>
    <t>2017</t>
  </si>
  <si>
    <t>2018</t>
  </si>
  <si>
    <t>2019</t>
  </si>
  <si>
    <t>2020</t>
  </si>
  <si>
    <t>2024</t>
  </si>
  <si>
    <t>Ausgaben, Hessen</t>
  </si>
  <si>
    <t>Schulart</t>
  </si>
  <si>
    <t>Ausgaben_je_Schueler</t>
  </si>
  <si>
    <t>Anmerkung</t>
  </si>
  <si>
    <t>Bildungsberichterstattung für nationale Zwecke</t>
  </si>
  <si>
    <t>Baden-Württemberg</t>
  </si>
  <si>
    <t>Alle Schularten</t>
  </si>
  <si>
    <t>Euro</t>
  </si>
  <si>
    <t>-</t>
  </si>
  <si>
    <t>Bayern</t>
  </si>
  <si>
    <t>Berlin</t>
  </si>
  <si>
    <t>Brandenburg</t>
  </si>
  <si>
    <t>Bremen</t>
  </si>
  <si>
    <t>Hamburg</t>
  </si>
  <si>
    <t>Hessen</t>
  </si>
  <si>
    <t>Mecklenburg-Vorpommern</t>
  </si>
  <si>
    <t>Niedersachsen</t>
  </si>
  <si>
    <t>Nordrhein-Westfalen</t>
  </si>
  <si>
    <t>Rheinland-Pfalz</t>
  </si>
  <si>
    <t>Saarland</t>
  </si>
  <si>
    <t>Sachsen</t>
  </si>
  <si>
    <t xml:space="preserve">Sachsen-Anhalt </t>
  </si>
  <si>
    <t>Schleswig-Holstein</t>
  </si>
  <si>
    <t>Thüringen</t>
  </si>
  <si>
    <t xml:space="preserve">Bildungsberichterstattung für nationale Zwecke                        </t>
  </si>
  <si>
    <t xml:space="preserve">Baden-Württemberg                                 </t>
  </si>
  <si>
    <t xml:space="preserve">Alle Schularten     </t>
  </si>
  <si>
    <t xml:space="preserve">Bayern                                            </t>
  </si>
  <si>
    <t xml:space="preserve">Berlin                                            </t>
  </si>
  <si>
    <t xml:space="preserve">Brandenburg                                       </t>
  </si>
  <si>
    <t xml:space="preserve">Bremen                                            </t>
  </si>
  <si>
    <t xml:space="preserve">Hamburg                                           </t>
  </si>
  <si>
    <t xml:space="preserve">Hessen                                            </t>
  </si>
  <si>
    <t xml:space="preserve">Mecklenburg-Vorpommern                            </t>
  </si>
  <si>
    <t xml:space="preserve">Niedersachsen                                     </t>
  </si>
  <si>
    <t xml:space="preserve">Nordrhein-Westfalen                               </t>
  </si>
  <si>
    <t xml:space="preserve">Rheinland-Pfalz                                   </t>
  </si>
  <si>
    <t xml:space="preserve">Saarland                                          </t>
  </si>
  <si>
    <t xml:space="preserve">Sachsen                                           </t>
  </si>
  <si>
    <t xml:space="preserve">Sachsen-Anhalt                                    </t>
  </si>
  <si>
    <t xml:space="preserve">Schleswig-Holstein                                </t>
  </si>
  <si>
    <t xml:space="preserve">Thüringen                                         </t>
  </si>
  <si>
    <t xml:space="preserve">Deutschland                                       </t>
  </si>
  <si>
    <t>p</t>
  </si>
  <si>
    <t>21711-b01: Ausgaben für öffentliche Schulen je Schülerin und Schüler nach Ländern, 2010 bis 2024 in Euro. Diese Tabelle enthält Ausgaben für öffentliche Schulen je Schülerin und Schüler für die Jahre 2010 bis 2024, gegliedert nach Ländern in Euro. Sie erstreckt sich über 16 Spalten und 18 Zeilen.</t>
  </si>
  <si>
    <t>Bundesländer</t>
  </si>
  <si>
    <t>Allgemeinbildende Schulen</t>
  </si>
  <si>
    <t>Berufliche Schulen</t>
  </si>
  <si>
    <t>insgesamt</t>
  </si>
  <si>
    <r>
      <t>darunter: Berufsschulen im dualen System</t>
    </r>
    <r>
      <rPr>
        <vertAlign val="superscript"/>
        <sz val="10"/>
        <color rgb="FF1E1E1E"/>
        <rFont val="Arial"/>
        <family val="2"/>
      </rPr>
      <t>3</t>
    </r>
  </si>
  <si>
    <t>Sachsen-Anhalt</t>
  </si>
  <si>
    <t>2 Ergebnisse für 2023 sind vorläufig.</t>
  </si>
  <si>
    <t>3 Teilzeitunterricht.</t>
  </si>
  <si>
    <t xml:space="preserve">1 Personalausgaben für Schulen und Schulverwaltung einschließlich unterstellter Sozialbeiträge für verbeamtete Lehrkräfte sowie Beihilfeaufwendungen, laufender Sachaufwand, Investitionsausgaben. Alle Ergebnisse wurden nach der Berechnung gerundet. </t>
  </si>
  <si>
    <r>
      <t>21711-01: Ausgaben</t>
    </r>
    <r>
      <rPr>
        <b/>
        <vertAlign val="superscript"/>
        <sz val="11"/>
        <color rgb="FF1E1E1E"/>
        <rFont val="Arial"/>
        <family val="2"/>
      </rPr>
      <t>1</t>
    </r>
    <r>
      <rPr>
        <b/>
        <sz val="11"/>
        <color rgb="FF1E1E1E"/>
        <rFont val="Arial"/>
        <family val="2"/>
      </rPr>
      <t xml:space="preserve"> für öffentliche Schulen je Schülerin und Schüler nach Schularten und Ländern in Euro, 2023 und 2024</t>
    </r>
    <r>
      <rPr>
        <b/>
        <vertAlign val="superscript"/>
        <sz val="11"/>
        <color rgb="FF1E1E1E"/>
        <rFont val="Arial"/>
        <family val="2"/>
      </rPr>
      <t>2</t>
    </r>
  </si>
  <si>
    <t>2 Ergebnisse für 2024 sind vorläufig.</t>
  </si>
  <si>
    <r>
      <t>21711-02: Ausgaben</t>
    </r>
    <r>
      <rPr>
        <b/>
        <vertAlign val="superscript"/>
        <sz val="11"/>
        <color rgb="FF1E1E1E"/>
        <rFont val="Arial"/>
        <family val="2"/>
      </rPr>
      <t xml:space="preserve">1 </t>
    </r>
    <r>
      <rPr>
        <b/>
        <sz val="11"/>
        <color rgb="FF1E1E1E"/>
        <rFont val="Arial"/>
        <family val="2"/>
      </rPr>
      <t>für öffentliche Schulen je Schülerin und Schüler nach ausgewählten allgemeinbildenden Schularten und Ländern in Euro, 2023 und 2024</t>
    </r>
    <r>
      <rPr>
        <b/>
        <vertAlign val="superscript"/>
        <sz val="11"/>
        <color rgb="FF1E1E1E"/>
        <rFont val="Arial"/>
        <family val="2"/>
      </rPr>
      <t>2</t>
    </r>
  </si>
  <si>
    <t>3 Berlin und Brandenburg ohne 5. und 6. Jahrgangsstufe.</t>
  </si>
  <si>
    <r>
      <t>21711-03: Ausgaben</t>
    </r>
    <r>
      <rPr>
        <b/>
        <vertAlign val="superscript"/>
        <sz val="11"/>
        <color rgb="FF1E1E1E"/>
        <rFont val="Arial"/>
        <family val="2"/>
      </rPr>
      <t>1</t>
    </r>
    <r>
      <rPr>
        <b/>
        <sz val="11"/>
        <color rgb="FF1E1E1E"/>
        <rFont val="Arial"/>
        <family val="2"/>
      </rPr>
      <t xml:space="preserve"> für öffentliche Schulen je Schülerin und Schüler nach Ausgabearten und Ländern in Euro, 2023 und 2024</t>
    </r>
    <r>
      <rPr>
        <b/>
        <vertAlign val="superscript"/>
        <sz val="11"/>
        <color rgb="FF1E1E1E"/>
        <rFont val="Arial"/>
        <family val="2"/>
      </rPr>
      <t>2</t>
    </r>
  </si>
  <si>
    <t>Personalausgaben</t>
  </si>
  <si>
    <t>Laufender Sachaufwand</t>
  </si>
  <si>
    <t>Investitionen</t>
  </si>
  <si>
    <t>Gesamtausgaben</t>
  </si>
  <si>
    <r>
      <t>darunter: Länder</t>
    </r>
    <r>
      <rPr>
        <vertAlign val="superscript"/>
        <sz val="10"/>
        <color rgb="FF1E1E1E"/>
        <rFont val="Arial"/>
        <family val="2"/>
      </rPr>
      <t>3</t>
    </r>
  </si>
  <si>
    <r>
      <t>Hamburg</t>
    </r>
    <r>
      <rPr>
        <vertAlign val="superscript"/>
        <sz val="10"/>
        <rFont val="Arial"/>
        <family val="2"/>
      </rPr>
      <t>4</t>
    </r>
  </si>
  <si>
    <r>
      <t>Saarland</t>
    </r>
    <r>
      <rPr>
        <vertAlign val="superscript"/>
        <sz val="10"/>
        <rFont val="Arial"/>
        <family val="2"/>
      </rPr>
      <t>5</t>
    </r>
  </si>
  <si>
    <t xml:space="preserve">3 Ausgaben der staatlichen Ebene ohne Gemeinden und Gemeindeverbände, ohne Berücksichtigung des Zahlungsverkehrs zwischen den Gebietskörperschaften und unmittelbare Einnahmen. </t>
  </si>
  <si>
    <t>4 In Hamburg werden Schulbaumaßnahmen in einem Mieter-Vermieter-Modell durch eine ausgegliederte Einrichtung getätigt. Daher werden Investitionen für Baumaßnahmen nur in geringer Höhe ausgewiesen. Stattdessen werden die Mietzahlungen im laufenden Sachaufwand berücksichtigt.</t>
  </si>
  <si>
    <t>5 Mittel aus Sonderprogrammen wurden in 2022 im Saarland überwiegend im laufenden Sachaufwand berücksichtigt.</t>
  </si>
  <si>
    <t>Schulart_1</t>
  </si>
  <si>
    <t>Schulart_2</t>
  </si>
  <si>
    <t>darunter: Berufsschulen im dualen System</t>
  </si>
  <si>
    <t>Ausgabeart_1</t>
  </si>
  <si>
    <t>Ausgabeart_2</t>
  </si>
  <si>
    <t>darunter: Länder</t>
  </si>
  <si>
    <t>Alle Ergebnisse wurden nach der Berechnung gerundet.</t>
  </si>
  <si>
    <t>Diese Publikation enthält eine barrierefreie Tabelle, die durch die Tabellenbezeichnung "-b" erkennbar und am Anfang des Tabellenteils zu finden ist.</t>
  </si>
  <si>
    <t>Ausgaben für öffentliche Schulen je Schülerin und Schüler</t>
  </si>
  <si>
    <t>21711</t>
  </si>
  <si>
    <t>leer</t>
  </si>
  <si>
    <t>nichts vorhanden, Zahlenwert unbekannt oder geheim zu halten</t>
  </si>
  <si>
    <t>p =</t>
  </si>
  <si>
    <t>Wert vorläufig</t>
  </si>
  <si>
    <t>csv-21711-01</t>
  </si>
  <si>
    <t>csv-21711-02</t>
  </si>
  <si>
    <t>csv-21711-03</t>
  </si>
  <si>
    <t>zu Tabelle 21711-01 Ausgaben für öffentliche Schulen je Schülerin und Schüler nach Schularten und Ländern in Euro, 2023 und 2024</t>
  </si>
  <si>
    <t>zu Tabelle 21711-02 Ausgaben für öffentliche Schulen je Schülerin und Schüler nach ausgewählten allgemeinbildenden Schularten und Ländern in Euro, 2023 und 2024</t>
  </si>
  <si>
    <t>zu Tabelle 21711-03 Ausgaben für öffentliche Schulen je Schülerin und Schüler nach Ausgabearten und Ländern in Euro, 2023 und 2024</t>
  </si>
  <si>
    <t>21711-01</t>
  </si>
  <si>
    <t>21711-02</t>
  </si>
  <si>
    <t>21711-03</t>
  </si>
  <si>
    <t>Ausgaben für öffentliche Schulen je Schülerin und Schüler nach Schularten und Ländern in Euro, 2023 und 2024</t>
  </si>
  <si>
    <t>Ausgaben für öffentliche Schulen je Schülerin und Schüler nach ausgewählten allgemeinbildenden Schularten und Ländern in Euro, 2023 und 2024</t>
  </si>
  <si>
    <t>Ausgaben für öffentliche Schulen je Schülerin und Schüler nach Ausgabearten und Ländern in Euro, 2023 und 2024</t>
  </si>
  <si>
    <t>21711-b01: Ausgaben für öffentliche Schulen je Schülerin und Schüler nach Ländern in Euro, 2010 bis 2024</t>
  </si>
  <si>
    <t>csv-21711-b01</t>
  </si>
  <si>
    <t>Für den Bereich Bildungsberichterstattung für nationale Zwecke (Bildungsfinanzen) sind in 
GENESIS-Online folgende Abrufmöglichkeiten gegeben:</t>
  </si>
  <si>
    <t>21711-0001</t>
  </si>
  <si>
    <t>Ausgaben der öffentlichen Haushalte für Bildung: Deutschland, Jahre, Körperschaftsgruppen, Aufgabenbereiche der öffentlichen Haushalte</t>
  </si>
  <si>
    <t>Jährlich ab 1995</t>
  </si>
  <si>
    <t>21711-0002</t>
  </si>
  <si>
    <t>Ausgaben für öffentliche Schulen je Schüler: Deutschland, Jahre</t>
  </si>
  <si>
    <t>Jährlich ab 2010</t>
  </si>
  <si>
    <t>21711-0003</t>
  </si>
  <si>
    <t>Budget für Bildung, Forschung und Wissenschaft: Deutschland, Jahre, Budgetbereiche</t>
  </si>
  <si>
    <t>21711-0010</t>
  </si>
  <si>
    <t>Ausgaben der öffentlichen Haushalte für Bildung: Bundesländer, Jahre, Körperschaftsgruppen, Aufgabenbereiche der öffentlichen Haushalte</t>
  </si>
  <si>
    <t>21711-0011</t>
  </si>
  <si>
    <t>Ausgaben für öffentliche Schulen je Schüler: Bundesländer, Jahre</t>
  </si>
  <si>
    <t>zu Tabelle 21711-b01: Ausgaben für öffentliche Schulen je Schülerin und Schüler nach Ländern in Euro, 2010 bis 2024</t>
  </si>
  <si>
    <t>Erscheinungsfolge: Jährlich</t>
  </si>
  <si>
    <t>Artikelnummer: 5217109247005</t>
  </si>
  <si>
    <t>Unterschiede in der Höhe der Ausgaben je Schülerin und Schüler zwischen den Schularten und den Bundesländern können vor allem zurückgeführt werden auf:
• unterschiedliche Schüler-Lehrer-Relationen
• differierende Pflichtstundenzahlen der Lehrkräfte
• unterschiedliche Klassengrößen und Schulstrukturen (z. B. Ganztagsbetreuung)
• abweichende Besoldungsstrukturen und -niveaus
• Unterschiede in der Ausgestaltung der Lernmittelfreiheit
• Unterschiede in der zeitlichen Verteilung und Höhe von Investitionsprogrammen
• Unterschiede im Gebäudemanagement</t>
  </si>
  <si>
    <t xml:space="preserve">                                                  </t>
  </si>
  <si>
    <t xml:space="preserve">                    </t>
  </si>
  <si>
    <t xml:space="preserve">    </t>
  </si>
  <si>
    <t xml:space="preserve"> </t>
  </si>
  <si>
    <t>Personal-
ausgaben</t>
  </si>
  <si>
    <t>Erschienen am 12. März 2026</t>
  </si>
  <si>
    <t xml:space="preserve">1 Personalausgaben für Schulen und Schulverwaltung einschließlich unterstellte Sozialbeiträge für verbeamtete Lehrkräfte sowie Beihilfeaufwendungen, laufender Sachaufwand, Investitionsausgaben. Investitionsausgaben aus Sondervermögen wurden im Jahr des Mittelabrufs unter der jeweiligen Schulart berücksichtigt. Überschreiten die Rückflüsse nicht verwendeter Gelder die Mittelabrufe im jeweiligen Jahr reduzieren diese die Investitionsausgaben der jeweiligen Schulart im betreffenden Berichtsjahr.Alle Ergebnisse wurden nach der Berechnung gerundet. </t>
  </si>
  <si>
    <t>1 Personalausgaben für Schulen und Schulverwaltung einschließlich unterstellte Sozialbeiträge für verbeamtete Lehrkräfte sowie Beihilfeaufwendungen, laufender Sachaufwand, Investitionsausgaben. Investitionsausgaben aus Sondervermögen wurden im Jahr des Mittelabrufs unter der jeweiligen Schulart berücksichtigt. Überschreiten die Rückflüsse nicht verwendeter Gelder die Mittelabrufe im jeweiligen Jahr reduzieren diese die Investitionsausgaben der jeweiligen Schulart im betreffenden Berichtsjahr. Alle Ergebnisse wurden nach der Berechnung gerundet.</t>
  </si>
  <si>
    <t>Datengrundlage für die Berechnungsergebnisse in nationaler Systematik sind die Finanzstatistik der öffentlichen Haushalte für den Aufgabenbereich Schule und Schulverwaltung. Für Schüler- und Lehrerzahlen sowie Unterrichtsstunden wurde auf Daten der KMK und Zahlen der amtlichen Schulstatistik zurückgegriffen. Die Daten für das aktuelle Berichtsjahr 2022 sind als vorläufige Ergebnisse anzusehen, die bei Bedarf im Folgejahr revidiert werden. Die Daten in der Zeitreihe werden aus diesem Grund bei Bedarf überschrieben. Die Personalausgaben werden um unterstellte Sozialbeiträge für verbeamtete Lehrkräfte  sowie Beihilfeaufwendungen ergänzt. Für die Berechnung wurden Daten der Finanzstatistik für das Haushaltsjahr 2022 verwendet. Auf Länderebene wurde dabei auf die Haushaltsansatzstatistik (Ist-Werte) für das Jahr 2022 verwendet. Auf Gemeindebene wurden die Rechnungsergebnisse 2021 mit Hilfe der Kassenstatistik für 2022 fortgeschrieben. Zusätzlich zu den vorläufigen Ergebnissen für das Berichtsjahr 2022 werden im Bericht die endgültigen Ergebnisse für das Berichtsjahr 2021 dargestellt.
Investitionsausgaben aus Sondervermögen wurden im Jahr des Mittelabrufs unter der jeweiligen Schulart berücksichtigt. Überschreiten die Rückflüsse nicht verwendeter Gelder die Mittelabrufe im jeweiligen Jahr reduzieren diese die Investitionsausgaben der jeweiligen Schulart im betreffenden Berichtsjahr. 
Die Kennzahl „Ausgaben je Schülerin und Schüler an öffentlichen Schulen“ wird ermittelt, indem die Ausgaben für Personal, laufenden Sachaufwand und Investitionen an öffentlichen Schulen auf die Zahl der Schülerinnen und Schüler an öffentlichen Schulen im Haushaltsjahr bezogen werden. Hierzu werden für das Berichtsjahr 2022 die Schülerzahlen der Schuljahre 2021/2022 und 2022/2023 gewichtet.</t>
  </si>
  <si>
    <r>
      <t>Bayern</t>
    </r>
    <r>
      <rPr>
        <vertAlign val="superscript"/>
        <sz val="10"/>
        <rFont val="Arial"/>
        <family val="2"/>
      </rPr>
      <t>4</t>
    </r>
  </si>
  <si>
    <t>4 Nachweis der Mittelschulen in Bayern bis Schuljahr 2022/2023 unter Hauptschulen, ab Schuljahr 2023/2024 unter Schularten mit mehreren Bildungsgängen.</t>
  </si>
  <si>
    <t>Diese Veröffentlichung ist angesichts unterschiedlicher individueller Anforderungen nicht für das Ausdrucken optimiert.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</si>
</sst>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 ###\ ##0"/>
    <numFmt numFmtId="165" formatCode="#\ ###\ ##0"/>
  </numFmts>
  <fonts count="32" x14ac:knownFonts="1">
    <font>
      <sz val="11"/>
      <color theme="1"/>
      <name val="Calibri"/>
      <family val="2"/>
      <scheme val="minor"/>
    </font>
    <font>
      <sz val="10"/>
      <color theme="1"/>
      <name val="Arial"/>
      <family val="2"/>
    </font>
    <font>
      <sz val="10"/>
      <color theme="1"/>
      <name val="Arial"/>
      <family val="2"/>
    </font>
    <font>
      <sz val="10"/>
      <color theme="1"/>
      <name val="Arial"/>
      <family val="2"/>
    </font>
    <font>
      <b/>
      <sz val="24"/>
      <color theme="1"/>
      <name val="Arial"/>
      <family val="2"/>
    </font>
    <font>
      <sz val="16"/>
      <color rgb="FF1E1E1E"/>
      <name val="Arial"/>
      <family val="2"/>
    </font>
    <font>
      <sz val="12"/>
      <color rgb="FF1E1E1E"/>
      <name val="Arial"/>
      <family val="2"/>
    </font>
    <font>
      <sz val="12"/>
      <name val="Arial"/>
      <family val="2"/>
    </font>
    <font>
      <sz val="10"/>
      <name val="Arial"/>
      <family val="2"/>
    </font>
    <font>
      <sz val="10"/>
      <color rgb="FF2C74B5"/>
      <name val="Arial"/>
      <family val="2"/>
    </font>
    <font>
      <b/>
      <sz val="11"/>
      <color rgb="FF1E1E1E"/>
      <name val="Arial"/>
      <family val="2"/>
    </font>
    <font>
      <b/>
      <sz val="10"/>
      <color theme="1"/>
      <name val="Arial"/>
      <family val="2"/>
    </font>
    <font>
      <b/>
      <sz val="10"/>
      <name val="Arial"/>
      <family val="2"/>
    </font>
    <font>
      <b/>
      <vertAlign val="superscript"/>
      <sz val="11"/>
      <color rgb="FF1E1E1E"/>
      <name val="Arial"/>
      <family val="2"/>
    </font>
    <font>
      <vertAlign val="superscript"/>
      <sz val="10"/>
      <name val="Arial"/>
      <family val="2"/>
    </font>
    <font>
      <sz val="9"/>
      <name val="Arial"/>
      <family val="2"/>
    </font>
    <font>
      <b/>
      <sz val="11"/>
      <color theme="1"/>
      <name val="Arial"/>
      <family val="2"/>
    </font>
    <font>
      <sz val="9"/>
      <color theme="1"/>
      <name val="Arial"/>
      <family val="2"/>
    </font>
    <font>
      <sz val="24"/>
      <color theme="1"/>
      <name val="Arial"/>
      <family val="2"/>
    </font>
    <font>
      <sz val="20"/>
      <color rgb="FF1E1E1E"/>
      <name val="Arial"/>
      <family val="2"/>
    </font>
    <font>
      <sz val="10"/>
      <color rgb="FF1E1E1E"/>
      <name val="Arial"/>
      <family val="2"/>
    </font>
    <font>
      <sz val="11"/>
      <color rgb="FF1E1E1E"/>
      <name val="Arial"/>
      <family val="2"/>
    </font>
    <font>
      <b/>
      <sz val="11"/>
      <color theme="0"/>
      <name val="Arial"/>
      <family val="2"/>
    </font>
    <font>
      <b/>
      <sz val="10"/>
      <color theme="0"/>
      <name val="Arial"/>
      <family val="2"/>
    </font>
    <font>
      <sz val="44"/>
      <color rgb="FF006298"/>
      <name val="Arial"/>
      <family val="2"/>
    </font>
    <font>
      <sz val="12"/>
      <color rgb="FF006298"/>
      <name val="Arial"/>
      <family val="2"/>
    </font>
    <font>
      <u/>
      <sz val="10"/>
      <color rgb="FF006298"/>
      <name val="Arial"/>
      <family val="2"/>
    </font>
    <font>
      <b/>
      <sz val="18"/>
      <color rgb="FF006298"/>
      <name val="Arial"/>
      <family val="2"/>
    </font>
    <font>
      <vertAlign val="superscript"/>
      <sz val="10"/>
      <color rgb="FF1E1E1E"/>
      <name val="Arial"/>
      <family val="2"/>
    </font>
    <font>
      <b/>
      <sz val="10"/>
      <color rgb="FF1E1E1E"/>
      <name val="Arial"/>
      <family val="2"/>
    </font>
    <font>
      <sz val="10"/>
      <color theme="0"/>
      <name val="Arial"/>
      <family val="2"/>
    </font>
    <font>
      <sz val="11"/>
      <color theme="1"/>
      <name val="Arial"/>
      <family val="2"/>
    </font>
  </fonts>
  <fills count="5">
    <fill>
      <patternFill patternType="none"/>
    </fill>
    <fill>
      <patternFill patternType="gray125"/>
    </fill>
    <fill>
      <patternFill patternType="solid">
        <fgColor theme="0"/>
        <bgColor indexed="64"/>
      </patternFill>
    </fill>
    <fill>
      <patternFill patternType="solid">
        <fgColor rgb="FFF9FAFB"/>
        <bgColor indexed="64"/>
      </patternFill>
    </fill>
    <fill>
      <patternFill patternType="solid">
        <fgColor rgb="FF006298"/>
        <bgColor indexed="64"/>
      </patternFill>
    </fill>
  </fills>
  <borders count="9">
    <border>
      <left/>
      <right/>
      <top/>
      <bottom/>
      <diagonal/>
    </border>
    <border>
      <left style="thin">
        <color theme="0"/>
      </left>
      <right style="thin">
        <color theme="0"/>
      </right>
      <top style="thin">
        <color theme="0"/>
      </top>
      <bottom style="thin">
        <color theme="0"/>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indexed="64"/>
      </left>
      <right/>
      <top/>
      <bottom/>
      <diagonal/>
    </border>
  </borders>
  <cellStyleXfs count="27">
    <xf numFmtId="0" fontId="0" fillId="0" borderId="0"/>
    <xf numFmtId="0" fontId="16" fillId="0" borderId="0">
      <alignment vertical="center"/>
    </xf>
    <xf numFmtId="0" fontId="8" fillId="0" borderId="0">
      <alignment vertical="top" wrapText="1"/>
    </xf>
    <xf numFmtId="165" fontId="8" fillId="0" borderId="0">
      <alignment vertical="top"/>
    </xf>
    <xf numFmtId="0" fontId="3" fillId="3" borderId="7">
      <alignment horizontal="center" vertical="center" wrapText="1"/>
    </xf>
    <xf numFmtId="0" fontId="17" fillId="0" borderId="0">
      <alignment vertical="top"/>
    </xf>
    <xf numFmtId="0" fontId="26" fillId="0" borderId="0">
      <alignment vertical="top"/>
    </xf>
    <xf numFmtId="49" fontId="8" fillId="0" borderId="5">
      <alignment vertical="top" wrapText="1"/>
    </xf>
    <xf numFmtId="0" fontId="4" fillId="3" borderId="0">
      <alignment horizontal="left" wrapText="1" indent="5"/>
    </xf>
    <xf numFmtId="0" fontId="18" fillId="3" borderId="0">
      <alignment horizontal="left" vertical="center" wrapText="1" indent="5"/>
    </xf>
    <xf numFmtId="49" fontId="25" fillId="3" borderId="0">
      <alignment horizontal="left" vertical="center" wrapText="1" indent="5"/>
    </xf>
    <xf numFmtId="14" fontId="7" fillId="3" borderId="0">
      <alignment horizontal="left" vertical="top" indent="5"/>
    </xf>
    <xf numFmtId="0" fontId="22" fillId="4" borderId="0">
      <alignment horizontal="center" vertical="center" wrapText="1"/>
    </xf>
    <xf numFmtId="0" fontId="23" fillId="4" borderId="0">
      <alignment horizontal="left" vertical="center" wrapText="1"/>
    </xf>
    <xf numFmtId="0" fontId="8" fillId="2" borderId="6">
      <alignment horizontal="left" vertical="top" wrapText="1"/>
    </xf>
    <xf numFmtId="0" fontId="3" fillId="0" borderId="0">
      <alignment vertical="top"/>
    </xf>
    <xf numFmtId="0" fontId="10" fillId="0" borderId="0">
      <alignment horizontal="left" vertical="top"/>
    </xf>
    <xf numFmtId="0" fontId="24" fillId="0" borderId="1">
      <alignment horizontal="left" vertical="center" wrapText="1" indent="5"/>
    </xf>
    <xf numFmtId="49" fontId="5" fillId="3" borderId="0">
      <alignment horizontal="left" wrapText="1" indent="5"/>
    </xf>
    <xf numFmtId="49" fontId="6" fillId="3" borderId="0" applyFont="0">
      <alignment horizontal="left" wrapText="1" indent="5"/>
    </xf>
    <xf numFmtId="49" fontId="8" fillId="0" borderId="4">
      <alignment vertical="top" wrapText="1"/>
    </xf>
    <xf numFmtId="49" fontId="2" fillId="3" borderId="7">
      <alignment horizontal="left" vertical="center" wrapText="1"/>
    </xf>
    <xf numFmtId="0" fontId="8" fillId="0" borderId="0"/>
    <xf numFmtId="0" fontId="1" fillId="0" borderId="0">
      <alignment vertical="top"/>
    </xf>
    <xf numFmtId="49" fontId="1" fillId="3" borderId="7">
      <alignment horizontal="left" vertical="center" wrapText="1"/>
    </xf>
    <xf numFmtId="0" fontId="1" fillId="0" borderId="0"/>
    <xf numFmtId="0" fontId="8" fillId="0" borderId="0"/>
  </cellStyleXfs>
  <cellXfs count="103">
    <xf numFmtId="0" fontId="0" fillId="0" borderId="0" xfId="0"/>
    <xf numFmtId="49" fontId="9" fillId="2" borderId="0" xfId="2" applyNumberFormat="1" applyFont="1" applyFill="1" applyAlignment="1">
      <alignment horizontal="left" vertical="center"/>
    </xf>
    <xf numFmtId="0" fontId="8" fillId="2" borderId="2" xfId="6" applyFont="1" applyFill="1" applyBorder="1" applyAlignment="1">
      <alignment horizontal="left" vertical="top"/>
    </xf>
    <xf numFmtId="0" fontId="8" fillId="2" borderId="3" xfId="6" applyFont="1" applyFill="1" applyBorder="1" applyAlignment="1">
      <alignment horizontal="left" vertical="top" wrapText="1"/>
    </xf>
    <xf numFmtId="0" fontId="10" fillId="0" borderId="0" xfId="2" applyFont="1" applyAlignment="1">
      <alignment horizontal="left"/>
    </xf>
    <xf numFmtId="0" fontId="8" fillId="0" borderId="0" xfId="2" applyFont="1" applyAlignment="1">
      <alignment horizontal="left"/>
    </xf>
    <xf numFmtId="0" fontId="10" fillId="0" borderId="0" xfId="2" applyFont="1" applyAlignment="1">
      <alignment horizontal="left" vertical="top"/>
    </xf>
    <xf numFmtId="0" fontId="8" fillId="0" borderId="0" xfId="2" applyFont="1" applyAlignment="1">
      <alignment horizontal="left" vertical="top"/>
    </xf>
    <xf numFmtId="49" fontId="9" fillId="0" borderId="0" xfId="2" applyNumberFormat="1" applyFont="1" applyAlignment="1">
      <alignment horizontal="left" vertical="center"/>
    </xf>
    <xf numFmtId="49" fontId="5" fillId="3" borderId="0" xfId="1" applyNumberFormat="1" applyFont="1" applyFill="1" applyBorder="1" applyAlignment="1">
      <alignment horizontal="left" wrapText="1" indent="5"/>
    </xf>
    <xf numFmtId="49" fontId="6" fillId="3" borderId="0" xfId="1" applyNumberFormat="1" applyFont="1" applyFill="1" applyBorder="1" applyAlignment="1">
      <alignment horizontal="left" wrapText="1" indent="5"/>
    </xf>
    <xf numFmtId="49" fontId="7" fillId="3" borderId="0" xfId="1" applyNumberFormat="1" applyFont="1" applyFill="1" applyBorder="1" applyAlignment="1">
      <alignment horizontal="left" wrapText="1" indent="5"/>
    </xf>
    <xf numFmtId="49" fontId="6" fillId="3" borderId="0" xfId="1" applyNumberFormat="1" applyFont="1" applyFill="1" applyBorder="1" applyAlignment="1">
      <alignment horizontal="left" vertical="top" wrapText="1" indent="5"/>
    </xf>
    <xf numFmtId="0" fontId="10" fillId="0" borderId="0" xfId="2" applyFont="1" applyAlignment="1">
      <alignment vertical="center"/>
    </xf>
    <xf numFmtId="0" fontId="24" fillId="0" borderId="1" xfId="1" applyFont="1" applyBorder="1" applyAlignment="1">
      <alignment horizontal="left" vertical="center" wrapText="1" indent="5"/>
    </xf>
    <xf numFmtId="0" fontId="8" fillId="0" borderId="0" xfId="2" applyFont="1" applyFill="1" applyAlignment="1">
      <alignment vertical="top"/>
    </xf>
    <xf numFmtId="0" fontId="8" fillId="0" borderId="0" xfId="2" applyNumberFormat="1" applyFont="1" applyFill="1" applyAlignment="1">
      <alignment horizontal="right" vertical="top"/>
    </xf>
    <xf numFmtId="0" fontId="8" fillId="0" borderId="0" xfId="2" applyNumberFormat="1" applyFont="1" applyFill="1" applyAlignment="1">
      <alignment vertical="top"/>
    </xf>
    <xf numFmtId="49" fontId="11" fillId="0" borderId="0" xfId="21" applyFont="1" applyFill="1" applyBorder="1" applyAlignment="1">
      <alignment wrapText="1"/>
    </xf>
    <xf numFmtId="49" fontId="11" fillId="0" borderId="0" xfId="21" applyFont="1" applyFill="1" applyBorder="1" applyAlignment="1"/>
    <xf numFmtId="49" fontId="8" fillId="0" borderId="0" xfId="21" applyFont="1" applyFill="1" applyBorder="1" applyAlignment="1"/>
    <xf numFmtId="49" fontId="12" fillId="0" borderId="0" xfId="22" applyNumberFormat="1" applyFont="1" applyAlignment="1">
      <alignment horizontal="justify"/>
    </xf>
    <xf numFmtId="49" fontId="8" fillId="0" borderId="0" xfId="22" applyNumberFormat="1" applyFont="1" applyAlignment="1">
      <alignment horizontal="justify" vertical="top" wrapText="1"/>
    </xf>
    <xf numFmtId="49" fontId="8" fillId="0" borderId="0" xfId="22" applyNumberFormat="1" applyFont="1" applyAlignment="1">
      <alignment horizontal="justify"/>
    </xf>
    <xf numFmtId="0" fontId="1" fillId="0" borderId="0" xfId="15" applyFont="1">
      <alignment vertical="top"/>
    </xf>
    <xf numFmtId="0" fontId="1" fillId="0" borderId="0" xfId="5" applyFont="1" applyAlignment="1">
      <alignment vertical="top"/>
    </xf>
    <xf numFmtId="49" fontId="1" fillId="3" borderId="7" xfId="21" applyFont="1">
      <alignment horizontal="left" vertical="center" wrapText="1"/>
    </xf>
    <xf numFmtId="164" fontId="8" fillId="0" borderId="0" xfId="22" applyNumberFormat="1" applyFont="1" applyAlignment="1">
      <alignment horizontal="right"/>
    </xf>
    <xf numFmtId="164" fontId="8" fillId="0" borderId="0" xfId="22" applyNumberFormat="1" applyFont="1" applyFill="1" applyAlignment="1">
      <alignment horizontal="right"/>
    </xf>
    <xf numFmtId="164" fontId="8" fillId="0" borderId="0" xfId="3" applyNumberFormat="1" applyFont="1" applyFill="1" applyAlignment="1">
      <alignment horizontal="right"/>
    </xf>
    <xf numFmtId="164" fontId="8" fillId="0" borderId="8" xfId="22" applyNumberFormat="1" applyFont="1" applyFill="1" applyBorder="1" applyAlignment="1">
      <alignment horizontal="right"/>
    </xf>
    <xf numFmtId="164" fontId="8" fillId="0" borderId="0" xfId="22" applyNumberFormat="1" applyFont="1" applyAlignment="1">
      <alignment horizontal="right" vertical="top"/>
    </xf>
    <xf numFmtId="164" fontId="8" fillId="0" borderId="0" xfId="3" applyNumberFormat="1" applyFont="1" applyFill="1" applyAlignment="1">
      <alignment horizontal="right" vertical="top"/>
    </xf>
    <xf numFmtId="0" fontId="1" fillId="0" borderId="0" xfId="25" applyFont="1" applyFill="1"/>
    <xf numFmtId="0" fontId="8" fillId="0" borderId="0" xfId="23" applyFont="1" applyFill="1">
      <alignment vertical="top"/>
    </xf>
    <xf numFmtId="0" fontId="10" fillId="0" borderId="0" xfId="22" applyFont="1" applyAlignment="1">
      <alignment vertical="top"/>
    </xf>
    <xf numFmtId="0" fontId="20" fillId="3" borderId="6" xfId="22" applyNumberFormat="1" applyFont="1" applyFill="1" applyBorder="1" applyAlignment="1">
      <alignment horizontal="center" vertical="center" wrapText="1"/>
    </xf>
    <xf numFmtId="49" fontId="8" fillId="0" borderId="5" xfId="22" applyNumberFormat="1" applyFont="1" applyBorder="1" applyAlignment="1"/>
    <xf numFmtId="0" fontId="15" fillId="0" borderId="0" xfId="22" applyFont="1" applyBorder="1" applyAlignment="1">
      <alignment vertical="top"/>
    </xf>
    <xf numFmtId="164" fontId="12" fillId="0" borderId="0" xfId="22" applyNumberFormat="1" applyFont="1" applyAlignment="1">
      <alignment horizontal="right" vertical="top"/>
    </xf>
    <xf numFmtId="0" fontId="10" fillId="0" borderId="0" xfId="22" applyFont="1" applyAlignment="1">
      <alignment vertical="center"/>
    </xf>
    <xf numFmtId="164" fontId="8" fillId="0" borderId="0" xfId="22" quotePrefix="1" applyNumberFormat="1" applyFont="1" applyAlignment="1">
      <alignment horizontal="right"/>
    </xf>
    <xf numFmtId="164" fontId="8" fillId="0" borderId="0" xfId="22" quotePrefix="1" applyNumberFormat="1" applyFont="1" applyAlignment="1">
      <alignment horizontal="right" vertical="top"/>
    </xf>
    <xf numFmtId="164" fontId="29" fillId="0" borderId="0" xfId="22" applyNumberFormat="1" applyFont="1" applyAlignment="1">
      <alignment horizontal="right" vertical="top"/>
    </xf>
    <xf numFmtId="164" fontId="15" fillId="0" borderId="0" xfId="22" applyNumberFormat="1" applyFont="1" applyAlignment="1">
      <alignment vertical="top"/>
    </xf>
    <xf numFmtId="0" fontId="15" fillId="0" borderId="0" xfId="22" applyFont="1" applyBorder="1" applyAlignment="1">
      <alignment vertical="top" wrapText="1"/>
    </xf>
    <xf numFmtId="0" fontId="1" fillId="0" borderId="0" xfId="25" applyFont="1"/>
    <xf numFmtId="0" fontId="1" fillId="0" borderId="0" xfId="25" quotePrefix="1" applyFont="1"/>
    <xf numFmtId="0" fontId="30" fillId="0" borderId="0" xfId="23" applyFont="1" applyFill="1">
      <alignment vertical="top"/>
    </xf>
    <xf numFmtId="0" fontId="1" fillId="0" borderId="0" xfId="25" quotePrefix="1" applyFont="1" applyFill="1"/>
    <xf numFmtId="49" fontId="12" fillId="0" borderId="5" xfId="7" applyFont="1" applyAlignment="1">
      <alignment horizontal="left" vertical="top" wrapText="1"/>
    </xf>
    <xf numFmtId="164" fontId="12" fillId="0" borderId="0" xfId="2" applyNumberFormat="1" applyFont="1" applyAlignment="1">
      <alignment horizontal="right" vertical="top"/>
    </xf>
    <xf numFmtId="0" fontId="8" fillId="0" borderId="0" xfId="22" applyNumberFormat="1" applyFont="1" applyFill="1" applyAlignment="1">
      <alignment horizontal="right" vertical="top"/>
    </xf>
    <xf numFmtId="0" fontId="8" fillId="0" borderId="0" xfId="22" applyNumberFormat="1" applyFont="1" applyFill="1" applyAlignment="1">
      <alignment vertical="top"/>
    </xf>
    <xf numFmtId="0" fontId="31" fillId="0" borderId="0" xfId="0" applyFont="1"/>
    <xf numFmtId="0" fontId="26" fillId="0" borderId="0" xfId="6" applyFont="1">
      <alignment vertical="top"/>
    </xf>
    <xf numFmtId="0" fontId="16" fillId="0" borderId="0" xfId="1" applyFont="1">
      <alignment vertical="center"/>
    </xf>
    <xf numFmtId="49" fontId="1" fillId="3" borderId="7" xfId="24" applyFont="1">
      <alignment horizontal="left" vertical="center" wrapText="1"/>
    </xf>
    <xf numFmtId="49" fontId="8" fillId="0" borderId="5" xfId="7" applyFont="1" applyAlignment="1">
      <alignment horizontal="left" vertical="top" wrapText="1"/>
    </xf>
    <xf numFmtId="165" fontId="8" fillId="0" borderId="8" xfId="3" applyFont="1" applyFill="1" applyBorder="1">
      <alignment vertical="top"/>
    </xf>
    <xf numFmtId="165" fontId="8" fillId="0" borderId="0" xfId="3" applyFont="1" applyFill="1">
      <alignment vertical="top"/>
    </xf>
    <xf numFmtId="49" fontId="8" fillId="0" borderId="5" xfId="7" applyFont="1" applyFill="1" applyAlignment="1">
      <alignment horizontal="left" vertical="top" wrapText="1"/>
    </xf>
    <xf numFmtId="0" fontId="1" fillId="0" borderId="0" xfId="2" applyFont="1">
      <alignment vertical="top" wrapText="1"/>
    </xf>
    <xf numFmtId="0" fontId="26" fillId="0" borderId="0" xfId="6" applyFont="1" applyAlignment="1">
      <alignment horizontal="left"/>
    </xf>
    <xf numFmtId="0" fontId="31" fillId="0" borderId="0" xfId="0" applyFont="1" applyFill="1"/>
    <xf numFmtId="0" fontId="22" fillId="4" borderId="0" xfId="12" applyFont="1" applyAlignment="1">
      <alignment horizontal="centerContinuous" vertical="center"/>
    </xf>
    <xf numFmtId="0" fontId="8" fillId="0" borderId="0" xfId="2" applyFont="1" applyAlignment="1">
      <alignment vertical="top"/>
    </xf>
    <xf numFmtId="0" fontId="8" fillId="0" borderId="0" xfId="22" applyFont="1" applyAlignment="1">
      <alignment vertical="top"/>
    </xf>
    <xf numFmtId="49" fontId="1" fillId="0" borderId="0" xfId="21" quotePrefix="1" applyFont="1" applyFill="1" applyBorder="1" applyAlignment="1">
      <alignment vertical="top"/>
    </xf>
    <xf numFmtId="49" fontId="1" fillId="0" borderId="0" xfId="21" applyFont="1" applyFill="1" applyBorder="1" applyAlignment="1">
      <alignment vertical="top"/>
    </xf>
    <xf numFmtId="0" fontId="7" fillId="0" borderId="0" xfId="22" applyFont="1"/>
    <xf numFmtId="0" fontId="8" fillId="0" borderId="0" xfId="22" applyNumberFormat="1" applyFont="1" applyAlignment="1">
      <alignment vertical="center" wrapText="1"/>
    </xf>
    <xf numFmtId="0" fontId="8" fillId="0" borderId="0" xfId="22" applyFont="1" applyAlignment="1"/>
    <xf numFmtId="0" fontId="8" fillId="0" borderId="0" xfId="22" applyFont="1"/>
    <xf numFmtId="0" fontId="7" fillId="0" borderId="0" xfId="22" applyFont="1" applyAlignment="1">
      <alignment vertical="top"/>
    </xf>
    <xf numFmtId="0" fontId="7" fillId="0" borderId="0" xfId="22" applyFont="1" applyAlignment="1"/>
    <xf numFmtId="0" fontId="7" fillId="0" borderId="0" xfId="22" applyFont="1" applyAlignment="1">
      <alignment vertical="center"/>
    </xf>
    <xf numFmtId="0" fontId="31" fillId="0" borderId="0" xfId="0" applyFont="1" applyAlignment="1">
      <alignment vertical="top"/>
    </xf>
    <xf numFmtId="0" fontId="22" fillId="4" borderId="0" xfId="12" applyFont="1" applyAlignment="1">
      <alignment horizontal="centerContinuous" vertical="center" wrapText="1"/>
    </xf>
    <xf numFmtId="0" fontId="31" fillId="0" borderId="0" xfId="0" applyFont="1" applyAlignment="1"/>
    <xf numFmtId="0" fontId="1" fillId="0" borderId="0" xfId="0" applyFont="1"/>
    <xf numFmtId="0" fontId="22" fillId="4" borderId="0" xfId="12" applyFont="1">
      <alignment horizontal="center" vertical="center" wrapText="1"/>
    </xf>
    <xf numFmtId="0" fontId="8" fillId="0" borderId="0" xfId="2" applyFont="1" applyAlignment="1">
      <alignment wrapText="1"/>
    </xf>
    <xf numFmtId="0" fontId="8" fillId="0" borderId="0" xfId="2" applyFont="1">
      <alignment vertical="top" wrapText="1"/>
    </xf>
    <xf numFmtId="0" fontId="1" fillId="0" borderId="0" xfId="2" applyFont="1" applyAlignment="1">
      <alignment horizontal="left" vertical="top"/>
    </xf>
    <xf numFmtId="0" fontId="26" fillId="0" borderId="0" xfId="6" applyFont="1" applyAlignment="1">
      <alignment vertical="top"/>
    </xf>
    <xf numFmtId="0" fontId="1" fillId="3" borderId="7" xfId="4" applyFont="1">
      <alignment horizontal="center" vertical="center" wrapText="1"/>
    </xf>
    <xf numFmtId="0" fontId="8" fillId="2" borderId="6" xfId="14" applyFont="1">
      <alignment horizontal="left" vertical="top" wrapText="1"/>
    </xf>
    <xf numFmtId="0" fontId="22" fillId="0" borderId="0" xfId="12" applyFont="1" applyFill="1" applyAlignment="1">
      <alignment horizontal="centerContinuous" vertical="center" wrapText="1"/>
    </xf>
    <xf numFmtId="0" fontId="23" fillId="4" borderId="0" xfId="13" applyFont="1" applyAlignment="1">
      <alignment horizontal="centerContinuous" vertical="center" wrapText="1"/>
    </xf>
    <xf numFmtId="0" fontId="1" fillId="0" borderId="0" xfId="15" applyFont="1" applyFill="1">
      <alignment vertical="top"/>
    </xf>
    <xf numFmtId="0" fontId="4" fillId="3" borderId="0" xfId="8" applyFont="1" applyFill="1" applyAlignment="1">
      <alignment horizontal="left" indent="5"/>
    </xf>
    <xf numFmtId="0" fontId="18" fillId="3" borderId="0" xfId="9" applyFont="1" applyFill="1" applyAlignment="1">
      <alignment horizontal="left" vertical="center" indent="5"/>
    </xf>
    <xf numFmtId="49" fontId="25" fillId="3" borderId="0" xfId="10" applyFont="1" applyAlignment="1">
      <alignment horizontal="left" vertical="top" wrapText="1" indent="5"/>
    </xf>
    <xf numFmtId="14" fontId="7" fillId="3" borderId="0" xfId="11" applyFont="1" applyAlignment="1">
      <alignment horizontal="left" vertical="top" indent="5"/>
    </xf>
    <xf numFmtId="0" fontId="1" fillId="0" borderId="0" xfId="25" applyFont="1" applyFill="1" applyAlignment="1">
      <alignment horizontal="right"/>
    </xf>
    <xf numFmtId="0" fontId="1" fillId="0" borderId="0" xfId="25" quotePrefix="1" applyFont="1" applyFill="1" applyAlignment="1">
      <alignment horizontal="right"/>
    </xf>
    <xf numFmtId="0" fontId="31" fillId="0" borderId="0" xfId="0" applyFont="1" applyAlignment="1">
      <alignment vertical="center"/>
    </xf>
    <xf numFmtId="49" fontId="12" fillId="0" borderId="4" xfId="20" applyFont="1">
      <alignment vertical="top" wrapText="1"/>
    </xf>
    <xf numFmtId="0" fontId="17" fillId="0" borderId="0" xfId="5" applyFont="1" applyBorder="1" applyAlignment="1">
      <alignment horizontal="left" vertical="center" wrapText="1"/>
    </xf>
    <xf numFmtId="0" fontId="20" fillId="3" borderId="6" xfId="22" applyNumberFormat="1" applyFont="1" applyFill="1" applyBorder="1" applyAlignment="1">
      <alignment horizontal="center" vertical="center" wrapText="1"/>
    </xf>
    <xf numFmtId="0" fontId="17" fillId="0" borderId="0" xfId="5" applyFont="1" applyBorder="1" applyAlignment="1">
      <alignment horizontal="left" vertical="top" wrapText="1"/>
    </xf>
    <xf numFmtId="164" fontId="15" fillId="0" borderId="0" xfId="22" applyNumberFormat="1" applyFont="1" applyAlignment="1">
      <alignment horizontal="left" vertical="top" wrapText="1"/>
    </xf>
  </cellXfs>
  <cellStyles count="27">
    <cellStyle name="_SB_CSV-Tabellen" xfId="15" xr:uid="{49939952-812B-4008-8131-0137131FC847}"/>
    <cellStyle name="_SB_CSV-Tabellen 2" xfId="23" xr:uid="{2E83AA56-FDAB-4809-AECF-1CBC8F3BF993}"/>
    <cellStyle name="_SB_Fußnote Layout-Tabellen" xfId="5" xr:uid="{C353D114-87AB-41CA-B15A-3430F02C84C1}"/>
    <cellStyle name="_SB_GENESIS-Online-Abruftabellen" xfId="14" xr:uid="{5D146434-D72E-4EE0-B634-C4296C5BAC2A}"/>
    <cellStyle name="_SB_Impressum Name des SB, Bereichtszeitraum" xfId="16" xr:uid="{6F65A44B-615F-4047-A6CE-81C6E3FD7D37}"/>
    <cellStyle name="_SB_Kopfzeilen barrierefreie Tabellen" xfId="21" xr:uid="{AE837F15-9FCF-48DC-B5BB-C17000F548D0}"/>
    <cellStyle name="_SB_Kopfzeilen barrierefreie Tabellen 2" xfId="24" xr:uid="{4157D70A-B599-457B-9C7A-ED08650722D9}"/>
    <cellStyle name="_SB_Kopfzeilen Layout-Tabellen" xfId="4" xr:uid="{A412241F-E796-4824-9B60-BBF50E956357}"/>
    <cellStyle name="_SB_Standard Text" xfId="2" xr:uid="{DBA2C0D5-9549-4639-9D1B-6AC898E29B61}"/>
    <cellStyle name="_SB_Standard-Vorspalte" xfId="7" xr:uid="{DDBB0A88-0632-4CA5-95F3-1448B04D8168}"/>
    <cellStyle name="_SB_Standard-Vorspalte letzte Zeile" xfId="20" xr:uid="{DA4539A7-60C1-46B7-B705-5BB9519DDE28}"/>
    <cellStyle name="_SB_Standard-Zahlenfelder Layout-Tabellen" xfId="3" xr:uid="{63078D70-324D-49A5-9A02-106B35913254}"/>
    <cellStyle name="_SB_Titel Berichtszeitraum" xfId="9" xr:uid="{FEC18B41-9B85-4F9D-A597-2F099B9314A3}"/>
    <cellStyle name="_SB_Titel des Statistischen Berichts" xfId="8" xr:uid="{2818212D-229E-413E-B075-2C1231652E8A}"/>
    <cellStyle name="_SB_Titel Erscheinungsdatum" xfId="11" xr:uid="{F6CA3CF6-5986-4EA9-904C-03F6755D3A11}"/>
    <cellStyle name="_SB_Titel Hinweis" xfId="10" xr:uid="{E1097E6C-EFE2-4AD0-A048-F932D5186DED}"/>
    <cellStyle name="_SB_Titel-EVAS" xfId="18" xr:uid="{395F9DB0-D100-4F74-A2F2-E2A9B38BB036}"/>
    <cellStyle name="_SB_Titel-GENESIS-Online" xfId="19" xr:uid="{43291354-A848-499B-B676-1ABAD8EB4D92}"/>
    <cellStyle name="_SB_Titel-Statistischer Bericht" xfId="17" xr:uid="{3EB0B0A5-A710-480A-BDA1-2D0F6858165C}"/>
    <cellStyle name="_SB_Überschrift Layout-Tabellen" xfId="1" xr:uid="{47E61609-EB86-4A66-A0F4-CE6892A08F12}"/>
    <cellStyle name="_SB_Überschriften allgemeine Bestandteile" xfId="12" xr:uid="{A2880A93-ED6D-4B48-8A71-2FD67A3C83EE}"/>
    <cellStyle name="_SB_Verweis" xfId="6" xr:uid="{A949359F-6248-429A-BC73-16D17C0726B3}"/>
    <cellStyle name="_SB_Zwischenüberschriften allgemeine Bestandteile" xfId="13" xr:uid="{E1F3E088-DBA3-4E42-9E2D-506B33093031}"/>
    <cellStyle name="Standard" xfId="0" builtinId="0"/>
    <cellStyle name="Standard 11" xfId="22" xr:uid="{F6E1C4E2-B4AE-4568-B20D-6F96A2A8A00B}"/>
    <cellStyle name="Standard 3" xfId="26" xr:uid="{48773799-6DEF-42F2-A6D8-B7E59F39AC0B}"/>
    <cellStyle name="Standard 4" xfId="25" xr:uid="{6D45B04D-9499-461D-BBED-4BD01404743A}"/>
  </cellStyles>
  <dxfs count="22">
    <dxf>
      <font>
        <b val="0"/>
        <i val="0"/>
        <strike val="0"/>
        <condense val="0"/>
        <extend val="0"/>
        <outline val="0"/>
        <shadow val="0"/>
        <u val="none"/>
        <vertAlign val="baseline"/>
        <sz val="10"/>
        <color auto="1"/>
        <name val="Arial"/>
        <family val="2"/>
        <scheme val="none"/>
      </font>
      <numFmt numFmtId="164" formatCode="#\ ###\ ##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4" formatCode="#\ ###\ ##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4" formatCode="#\ ###\ ##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4" formatCode="#\ ###\ ##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4" formatCode="#\ ###\ ##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4" formatCode="#\ ###\ ##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4" formatCode="#\ ###\ ##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4" formatCode="#\ ###\ ##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4" formatCode="#\ ###\ ##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4" formatCode="#\ ###\ ##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4" formatCode="#\ ###\ ##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4" formatCode="#\ ###\ ##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4" formatCode="#\ ###\ ##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4" formatCode="#\ ###\ ##0"/>
      <alignment horizontal="right" vertical="bottom" textRotation="0" wrapText="0" indent="0" justifyLastLine="0" shrinkToFit="0" readingOrder="0"/>
    </dxf>
    <dxf>
      <font>
        <strike val="0"/>
        <outline val="0"/>
        <shadow val="0"/>
        <vertAlign val="baseline"/>
        <sz val="10"/>
        <color auto="1"/>
        <name val="Arial"/>
        <family val="2"/>
        <scheme val="none"/>
      </font>
      <numFmt numFmtId="164" formatCode="#\ ###\ ##0"/>
      <alignment horizontal="right" vertical="bottom" textRotation="0" wrapText="0" indent="0" justifyLastLine="0" shrinkToFit="0" readingOrder="0"/>
      <border outline="0">
        <left style="thin">
          <color indexed="64"/>
        </left>
      </border>
    </dxf>
    <dxf>
      <font>
        <strike val="0"/>
        <outline val="0"/>
        <shadow val="0"/>
        <vertAlign val="baseline"/>
        <name val="Arial"/>
        <family val="2"/>
        <scheme val="none"/>
      </font>
      <alignment horizontal="left" vertical="top" textRotation="0" wrapText="1" indent="0" justifyLastLine="0" shrinkToFit="0" readingOrder="0"/>
    </dxf>
    <dxf>
      <border outline="0">
        <top style="thin">
          <color theme="1"/>
        </top>
      </border>
    </dxf>
    <dxf>
      <font>
        <strike val="0"/>
        <outline val="0"/>
        <shadow val="0"/>
        <vertAlign val="baseline"/>
        <name val="Arial"/>
        <family val="2"/>
        <scheme val="none"/>
      </font>
    </dxf>
    <dxf>
      <font>
        <strike val="0"/>
        <outline val="0"/>
        <shadow val="0"/>
        <vertAlign val="baseline"/>
        <name val="Arial"/>
        <family val="2"/>
        <scheme val="none"/>
      </font>
    </dxf>
    <dxf>
      <font>
        <b val="0"/>
        <i val="0"/>
        <strike val="0"/>
      </font>
      <border>
        <right style="thin">
          <color auto="1"/>
        </right>
      </border>
    </dxf>
    <dxf>
      <font>
        <b/>
        <i val="0"/>
        <strike val="0"/>
      </font>
      <fill>
        <patternFill>
          <bgColor rgb="FFF9FAFB"/>
        </patternFill>
      </fill>
      <border>
        <left style="thin">
          <color auto="1"/>
        </left>
        <right style="thin">
          <color auto="1"/>
        </right>
        <top style="thin">
          <color auto="1"/>
        </top>
        <bottom style="thin">
          <color auto="1"/>
        </bottom>
        <vertical style="thin">
          <color auto="1"/>
        </vertical>
        <horizontal style="thin">
          <color auto="1"/>
        </horizontal>
      </border>
    </dxf>
    <dxf>
      <font>
        <b val="0"/>
        <i val="0"/>
        <strike val="0"/>
      </font>
      <fill>
        <patternFill patternType="none">
          <bgColor auto="1"/>
        </patternFill>
      </fill>
      <border>
        <left style="thin">
          <color auto="1"/>
        </left>
        <right style="thin">
          <color auto="1"/>
        </right>
        <top style="thin">
          <color auto="1"/>
        </top>
        <bottom style="thin">
          <color auto="1"/>
        </bottom>
      </border>
    </dxf>
  </dxfs>
  <tableStyles count="1" defaultTableStyle="TableStyleMedium2" defaultPivotStyle="PivotStyleLight16">
    <tableStyle name="SB barrierefreie Tabelle" pivot="0" count="3" xr9:uid="{EDC21622-B30F-4DDF-A30C-E1868AE5F61D}">
      <tableStyleElement type="wholeTable" dxfId="21"/>
      <tableStyleElement type="headerRow" dxfId="20"/>
      <tableStyleElement type="firstColumn" dxfId="19"/>
    </tableStyle>
  </tableStyles>
  <colors>
    <mruColors>
      <color rgb="FF006298"/>
      <color rgb="FFF9FAFB"/>
      <color rgb="FFF9FAFE"/>
      <color rgb="FF2D73B4"/>
      <color rgb="FF82DCDC"/>
      <color rgb="FFD7E1F0"/>
      <color rgb="FF1E1E1E"/>
      <color rgb="FF0F73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8810624</xdr:colOff>
      <xdr:row>0</xdr:row>
      <xdr:rowOff>349574</xdr:rowOff>
    </xdr:from>
    <xdr:ext cx="1920421" cy="513743"/>
    <xdr:pic>
      <xdr:nvPicPr>
        <xdr:cNvPr id="2" name="Grafik 1" descr="Logo des Statistischen Bundesamtes (Destatis)">
          <a:extLst>
            <a:ext uri="{FF2B5EF4-FFF2-40B4-BE49-F238E27FC236}">
              <a16:creationId xmlns:a16="http://schemas.microsoft.com/office/drawing/2014/main" id="{D41D11A3-799E-46B3-B7C1-DA1574DB10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10624" y="349574"/>
          <a:ext cx="1920421" cy="513743"/>
        </a:xfrm>
        <a:prstGeom prst="rect">
          <a:avLst/>
        </a:prstGeom>
      </xdr:spPr>
    </xdr:pic>
    <xdr:clientData/>
  </xdr:oneCellAnchor>
  <xdr:twoCellAnchor editAs="oneCell">
    <xdr:from>
      <xdr:col>0</xdr:col>
      <xdr:colOff>6242050</xdr:colOff>
      <xdr:row>2</xdr:row>
      <xdr:rowOff>82550</xdr:rowOff>
    </xdr:from>
    <xdr:to>
      <xdr:col>0</xdr:col>
      <xdr:colOff>9915928</xdr:colOff>
      <xdr:row>8</xdr:row>
      <xdr:rowOff>580420</xdr:rowOff>
    </xdr:to>
    <xdr:pic>
      <xdr:nvPicPr>
        <xdr:cNvPr id="7" name="Grafik 6">
          <a:extLst>
            <a:ext uri="{FF2B5EF4-FFF2-40B4-BE49-F238E27FC236}">
              <a16:creationId xmlns:a16="http://schemas.microsoft.com/office/drawing/2014/main" id="{B65C002D-AB83-4AFF-9FD9-1E4BBA16745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42050" y="2082800"/>
          <a:ext cx="3673878" cy="27876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165583</xdr:colOff>
      <xdr:row>4</xdr:row>
      <xdr:rowOff>44450</xdr:rowOff>
    </xdr:from>
    <xdr:to>
      <xdr:col>13</xdr:col>
      <xdr:colOff>274719</xdr:colOff>
      <xdr:row>16</xdr:row>
      <xdr:rowOff>30480</xdr:rowOff>
    </xdr:to>
    <xdr:grpSp>
      <xdr:nvGrpSpPr>
        <xdr:cNvPr id="10" name="Gruppieren 9">
          <a:extLst>
            <a:ext uri="{FF2B5EF4-FFF2-40B4-BE49-F238E27FC236}">
              <a16:creationId xmlns:a16="http://schemas.microsoft.com/office/drawing/2014/main" id="{02B0585C-A82C-4834-9DD1-04F7A6D885A0}"/>
            </a:ext>
            <a:ext uri="{C183D7F6-B498-43B3-948B-1728B52AA6E4}">
              <adec:decorative xmlns:adec="http://schemas.microsoft.com/office/drawing/2017/decorative" val="1"/>
            </a:ext>
          </a:extLst>
        </xdr:cNvPr>
        <xdr:cNvGrpSpPr/>
      </xdr:nvGrpSpPr>
      <xdr:grpSpPr>
        <a:xfrm>
          <a:off x="6271108" y="1454150"/>
          <a:ext cx="7729136" cy="3776980"/>
          <a:chOff x="6290158" y="1343026"/>
          <a:chExt cx="7729136" cy="3717928"/>
        </a:xfrm>
      </xdr:grpSpPr>
      <xdr:pic>
        <xdr:nvPicPr>
          <xdr:cNvPr id="5" name="Grafik 4" descr="Screenshot der GENESIS-Online-Suchmaske">
            <a:extLst>
              <a:ext uri="{FF2B5EF4-FFF2-40B4-BE49-F238E27FC236}">
                <a16:creationId xmlns:a16="http://schemas.microsoft.com/office/drawing/2014/main" id="{2A16DBF3-55BA-4364-840D-2BF016581711}"/>
              </a:ext>
            </a:extLst>
          </xdr:cNvPr>
          <xdr:cNvPicPr>
            <a:picLocks noChangeAspect="1"/>
          </xdr:cNvPicPr>
        </xdr:nvPicPr>
        <xdr:blipFill rotWithShape="1">
          <a:blip xmlns:r="http://schemas.openxmlformats.org/officeDocument/2006/relationships" r:embed="rId1"/>
          <a:srcRect b="4377"/>
          <a:stretch/>
        </xdr:blipFill>
        <xdr:spPr>
          <a:xfrm>
            <a:off x="6290158" y="1343026"/>
            <a:ext cx="7729136" cy="2705100"/>
          </a:xfrm>
          <a:prstGeom prst="rect">
            <a:avLst/>
          </a:prstGeom>
        </xdr:spPr>
      </xdr:pic>
      <xdr:grpSp>
        <xdr:nvGrpSpPr>
          <xdr:cNvPr id="9" name="Gruppieren 8">
            <a:extLst>
              <a:ext uri="{FF2B5EF4-FFF2-40B4-BE49-F238E27FC236}">
                <a16:creationId xmlns:a16="http://schemas.microsoft.com/office/drawing/2014/main" id="{9F47CB11-13FD-4AF7-9679-F812AC12DB21}"/>
              </a:ext>
            </a:extLst>
          </xdr:cNvPr>
          <xdr:cNvGrpSpPr/>
        </xdr:nvGrpSpPr>
        <xdr:grpSpPr>
          <a:xfrm>
            <a:off x="9525001" y="3499035"/>
            <a:ext cx="1952624" cy="1561919"/>
            <a:chOff x="9525001" y="3499035"/>
            <a:chExt cx="1952624" cy="1561919"/>
          </a:xfrm>
        </xdr:grpSpPr>
        <xdr:sp macro="" textlink="">
          <xdr:nvSpPr>
            <xdr:cNvPr id="3" name="Pfeil nach oben 7">
              <a:extLst>
                <a:ext uri="{FF2B5EF4-FFF2-40B4-BE49-F238E27FC236}">
                  <a16:creationId xmlns:a16="http://schemas.microsoft.com/office/drawing/2014/main" id="{6C6E4711-D6EF-4813-A0CC-34EECD00234E}"/>
                </a:ext>
              </a:extLst>
            </xdr:cNvPr>
            <xdr:cNvSpPr/>
          </xdr:nvSpPr>
          <xdr:spPr bwMode="auto">
            <a:xfrm>
              <a:off x="10287000" y="3499035"/>
              <a:ext cx="419100" cy="838700"/>
            </a:xfrm>
            <a:prstGeom prst="upArrow">
              <a:avLst/>
            </a:prstGeom>
            <a:solidFill>
              <a:srgbClr xmlns:mc="http://schemas.openxmlformats.org/markup-compatibility/2006" xmlns:a14="http://schemas.microsoft.com/office/drawing/2010/main" val="FFFFFF" mc:Ignorable="a14" a14:legacySpreadsheetColorIndex="9"/>
            </a:solidFill>
            <a:ln w="25400" cap="flat" cmpd="sng" algn="ctr">
              <a:solidFill>
                <a:srgbClr val="006298"/>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de-DE" sz="1100"/>
            </a:p>
          </xdr:txBody>
        </xdr:sp>
        <xdr:sp macro="" textlink="">
          <xdr:nvSpPr>
            <xdr:cNvPr id="4" name="Textfeld 3">
              <a:extLst>
                <a:ext uri="{FF2B5EF4-FFF2-40B4-BE49-F238E27FC236}">
                  <a16:creationId xmlns:a16="http://schemas.microsoft.com/office/drawing/2014/main" id="{4C8A7C3B-029D-4769-8A6E-4EE503327040}"/>
                </a:ext>
              </a:extLst>
            </xdr:cNvPr>
            <xdr:cNvSpPr txBox="1"/>
          </xdr:nvSpPr>
          <xdr:spPr>
            <a:xfrm>
              <a:off x="9525001" y="4277499"/>
              <a:ext cx="1952624" cy="783455"/>
            </a:xfrm>
            <a:prstGeom prst="rect">
              <a:avLst/>
            </a:prstGeom>
            <a:solidFill>
              <a:schemeClr val="lt1"/>
            </a:solidFill>
            <a:ln w="25400" cmpd="sng">
              <a:solidFill>
                <a:srgbClr val="006298"/>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a:latin typeface="Arial" panose="020B0604020202020204" pitchFamily="34" charset="0"/>
                  <a:cs typeface="Arial" panose="020B0604020202020204" pitchFamily="34" charset="0"/>
                </a:rPr>
                <a:t>Geben Sie den Code </a:t>
              </a:r>
            </a:p>
            <a:p>
              <a:pPr algn="ctr"/>
              <a:r>
                <a:rPr lang="de-DE" sz="1000">
                  <a:latin typeface="Arial" panose="020B0604020202020204" pitchFamily="34" charset="0"/>
                  <a:cs typeface="Arial" panose="020B0604020202020204" pitchFamily="34" charset="0"/>
                </a:rPr>
                <a:t>(z. B.</a:t>
              </a:r>
              <a:r>
                <a:rPr lang="de-DE" sz="1000" baseline="0">
                  <a:latin typeface="Arial" panose="020B0604020202020204" pitchFamily="34" charset="0"/>
                  <a:cs typeface="Arial" panose="020B0604020202020204" pitchFamily="34" charset="0"/>
                </a:rPr>
                <a:t> 21711-0001) in das Suchfenster der Datenbank GENESIS-Online ein.</a:t>
              </a:r>
            </a:p>
            <a:p>
              <a:pPr algn="ctr"/>
              <a:endParaRPr lang="de-DE" sz="1000" baseline="0">
                <a:latin typeface="Arial" panose="020B0604020202020204" pitchFamily="34" charset="0"/>
                <a:cs typeface="Arial" panose="020B0604020202020204" pitchFamily="34" charset="0"/>
              </a:endParaRPr>
            </a:p>
          </xdr:txBody>
        </xdr:sp>
      </xdr:grp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91BE170-6283-4C49-9742-2D7687140F59}" name="_21711_b01_Ausgaben_für_öffentliche_Schulen_je_Schülerin_und_Schüler_nach_Ländern_2010_bis_2024_in_Euro" displayName="_21711_b01_Ausgaben_für_öffentliche_Schulen_je_Schülerin_und_Schüler_nach_Ländern_2010_bis_2024_in_Euro" ref="A4:P21" totalsRowShown="0" headerRowDxfId="18" dataDxfId="17" tableBorderDxfId="16" headerRowCellStyle="_SB_Kopfzeilen barrierefreie Tabellen" dataCellStyle="_SB_Standard-Zahlenfelder Layout-Tabellen">
  <tableColumns count="16">
    <tableColumn id="1" xr3:uid="{4E41EE21-1B1B-47BF-96EC-DBC5F28D87E7}" name="Ausgaben, Bundesländer" dataDxfId="15" dataCellStyle="_SB_Standard-Vorspalte"/>
    <tableColumn id="2" xr3:uid="{985CB293-159B-43A4-813A-721DD8BEA6A1}" name="2010" dataDxfId="14" dataCellStyle="Standard 11"/>
    <tableColumn id="3" xr3:uid="{7DBFCBDE-0E54-411D-B08A-4C20B33F5AD7}" name="2011" dataDxfId="13" dataCellStyle="Standard 11"/>
    <tableColumn id="4" xr3:uid="{69017ED2-1BC4-43C4-B94C-1610BF451D62}" name="2012" dataDxfId="12" dataCellStyle="Standard 11"/>
    <tableColumn id="5" xr3:uid="{E5D237E2-1D71-4E21-90E6-C4FFC02DD71C}" name="2013" dataDxfId="11" dataCellStyle="Standard 11"/>
    <tableColumn id="6" xr3:uid="{3BA84D0A-34E9-4F6B-A8C6-02318B504294}" name="2014" dataDxfId="10" dataCellStyle="Standard 11"/>
    <tableColumn id="7" xr3:uid="{55CD3451-ECE3-4359-8786-A13EB3D63DAB}" name="2015" dataDxfId="9" dataCellStyle="Standard 11"/>
    <tableColumn id="8" xr3:uid="{C3AE736C-6593-4B57-998B-FB3F6626B52A}" name="2016" dataDxfId="8" dataCellStyle="_SB_Standard-Zahlenfelder Layout-Tabellen"/>
    <tableColumn id="9" xr3:uid="{8B922CBC-1ACF-458E-A118-331C311C9457}" name="2017" dataDxfId="7" dataCellStyle="_SB_Standard-Zahlenfelder Layout-Tabellen"/>
    <tableColumn id="10" xr3:uid="{48E46669-A5B8-4AF8-A2F3-74789D36984F}" name="2018" dataDxfId="6" dataCellStyle="_SB_Standard-Zahlenfelder Layout-Tabellen"/>
    <tableColumn id="11" xr3:uid="{34D91B0F-56F6-4582-97C4-F55AE05FDD1F}" name="2019" dataDxfId="5" dataCellStyle="_SB_Standard-Zahlenfelder Layout-Tabellen"/>
    <tableColumn id="12" xr3:uid="{054502A3-48E9-48FB-8C75-7EBD7195584C}" name="2020" dataDxfId="4" dataCellStyle="_SB_Standard-Zahlenfelder Layout-Tabellen"/>
    <tableColumn id="13" xr3:uid="{03750F31-AFF0-48B7-8FFF-E11BF668A4EF}" name="2021" dataDxfId="3" dataCellStyle="_SB_Standard-Zahlenfelder Layout-Tabellen"/>
    <tableColumn id="14" xr3:uid="{E95E4778-DD05-4824-A6C4-B3D357A019A6}" name="2022" dataDxfId="2" dataCellStyle="_SB_Standard-Zahlenfelder Layout-Tabellen"/>
    <tableColumn id="15" xr3:uid="{2C1A61BD-861C-440F-AEC6-2CA54FEBC871}" name="2023" dataDxfId="1" dataCellStyle="_SB_Standard-Zahlenfelder Layout-Tabellen"/>
    <tableColumn id="16" xr3:uid="{B8F2F7A2-D265-433D-9FC7-974531B3EA42}" name="2024" dataDxfId="0" dataCellStyle="_SB_Standard-Zahlenfelder Layout-Tabellen"/>
  </tableColumns>
  <tableStyleInfo name="SB barrierefreie Tabelle" showFirstColumn="1" showLastColumn="0" showRowStripes="0"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521B5-1611-4CFE-9F7D-2C10AF30CB27}">
  <sheetPr>
    <pageSetUpPr fitToPage="1"/>
  </sheetPr>
  <dimension ref="A1:A13"/>
  <sheetViews>
    <sheetView showGridLines="0" tabSelected="1" zoomScaleNormal="100" workbookViewId="0"/>
  </sheetViews>
  <sheetFormatPr baseColWidth="10" defaultColWidth="11.42578125" defaultRowHeight="14.25" x14ac:dyDescent="0.2"/>
  <cols>
    <col min="1" max="1" width="160.5703125" style="54" customWidth="1" collapsed="1"/>
    <col min="2" max="19" width="11.42578125" style="54" collapsed="1"/>
    <col min="20" max="20" width="24.5703125" style="54" customWidth="1" collapsed="1"/>
    <col min="21" max="21" width="23.42578125" style="54" customWidth="1" collapsed="1"/>
    <col min="22" max="16384" width="11.42578125" style="54" collapsed="1"/>
  </cols>
  <sheetData>
    <row r="1" spans="1:1" ht="90" customHeight="1" x14ac:dyDescent="0.2">
      <c r="A1" s="14" t="s">
        <v>0</v>
      </c>
    </row>
    <row r="2" spans="1:1" ht="68.25" customHeight="1" x14ac:dyDescent="0.4">
      <c r="A2" s="91" t="s">
        <v>199</v>
      </c>
    </row>
    <row r="3" spans="1:1" ht="30" customHeight="1" x14ac:dyDescent="0.2">
      <c r="A3" s="92">
        <v>2024</v>
      </c>
    </row>
    <row r="4" spans="1:1" ht="42" customHeight="1" x14ac:dyDescent="0.3">
      <c r="A4" s="9" t="s">
        <v>34</v>
      </c>
    </row>
    <row r="5" spans="1:1" ht="24.6" customHeight="1" x14ac:dyDescent="0.3">
      <c r="A5" s="9" t="s">
        <v>200</v>
      </c>
    </row>
    <row r="6" spans="1:1" ht="42.6" customHeight="1" x14ac:dyDescent="0.2">
      <c r="A6" s="11" t="s">
        <v>35</v>
      </c>
    </row>
    <row r="7" spans="1:1" ht="24.6" customHeight="1" x14ac:dyDescent="0.35">
      <c r="A7" s="10" t="s">
        <v>36</v>
      </c>
    </row>
    <row r="8" spans="1:1" ht="18.600000000000001" customHeight="1" x14ac:dyDescent="0.2">
      <c r="A8" s="12" t="s">
        <v>37</v>
      </c>
    </row>
    <row r="9" spans="1:1" ht="116.25" customHeight="1" x14ac:dyDescent="0.2">
      <c r="A9" s="93" t="s">
        <v>201</v>
      </c>
    </row>
    <row r="10" spans="1:1" ht="42" customHeight="1" x14ac:dyDescent="0.2">
      <c r="A10" s="94" t="s">
        <v>241</v>
      </c>
    </row>
    <row r="11" spans="1:1" ht="14.45" customHeight="1" x14ac:dyDescent="0.2">
      <c r="A11" s="55" t="s">
        <v>51</v>
      </c>
    </row>
    <row r="12" spans="1:1" ht="14.45" customHeight="1" x14ac:dyDescent="0.2">
      <c r="A12" s="55" t="s">
        <v>5</v>
      </c>
    </row>
    <row r="13" spans="1:1" ht="14.45" customHeight="1" x14ac:dyDescent="0.2">
      <c r="A13" s="83" t="s">
        <v>63</v>
      </c>
    </row>
  </sheetData>
  <hyperlinks>
    <hyperlink ref="A11" location="Informationen_Barrierefreiheit!A1" display="Informationen zur Barrierefreiheit" xr:uid="{DD8509AC-1494-4D7D-B942-001553D1021E}"/>
    <hyperlink ref="A12" location="Inhaltsübersicht!A1" display="Inhaltsübersicht" xr:uid="{1D1E5827-CE23-4343-A7BF-DAF49AD76DA7}"/>
  </hyperlinks>
  <pageMargins left="0.7" right="0.7" top="0.78740157499999996" bottom="0.78740157499999996" header="0.3" footer="0.3"/>
  <pageSetup paperSize="9" scale="5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3AB69-D6E8-4213-9906-16B79A959888}">
  <dimension ref="A1:A12"/>
  <sheetViews>
    <sheetView showGridLines="0" zoomScaleNormal="100" workbookViewId="0">
      <pane ySplit="2" topLeftCell="A3" activePane="bottomLeft" state="frozen"/>
      <selection pane="bottomLeft"/>
    </sheetView>
  </sheetViews>
  <sheetFormatPr baseColWidth="10" defaultColWidth="11.42578125" defaultRowHeight="14.25" x14ac:dyDescent="0.2"/>
  <cols>
    <col min="1" max="1" width="160.5703125" style="54" customWidth="1" collapsed="1"/>
    <col min="2" max="16384" width="11.42578125" style="54" collapsed="1"/>
  </cols>
  <sheetData>
    <row r="1" spans="1:1" ht="20.25" customHeight="1" x14ac:dyDescent="0.2">
      <c r="A1" s="78" t="s">
        <v>51</v>
      </c>
    </row>
    <row r="2" spans="1:1" ht="20.25" customHeight="1" x14ac:dyDescent="0.2">
      <c r="A2" s="55" t="s">
        <v>1</v>
      </c>
    </row>
    <row r="3" spans="1:1" ht="14.45" customHeight="1" x14ac:dyDescent="0.2">
      <c r="A3" s="24" t="s">
        <v>198</v>
      </c>
    </row>
    <row r="4" spans="1:1" ht="14.45" customHeight="1" x14ac:dyDescent="0.2">
      <c r="A4" s="24" t="s">
        <v>65</v>
      </c>
    </row>
    <row r="5" spans="1:1" ht="14.45" customHeight="1" x14ac:dyDescent="0.2">
      <c r="A5" s="24" t="s">
        <v>68</v>
      </c>
    </row>
    <row r="6" spans="1:1" ht="14.45" customHeight="1" x14ac:dyDescent="0.2">
      <c r="A6" s="24" t="s">
        <v>69</v>
      </c>
    </row>
    <row r="7" spans="1:1" ht="14.45" customHeight="1" x14ac:dyDescent="0.2">
      <c r="A7" s="24" t="s">
        <v>70</v>
      </c>
    </row>
    <row r="8" spans="1:1" ht="14.45" customHeight="1" x14ac:dyDescent="0.2">
      <c r="A8" s="24" t="s">
        <v>66</v>
      </c>
    </row>
    <row r="9" spans="1:1" ht="14.45" customHeight="1" x14ac:dyDescent="0.2">
      <c r="A9" s="24" t="s">
        <v>67</v>
      </c>
    </row>
    <row r="10" spans="1:1" ht="14.45" customHeight="1" x14ac:dyDescent="0.2">
      <c r="A10" s="24" t="s">
        <v>247</v>
      </c>
    </row>
    <row r="11" spans="1:1" ht="14.45" customHeight="1" x14ac:dyDescent="0.2">
      <c r="A11" s="24" t="s">
        <v>71</v>
      </c>
    </row>
    <row r="12" spans="1:1" x14ac:dyDescent="0.2">
      <c r="A12" s="90"/>
    </row>
  </sheetData>
  <hyperlinks>
    <hyperlink ref="A2" location="Inhaltsübersicht!A1" display="zur Inhaltsübersicht" xr:uid="{E648C70D-7C8B-41BA-A574-2A03D45FEF43}"/>
  </hyperlinks>
  <pageMargins left="0.7" right="0.7" top="0.78740157499999996" bottom="0.78740157499999996" header="0.3" footer="0.3"/>
  <pageSetup paperSize="9"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5FB25-25EB-4CFC-8507-6F23480D440B}">
  <dimension ref="A1:B23"/>
  <sheetViews>
    <sheetView showGridLines="0" zoomScaleNormal="100" workbookViewId="0">
      <pane ySplit="1" topLeftCell="A2" activePane="bottomLeft" state="frozen"/>
      <selection pane="bottomLeft" activeCell="A2" sqref="A2"/>
    </sheetView>
  </sheetViews>
  <sheetFormatPr baseColWidth="10" defaultColWidth="11.42578125" defaultRowHeight="14.25" x14ac:dyDescent="0.2"/>
  <cols>
    <col min="1" max="1" width="19" style="54" customWidth="1" collapsed="1"/>
    <col min="2" max="2" width="95" style="54" customWidth="1" collapsed="1"/>
    <col min="3" max="16384" width="11.42578125" style="54" collapsed="1"/>
  </cols>
  <sheetData>
    <row r="1" spans="1:2" ht="20.25" customHeight="1" x14ac:dyDescent="0.2">
      <c r="A1" s="78" t="s">
        <v>5</v>
      </c>
      <c r="B1" s="78"/>
    </row>
    <row r="2" spans="1:2" ht="14.45" customHeight="1" x14ac:dyDescent="0.2">
      <c r="A2" s="55" t="s">
        <v>51</v>
      </c>
      <c r="B2" s="88"/>
    </row>
    <row r="3" spans="1:2" ht="14.45" customHeight="1" x14ac:dyDescent="0.2">
      <c r="A3" s="55" t="s">
        <v>6</v>
      </c>
    </row>
    <row r="4" spans="1:2" ht="14.45" customHeight="1" x14ac:dyDescent="0.2">
      <c r="A4" s="55" t="s">
        <v>7</v>
      </c>
    </row>
    <row r="5" spans="1:2" ht="36" customHeight="1" x14ac:dyDescent="0.2">
      <c r="A5" s="55" t="s">
        <v>8</v>
      </c>
    </row>
    <row r="6" spans="1:2" ht="14.45" customHeight="1" x14ac:dyDescent="0.2">
      <c r="A6" s="89" t="s">
        <v>59</v>
      </c>
      <c r="B6" s="89"/>
    </row>
    <row r="7" spans="1:2" ht="36" customHeight="1" x14ac:dyDescent="0.2">
      <c r="A7" s="55" t="s">
        <v>217</v>
      </c>
    </row>
    <row r="8" spans="1:2" ht="14.45" customHeight="1" x14ac:dyDescent="0.2">
      <c r="A8" s="89" t="s">
        <v>9</v>
      </c>
      <c r="B8" s="89"/>
    </row>
    <row r="9" spans="1:2" ht="14.45" customHeight="1" x14ac:dyDescent="0.2">
      <c r="A9" s="55" t="s">
        <v>211</v>
      </c>
      <c r="B9" s="15" t="s">
        <v>214</v>
      </c>
    </row>
    <row r="10" spans="1:2" ht="14.45" customHeight="1" x14ac:dyDescent="0.2">
      <c r="A10" s="55" t="s">
        <v>212</v>
      </c>
      <c r="B10" s="15" t="s">
        <v>215</v>
      </c>
    </row>
    <row r="11" spans="1:2" ht="36" customHeight="1" x14ac:dyDescent="0.2">
      <c r="A11" s="55" t="s">
        <v>213</v>
      </c>
      <c r="B11" s="15" t="s">
        <v>216</v>
      </c>
    </row>
    <row r="12" spans="1:2" ht="14.45" customHeight="1" x14ac:dyDescent="0.2">
      <c r="A12" s="89" t="s">
        <v>33</v>
      </c>
      <c r="B12" s="89"/>
    </row>
    <row r="13" spans="1:2" ht="14.45" customHeight="1" x14ac:dyDescent="0.2">
      <c r="A13" s="55" t="s">
        <v>10</v>
      </c>
    </row>
    <row r="14" spans="1:2" ht="14.45" customHeight="1" x14ac:dyDescent="0.2">
      <c r="A14" s="55" t="s">
        <v>218</v>
      </c>
      <c r="B14" s="67" t="s">
        <v>232</v>
      </c>
    </row>
    <row r="15" spans="1:2" ht="14.45" customHeight="1" x14ac:dyDescent="0.2">
      <c r="A15" s="55" t="s">
        <v>205</v>
      </c>
      <c r="B15" s="67" t="s">
        <v>208</v>
      </c>
    </row>
    <row r="16" spans="1:2" ht="14.45" customHeight="1" x14ac:dyDescent="0.2">
      <c r="A16" s="55" t="s">
        <v>206</v>
      </c>
      <c r="B16" s="67" t="s">
        <v>209</v>
      </c>
    </row>
    <row r="17" spans="1:2" ht="36" customHeight="1" x14ac:dyDescent="0.2">
      <c r="A17" s="55" t="s">
        <v>207</v>
      </c>
      <c r="B17" s="67" t="s">
        <v>210</v>
      </c>
    </row>
    <row r="18" spans="1:2" ht="14.45" customHeight="1" x14ac:dyDescent="0.2">
      <c r="A18" s="89" t="s">
        <v>11</v>
      </c>
      <c r="B18" s="89"/>
    </row>
    <row r="19" spans="1:2" ht="14.45" customHeight="1" x14ac:dyDescent="0.2">
      <c r="A19" s="16" t="s">
        <v>54</v>
      </c>
      <c r="B19" s="17" t="s">
        <v>55</v>
      </c>
    </row>
    <row r="20" spans="1:2" ht="14.45" customHeight="1" x14ac:dyDescent="0.2">
      <c r="A20" s="16" t="s">
        <v>56</v>
      </c>
      <c r="B20" s="17" t="s">
        <v>57</v>
      </c>
    </row>
    <row r="21" spans="1:2" ht="14.45" customHeight="1" x14ac:dyDescent="0.2">
      <c r="A21" s="16" t="s">
        <v>58</v>
      </c>
      <c r="B21" s="17" t="s">
        <v>202</v>
      </c>
    </row>
    <row r="22" spans="1:2" ht="14.45" customHeight="1" x14ac:dyDescent="0.2">
      <c r="A22" s="52" t="s">
        <v>203</v>
      </c>
      <c r="B22" s="53" t="s">
        <v>204</v>
      </c>
    </row>
    <row r="23" spans="1:2" ht="14.45" customHeight="1" x14ac:dyDescent="0.2">
      <c r="A23" s="66" t="s">
        <v>72</v>
      </c>
    </row>
  </sheetData>
  <hyperlinks>
    <hyperlink ref="A3" location="'GENESIS-Online'!A1" display="Übersicht GENESIS-Online" xr:uid="{6FB26C42-266F-40F4-B917-363D1AE135F7}"/>
    <hyperlink ref="A4" location="Impressum!A1" display="Impressum" xr:uid="{41AA8AE3-823A-4D7C-AFD3-375EE92E20E1}"/>
    <hyperlink ref="A13" location="'Erläuterung_zu_CSV-Tabellen'!A1" display="Erläuterung zu CSV-Tabellen" xr:uid="{9C084A63-2431-4A0C-81A8-4F6257B7D6C0}"/>
    <hyperlink ref="A5" location="Informationen_zur_Statistik!A1" display="Link zu Informationen zur Statistik." xr:uid="{BCA1742E-7B33-4186-8922-892CC01DE2F0}"/>
    <hyperlink ref="A2" location="Informationen_Barrierefreiheit!A1" display="Informationen zur Barrierefreiheit" xr:uid="{1FFD1DBC-48EA-4EFB-B5CB-B4B98CA4018D}"/>
    <hyperlink ref="A14" location="'csv-21711-b01'!A1" display="csv-21711-b01" xr:uid="{D595C69B-00A6-4378-BCD2-B1624006C8BB}"/>
    <hyperlink ref="A7" location="'21711-b01'!A1" display="21711-b01: Ausgaben für öffentliche Schulen je Schülerin und Schüler nach Ländern in Euro, 2010 bis 2024" xr:uid="{7EFD7283-FE9D-4A5F-BA21-2570C44233A8}"/>
    <hyperlink ref="A17" location="'csv-21711-03'!A1" display="csv-21711-03" xr:uid="{9C79B257-FDFB-48FC-818D-AEF719772062}"/>
    <hyperlink ref="A16" location="'csv-21711-02'!A1" display="csv-21711-02" xr:uid="{A4F2F72B-B24F-48B7-8E8F-1317459CCE63}"/>
    <hyperlink ref="A15" location="'csv-21711-01'!A1" display="csv-21711-01" xr:uid="{514A1090-8999-4B5E-A5A0-B05D61D1EB0B}"/>
    <hyperlink ref="A9" location="'21711-01'!A1" display="21711-01" xr:uid="{B814469C-881D-445A-9006-1D38324B0226}"/>
    <hyperlink ref="A10" location="'21711-02'!A1" display="21711-02" xr:uid="{1DAAEF6D-1234-4F0F-9098-A317B59EF0BE}"/>
    <hyperlink ref="A11" location="'21711-03'!A1" display="21711-03" xr:uid="{6D61BE5B-8902-4FA8-A2EF-141396AD97CC}"/>
  </hyperlinks>
  <pageMargins left="0.7" right="0.7" top="0.78740157499999996" bottom="0.78740157499999996" header="0.3" footer="0.3"/>
  <pageSetup paperSize="9" orientation="portrait" horizontalDpi="30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D143B-B9D7-4DDE-B45B-F89320BDDA7D}">
  <dimension ref="A1:D10"/>
  <sheetViews>
    <sheetView showGridLines="0" zoomScaleNormal="100" workbookViewId="0">
      <pane ySplit="2" topLeftCell="A3" activePane="bottomLeft" state="frozen"/>
      <selection pane="bottomLeft" activeCell="A2" sqref="A2"/>
    </sheetView>
  </sheetViews>
  <sheetFormatPr baseColWidth="10" defaultColWidth="11.42578125" defaultRowHeight="14.25" x14ac:dyDescent="0.2"/>
  <cols>
    <col min="1" max="1" width="12.42578125" style="54" customWidth="1" collapsed="1"/>
    <col min="2" max="2" width="55.5703125" style="54" customWidth="1" collapsed="1"/>
    <col min="3" max="3" width="23.5703125" style="54" customWidth="1" collapsed="1"/>
    <col min="4" max="16384" width="11.42578125" style="54" collapsed="1"/>
  </cols>
  <sheetData>
    <row r="1" spans="1:4" ht="20.25" customHeight="1" x14ac:dyDescent="0.2">
      <c r="A1" s="55" t="s">
        <v>1</v>
      </c>
      <c r="B1" s="85"/>
      <c r="C1" s="1"/>
      <c r="D1" s="64"/>
    </row>
    <row r="2" spans="1:4" ht="20.25" customHeight="1" x14ac:dyDescent="0.2">
      <c r="A2" s="65" t="s">
        <v>6</v>
      </c>
      <c r="B2" s="78"/>
      <c r="C2" s="78"/>
      <c r="D2" s="64"/>
    </row>
    <row r="3" spans="1:4" ht="34.5" customHeight="1" x14ac:dyDescent="0.2">
      <c r="A3" s="66" t="s">
        <v>219</v>
      </c>
      <c r="B3" s="66"/>
      <c r="C3" s="66"/>
    </row>
    <row r="4" spans="1:4" ht="36" customHeight="1" x14ac:dyDescent="0.2">
      <c r="A4" s="86" t="s">
        <v>2</v>
      </c>
      <c r="B4" s="86" t="s">
        <v>3</v>
      </c>
      <c r="C4" s="86" t="s">
        <v>4</v>
      </c>
    </row>
    <row r="5" spans="1:4" ht="40.35" customHeight="1" x14ac:dyDescent="0.2">
      <c r="A5" s="2" t="s">
        <v>220</v>
      </c>
      <c r="B5" s="3" t="s">
        <v>221</v>
      </c>
      <c r="C5" s="87" t="s">
        <v>222</v>
      </c>
    </row>
    <row r="6" spans="1:4" ht="40.35" customHeight="1" x14ac:dyDescent="0.2">
      <c r="A6" s="2" t="s">
        <v>223</v>
      </c>
      <c r="B6" s="3" t="s">
        <v>224</v>
      </c>
      <c r="C6" s="87" t="s">
        <v>225</v>
      </c>
    </row>
    <row r="7" spans="1:4" ht="40.35" customHeight="1" x14ac:dyDescent="0.2">
      <c r="A7" s="2" t="s">
        <v>226</v>
      </c>
      <c r="B7" s="3" t="s">
        <v>227</v>
      </c>
      <c r="C7" s="87" t="s">
        <v>225</v>
      </c>
    </row>
    <row r="8" spans="1:4" ht="40.35" customHeight="1" x14ac:dyDescent="0.2">
      <c r="A8" s="2" t="s">
        <v>228</v>
      </c>
      <c r="B8" s="3" t="s">
        <v>229</v>
      </c>
      <c r="C8" s="87" t="s">
        <v>222</v>
      </c>
    </row>
    <row r="9" spans="1:4" ht="40.35" customHeight="1" x14ac:dyDescent="0.2">
      <c r="A9" s="2" t="s">
        <v>230</v>
      </c>
      <c r="B9" s="3" t="s">
        <v>231</v>
      </c>
      <c r="C9" s="87" t="s">
        <v>225</v>
      </c>
    </row>
    <row r="10" spans="1:4" ht="14.45" customHeight="1" x14ac:dyDescent="0.2">
      <c r="A10" s="66" t="s">
        <v>73</v>
      </c>
      <c r="B10" s="80"/>
      <c r="C10" s="80"/>
    </row>
  </sheetData>
  <hyperlinks>
    <hyperlink ref="A1" location="Inhaltsübersicht!A1" display="zur Inhaltsübersicht" xr:uid="{155D769B-C255-41B2-A084-DFD631C7C09D}"/>
  </hyperlink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951D7-8CD2-48AC-8030-0F44121DBE4C}">
  <dimension ref="A1:A18"/>
  <sheetViews>
    <sheetView showGridLines="0" workbookViewId="0">
      <pane ySplit="2" topLeftCell="A3" activePane="bottomLeft" state="frozen"/>
      <selection pane="bottomLeft" activeCell="A2" sqref="A2"/>
    </sheetView>
  </sheetViews>
  <sheetFormatPr baseColWidth="10" defaultColWidth="11.42578125" defaultRowHeight="14.25" x14ac:dyDescent="0.2"/>
  <cols>
    <col min="1" max="1" width="136.5703125" style="54" customWidth="1" collapsed="1"/>
    <col min="2" max="16384" width="11.42578125" style="54" collapsed="1"/>
  </cols>
  <sheetData>
    <row r="1" spans="1:1" ht="20.25" customHeight="1" x14ac:dyDescent="0.2">
      <c r="A1" s="55" t="s">
        <v>1</v>
      </c>
    </row>
    <row r="2" spans="1:1" ht="20.25" customHeight="1" x14ac:dyDescent="0.2">
      <c r="A2" s="81" t="s">
        <v>7</v>
      </c>
    </row>
    <row r="3" spans="1:1" ht="20.25" customHeight="1" x14ac:dyDescent="0.25">
      <c r="A3" s="4" t="s">
        <v>0</v>
      </c>
    </row>
    <row r="4" spans="1:1" ht="14.45" customHeight="1" x14ac:dyDescent="0.2">
      <c r="A4" s="6" t="s">
        <v>199</v>
      </c>
    </row>
    <row r="5" spans="1:1" ht="36" customHeight="1" x14ac:dyDescent="0.2">
      <c r="A5" s="82" t="s">
        <v>233</v>
      </c>
    </row>
    <row r="6" spans="1:1" ht="14.45" customHeight="1" x14ac:dyDescent="0.2">
      <c r="A6" s="83" t="s">
        <v>234</v>
      </c>
    </row>
    <row r="7" spans="1:1" ht="36" customHeight="1" x14ac:dyDescent="0.25">
      <c r="A7" s="4" t="s">
        <v>7</v>
      </c>
    </row>
    <row r="8" spans="1:1" ht="36" customHeight="1" x14ac:dyDescent="0.2">
      <c r="A8" s="7" t="s">
        <v>12</v>
      </c>
    </row>
    <row r="9" spans="1:1" ht="14.45" customHeight="1" x14ac:dyDescent="0.2">
      <c r="A9" s="7" t="s">
        <v>13</v>
      </c>
    </row>
    <row r="10" spans="1:1" ht="14.45" customHeight="1" x14ac:dyDescent="0.2">
      <c r="A10" s="7" t="s">
        <v>14</v>
      </c>
    </row>
    <row r="11" spans="1:1" ht="14.45" customHeight="1" x14ac:dyDescent="0.2">
      <c r="A11" s="7" t="s">
        <v>15</v>
      </c>
    </row>
    <row r="12" spans="1:1" ht="14.45" customHeight="1" x14ac:dyDescent="0.2">
      <c r="A12" s="7" t="s">
        <v>16</v>
      </c>
    </row>
    <row r="13" spans="1:1" ht="36" customHeight="1" x14ac:dyDescent="0.2">
      <c r="A13" s="5" t="s">
        <v>17</v>
      </c>
    </row>
    <row r="14" spans="1:1" ht="36" customHeight="1" x14ac:dyDescent="0.2">
      <c r="A14" s="7" t="s">
        <v>18</v>
      </c>
    </row>
    <row r="15" spans="1:1" ht="36" customHeight="1" x14ac:dyDescent="0.2">
      <c r="A15" s="7" t="s">
        <v>19</v>
      </c>
    </row>
    <row r="16" spans="1:1" ht="14.45" customHeight="1" x14ac:dyDescent="0.2">
      <c r="A16" s="7" t="s">
        <v>75</v>
      </c>
    </row>
    <row r="17" spans="1:1" ht="14.45" customHeight="1" x14ac:dyDescent="0.2">
      <c r="A17" s="7" t="s">
        <v>20</v>
      </c>
    </row>
    <row r="18" spans="1:1" ht="14.45" customHeight="1" x14ac:dyDescent="0.2">
      <c r="A18" s="84" t="s">
        <v>64</v>
      </c>
    </row>
  </sheetData>
  <hyperlinks>
    <hyperlink ref="A1" location="Inhaltsübersicht!A1" display="zur Inhaltsübersicht" xr:uid="{A6768896-8F75-4473-9A25-1029B30DC6E6}"/>
  </hyperlink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7D61F-2101-49AF-B9EB-F41F55485977}">
  <dimension ref="A1:A11"/>
  <sheetViews>
    <sheetView showGridLines="0" zoomScaleNormal="100" workbookViewId="0">
      <pane ySplit="2" topLeftCell="A3" activePane="bottomLeft" state="frozen"/>
      <selection pane="bottomLeft" activeCell="A3" sqref="A3"/>
    </sheetView>
  </sheetViews>
  <sheetFormatPr baseColWidth="10" defaultColWidth="11.42578125" defaultRowHeight="14.25" x14ac:dyDescent="0.2"/>
  <cols>
    <col min="1" max="1" width="102.42578125" style="54" customWidth="1" collapsed="1"/>
    <col min="2" max="16384" width="11.42578125" style="54" collapsed="1"/>
  </cols>
  <sheetData>
    <row r="1" spans="1:1" ht="20.25" customHeight="1" x14ac:dyDescent="0.2">
      <c r="A1" s="55" t="s">
        <v>1</v>
      </c>
    </row>
    <row r="2" spans="1:1" ht="20.25" customHeight="1" x14ac:dyDescent="0.2">
      <c r="A2" s="78" t="s">
        <v>8</v>
      </c>
    </row>
    <row r="3" spans="1:1" s="79" customFormat="1" ht="36" customHeight="1" x14ac:dyDescent="0.2">
      <c r="A3" s="21" t="s">
        <v>76</v>
      </c>
    </row>
    <row r="4" spans="1:1" ht="51" x14ac:dyDescent="0.2">
      <c r="A4" s="22" t="s">
        <v>81</v>
      </c>
    </row>
    <row r="5" spans="1:1" s="79" customFormat="1" ht="36" customHeight="1" x14ac:dyDescent="0.2">
      <c r="A5" s="21" t="s">
        <v>77</v>
      </c>
    </row>
    <row r="6" spans="1:1" s="79" customFormat="1" ht="228" customHeight="1" x14ac:dyDescent="0.2">
      <c r="A6" s="22" t="s">
        <v>244</v>
      </c>
    </row>
    <row r="7" spans="1:1" s="79" customFormat="1" ht="36" customHeight="1" x14ac:dyDescent="0.2">
      <c r="A7" s="21" t="s">
        <v>78</v>
      </c>
    </row>
    <row r="8" spans="1:1" ht="121.35" customHeight="1" x14ac:dyDescent="0.2">
      <c r="A8" s="22" t="s">
        <v>235</v>
      </c>
    </row>
    <row r="9" spans="1:1" s="79" customFormat="1" ht="36" customHeight="1" x14ac:dyDescent="0.2">
      <c r="A9" s="21" t="s">
        <v>79</v>
      </c>
    </row>
    <row r="10" spans="1:1" ht="25.5" x14ac:dyDescent="0.2">
      <c r="A10" s="23" t="s">
        <v>80</v>
      </c>
    </row>
    <row r="11" spans="1:1" ht="36" customHeight="1" x14ac:dyDescent="0.2">
      <c r="A11" s="80" t="s">
        <v>47</v>
      </c>
    </row>
  </sheetData>
  <hyperlinks>
    <hyperlink ref="A1" location="Inhaltsübersicht!A1" tooltip="Link zur Inhaltsübersicht." display="zur Inhaltsübersicht" xr:uid="{8640CEA7-AD6B-4606-9A84-B15E55B25556}"/>
  </hyperlink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57CF7-D21D-4D38-A25B-64C17E7503C7}">
  <dimension ref="A1:P26"/>
  <sheetViews>
    <sheetView workbookViewId="0">
      <pane xSplit="1" ySplit="4" topLeftCell="B5" activePane="bottomRight" state="frozen"/>
      <selection pane="topRight"/>
      <selection pane="bottomLeft"/>
      <selection pane="bottomRight"/>
    </sheetView>
  </sheetViews>
  <sheetFormatPr baseColWidth="10" defaultColWidth="11.42578125" defaultRowHeight="14.25" x14ac:dyDescent="0.2"/>
  <cols>
    <col min="1" max="1" width="32.42578125" style="54" customWidth="1" collapsed="1"/>
    <col min="2" max="16" width="8.5703125" style="54" customWidth="1" collapsed="1"/>
    <col min="17" max="16384" width="11.42578125" style="54" collapsed="1"/>
  </cols>
  <sheetData>
    <row r="1" spans="1:16" ht="14.45" customHeight="1" x14ac:dyDescent="0.2">
      <c r="A1" s="24" t="s">
        <v>166</v>
      </c>
    </row>
    <row r="2" spans="1:16" ht="20.25" customHeight="1" x14ac:dyDescent="0.2">
      <c r="A2" s="55" t="s">
        <v>1</v>
      </c>
      <c r="B2" s="8"/>
      <c r="C2" s="8"/>
      <c r="D2" s="8"/>
    </row>
    <row r="3" spans="1:16" ht="36" customHeight="1" x14ac:dyDescent="0.2">
      <c r="A3" s="56" t="s">
        <v>107</v>
      </c>
      <c r="B3" s="13"/>
      <c r="C3" s="13"/>
      <c r="D3" s="13"/>
    </row>
    <row r="4" spans="1:16" ht="34.35" customHeight="1" x14ac:dyDescent="0.2">
      <c r="A4" s="26" t="s">
        <v>106</v>
      </c>
      <c r="B4" s="57" t="s">
        <v>110</v>
      </c>
      <c r="C4" s="57" t="s">
        <v>111</v>
      </c>
      <c r="D4" s="57" t="s">
        <v>112</v>
      </c>
      <c r="E4" s="57" t="s">
        <v>113</v>
      </c>
      <c r="F4" s="57" t="s">
        <v>114</v>
      </c>
      <c r="G4" s="57" t="s">
        <v>115</v>
      </c>
      <c r="H4" s="57" t="s">
        <v>116</v>
      </c>
      <c r="I4" s="57" t="s">
        <v>117</v>
      </c>
      <c r="J4" s="57" t="s">
        <v>118</v>
      </c>
      <c r="K4" s="57" t="s">
        <v>119</v>
      </c>
      <c r="L4" s="57" t="s">
        <v>120</v>
      </c>
      <c r="M4" s="57" t="s">
        <v>52</v>
      </c>
      <c r="N4" s="57" t="s">
        <v>53</v>
      </c>
      <c r="O4" s="57" t="s">
        <v>62</v>
      </c>
      <c r="P4" s="26" t="s">
        <v>121</v>
      </c>
    </row>
    <row r="5" spans="1:16" ht="14.45" customHeight="1" x14ac:dyDescent="0.2">
      <c r="A5" s="58" t="s">
        <v>91</v>
      </c>
      <c r="B5" s="27">
        <v>6100</v>
      </c>
      <c r="C5" s="27">
        <v>6200</v>
      </c>
      <c r="D5" s="27">
        <v>6300</v>
      </c>
      <c r="E5" s="27">
        <v>6500</v>
      </c>
      <c r="F5" s="27">
        <v>6700</v>
      </c>
      <c r="G5" s="27">
        <v>6800</v>
      </c>
      <c r="H5" s="29">
        <v>7100</v>
      </c>
      <c r="I5" s="29">
        <v>7300</v>
      </c>
      <c r="J5" s="29">
        <v>7600</v>
      </c>
      <c r="K5" s="29">
        <v>8200</v>
      </c>
      <c r="L5" s="29">
        <v>8500</v>
      </c>
      <c r="M5" s="29">
        <v>8800</v>
      </c>
      <c r="N5" s="29">
        <v>9300</v>
      </c>
      <c r="O5" s="29">
        <v>9500</v>
      </c>
      <c r="P5" s="29">
        <v>10200</v>
      </c>
    </row>
    <row r="6" spans="1:16" ht="14.45" customHeight="1" x14ac:dyDescent="0.2">
      <c r="A6" s="58" t="s">
        <v>92</v>
      </c>
      <c r="B6" s="27">
        <v>6400</v>
      </c>
      <c r="C6" s="27">
        <v>6600</v>
      </c>
      <c r="D6" s="27">
        <v>6900</v>
      </c>
      <c r="E6" s="27">
        <v>7300</v>
      </c>
      <c r="F6" s="27">
        <v>7700</v>
      </c>
      <c r="G6" s="27">
        <v>7800</v>
      </c>
      <c r="H6" s="29">
        <v>8100</v>
      </c>
      <c r="I6" s="29">
        <v>8400</v>
      </c>
      <c r="J6" s="29">
        <v>8800</v>
      </c>
      <c r="K6" s="29">
        <v>9500</v>
      </c>
      <c r="L6" s="29">
        <v>10000</v>
      </c>
      <c r="M6" s="29">
        <v>10200</v>
      </c>
      <c r="N6" s="29">
        <v>10600</v>
      </c>
      <c r="O6" s="29">
        <v>11200</v>
      </c>
      <c r="P6" s="29">
        <v>11900</v>
      </c>
    </row>
    <row r="7" spans="1:16" ht="14.45" customHeight="1" x14ac:dyDescent="0.2">
      <c r="A7" s="58" t="s">
        <v>93</v>
      </c>
      <c r="B7" s="27">
        <v>7000</v>
      </c>
      <c r="C7" s="27">
        <v>7400</v>
      </c>
      <c r="D7" s="27">
        <v>7500</v>
      </c>
      <c r="E7" s="27">
        <v>7800</v>
      </c>
      <c r="F7" s="27">
        <v>8500</v>
      </c>
      <c r="G7" s="27">
        <v>8900</v>
      </c>
      <c r="H7" s="29">
        <v>9200</v>
      </c>
      <c r="I7" s="29">
        <v>9700</v>
      </c>
      <c r="J7" s="29">
        <v>10500</v>
      </c>
      <c r="K7" s="29">
        <v>11300</v>
      </c>
      <c r="L7" s="29">
        <v>12300</v>
      </c>
      <c r="M7" s="29">
        <v>12400</v>
      </c>
      <c r="N7" s="29">
        <v>13100</v>
      </c>
      <c r="O7" s="29">
        <v>13500</v>
      </c>
      <c r="P7" s="29">
        <v>13700</v>
      </c>
    </row>
    <row r="8" spans="1:16" ht="14.45" customHeight="1" x14ac:dyDescent="0.2">
      <c r="A8" s="58" t="s">
        <v>94</v>
      </c>
      <c r="B8" s="27">
        <v>6200</v>
      </c>
      <c r="C8" s="27">
        <v>6600</v>
      </c>
      <c r="D8" s="27">
        <v>6600</v>
      </c>
      <c r="E8" s="27">
        <v>6600</v>
      </c>
      <c r="F8" s="27">
        <v>6700</v>
      </c>
      <c r="G8" s="27">
        <v>6800</v>
      </c>
      <c r="H8" s="29">
        <v>7000</v>
      </c>
      <c r="I8" s="29">
        <v>7300</v>
      </c>
      <c r="J8" s="29">
        <v>7800</v>
      </c>
      <c r="K8" s="29">
        <v>8400</v>
      </c>
      <c r="L8" s="29">
        <v>8800</v>
      </c>
      <c r="M8" s="29">
        <v>9300</v>
      </c>
      <c r="N8" s="29">
        <v>9600</v>
      </c>
      <c r="O8" s="29">
        <v>9800</v>
      </c>
      <c r="P8" s="29">
        <v>10900</v>
      </c>
    </row>
    <row r="9" spans="1:16" ht="14.45" customHeight="1" x14ac:dyDescent="0.2">
      <c r="A9" s="58" t="s">
        <v>95</v>
      </c>
      <c r="B9" s="27">
        <v>6100</v>
      </c>
      <c r="C9" s="27">
        <v>6300</v>
      </c>
      <c r="D9" s="27">
        <v>6300</v>
      </c>
      <c r="E9" s="27">
        <v>6400</v>
      </c>
      <c r="F9" s="27">
        <v>6500</v>
      </c>
      <c r="G9" s="27">
        <v>6800</v>
      </c>
      <c r="H9" s="29">
        <v>6700</v>
      </c>
      <c r="I9" s="29">
        <v>6900</v>
      </c>
      <c r="J9" s="29">
        <v>7300</v>
      </c>
      <c r="K9" s="29">
        <v>8100</v>
      </c>
      <c r="L9" s="29">
        <v>9400</v>
      </c>
      <c r="M9" s="29">
        <v>9400</v>
      </c>
      <c r="N9" s="29">
        <v>9700</v>
      </c>
      <c r="O9" s="29">
        <v>9800</v>
      </c>
      <c r="P9" s="29">
        <v>10900</v>
      </c>
    </row>
    <row r="10" spans="1:16" ht="14.45" customHeight="1" x14ac:dyDescent="0.2">
      <c r="A10" s="58" t="s">
        <v>96</v>
      </c>
      <c r="B10" s="27">
        <v>7100</v>
      </c>
      <c r="C10" s="27">
        <v>7400</v>
      </c>
      <c r="D10" s="27">
        <v>7600</v>
      </c>
      <c r="E10" s="27">
        <v>8000</v>
      </c>
      <c r="F10" s="27">
        <v>8500</v>
      </c>
      <c r="G10" s="27">
        <v>8600</v>
      </c>
      <c r="H10" s="29">
        <v>9000</v>
      </c>
      <c r="I10" s="29">
        <v>9600</v>
      </c>
      <c r="J10" s="29">
        <v>9800</v>
      </c>
      <c r="K10" s="29">
        <v>10600</v>
      </c>
      <c r="L10" s="29">
        <v>11500</v>
      </c>
      <c r="M10" s="29">
        <v>11400</v>
      </c>
      <c r="N10" s="29">
        <v>12200</v>
      </c>
      <c r="O10" s="29">
        <v>12200</v>
      </c>
      <c r="P10" s="29">
        <v>13200</v>
      </c>
    </row>
    <row r="11" spans="1:16" ht="14.45" customHeight="1" x14ac:dyDescent="0.2">
      <c r="A11" s="58" t="s">
        <v>122</v>
      </c>
      <c r="B11" s="30">
        <v>6500</v>
      </c>
      <c r="C11" s="28">
        <v>6600</v>
      </c>
      <c r="D11" s="28">
        <v>6500</v>
      </c>
      <c r="E11" s="28">
        <v>6700</v>
      </c>
      <c r="F11" s="28">
        <v>7000</v>
      </c>
      <c r="G11" s="28">
        <v>7000</v>
      </c>
      <c r="H11" s="29">
        <v>7000</v>
      </c>
      <c r="I11" s="29">
        <v>7200</v>
      </c>
      <c r="J11" s="29">
        <v>7600</v>
      </c>
      <c r="K11" s="29">
        <v>8200</v>
      </c>
      <c r="L11" s="29">
        <v>8500</v>
      </c>
      <c r="M11" s="29">
        <v>8900</v>
      </c>
      <c r="N11" s="29">
        <v>9200</v>
      </c>
      <c r="O11" s="29">
        <v>9500</v>
      </c>
      <c r="P11" s="29">
        <v>10500</v>
      </c>
    </row>
    <row r="12" spans="1:16" ht="14.45" customHeight="1" x14ac:dyDescent="0.2">
      <c r="A12" s="58" t="s">
        <v>97</v>
      </c>
      <c r="B12" s="27">
        <v>5800</v>
      </c>
      <c r="C12" s="27">
        <v>6000</v>
      </c>
      <c r="D12" s="27">
        <v>6100</v>
      </c>
      <c r="E12" s="27">
        <v>6400</v>
      </c>
      <c r="F12" s="27">
        <v>6900</v>
      </c>
      <c r="G12" s="27">
        <v>6900</v>
      </c>
      <c r="H12" s="29">
        <v>6900</v>
      </c>
      <c r="I12" s="29">
        <v>6800</v>
      </c>
      <c r="J12" s="29">
        <v>7100</v>
      </c>
      <c r="K12" s="29">
        <v>7600</v>
      </c>
      <c r="L12" s="29">
        <v>7900</v>
      </c>
      <c r="M12" s="29">
        <v>8500</v>
      </c>
      <c r="N12" s="29">
        <v>9000</v>
      </c>
      <c r="O12" s="29">
        <v>9200</v>
      </c>
      <c r="P12" s="29">
        <v>9900</v>
      </c>
    </row>
    <row r="13" spans="1:16" ht="14.45" customHeight="1" x14ac:dyDescent="0.2">
      <c r="A13" s="58" t="s">
        <v>98</v>
      </c>
      <c r="B13" s="27">
        <v>5800</v>
      </c>
      <c r="C13" s="27">
        <v>5900</v>
      </c>
      <c r="D13" s="27">
        <v>5900</v>
      </c>
      <c r="E13" s="27">
        <v>6200</v>
      </c>
      <c r="F13" s="27">
        <v>6500</v>
      </c>
      <c r="G13" s="27">
        <v>6700</v>
      </c>
      <c r="H13" s="29">
        <v>6800</v>
      </c>
      <c r="I13" s="29">
        <v>7000</v>
      </c>
      <c r="J13" s="29">
        <v>7300</v>
      </c>
      <c r="K13" s="29">
        <v>7800</v>
      </c>
      <c r="L13" s="29">
        <v>8400</v>
      </c>
      <c r="M13" s="29">
        <v>8700</v>
      </c>
      <c r="N13" s="29">
        <v>9000</v>
      </c>
      <c r="O13" s="29">
        <v>9500</v>
      </c>
      <c r="P13" s="29">
        <v>10400</v>
      </c>
    </row>
    <row r="14" spans="1:16" ht="14.45" customHeight="1" x14ac:dyDescent="0.2">
      <c r="A14" s="58" t="s">
        <v>99</v>
      </c>
      <c r="B14" s="27">
        <v>5200</v>
      </c>
      <c r="C14" s="27">
        <v>5400</v>
      </c>
      <c r="D14" s="27">
        <v>5500</v>
      </c>
      <c r="E14" s="27">
        <v>5700</v>
      </c>
      <c r="F14" s="27">
        <v>5900</v>
      </c>
      <c r="G14" s="27">
        <v>6000</v>
      </c>
      <c r="H14" s="29">
        <v>6200</v>
      </c>
      <c r="I14" s="29">
        <v>6400</v>
      </c>
      <c r="J14" s="29">
        <v>6800</v>
      </c>
      <c r="K14" s="29">
        <v>7300</v>
      </c>
      <c r="L14" s="29">
        <v>7700</v>
      </c>
      <c r="M14" s="29">
        <v>8200</v>
      </c>
      <c r="N14" s="29">
        <v>8700</v>
      </c>
      <c r="O14" s="29">
        <v>8900</v>
      </c>
      <c r="P14" s="29">
        <v>9500</v>
      </c>
    </row>
    <row r="15" spans="1:16" ht="14.45" customHeight="1" x14ac:dyDescent="0.2">
      <c r="A15" s="58" t="s">
        <v>100</v>
      </c>
      <c r="B15" s="27">
        <v>5700</v>
      </c>
      <c r="C15" s="27">
        <v>6000</v>
      </c>
      <c r="D15" s="27">
        <v>6000</v>
      </c>
      <c r="E15" s="27">
        <v>6100</v>
      </c>
      <c r="F15" s="27">
        <v>6300</v>
      </c>
      <c r="G15" s="27">
        <v>6300</v>
      </c>
      <c r="H15" s="29">
        <v>6600</v>
      </c>
      <c r="I15" s="29">
        <v>6900</v>
      </c>
      <c r="J15" s="29">
        <v>7200</v>
      </c>
      <c r="K15" s="29">
        <v>7700</v>
      </c>
      <c r="L15" s="29">
        <v>8200</v>
      </c>
      <c r="M15" s="29">
        <v>8800</v>
      </c>
      <c r="N15" s="29">
        <v>8900</v>
      </c>
      <c r="O15" s="29">
        <v>9000</v>
      </c>
      <c r="P15" s="29">
        <v>9500</v>
      </c>
    </row>
    <row r="16" spans="1:16" ht="14.45" customHeight="1" x14ac:dyDescent="0.2">
      <c r="A16" s="58" t="s">
        <v>101</v>
      </c>
      <c r="B16" s="27">
        <v>5600</v>
      </c>
      <c r="C16" s="27">
        <v>5600</v>
      </c>
      <c r="D16" s="27">
        <v>5500</v>
      </c>
      <c r="E16" s="27">
        <v>5700</v>
      </c>
      <c r="F16" s="27">
        <v>6300</v>
      </c>
      <c r="G16" s="27">
        <v>6500</v>
      </c>
      <c r="H16" s="29">
        <v>6700</v>
      </c>
      <c r="I16" s="29">
        <v>6900</v>
      </c>
      <c r="J16" s="29">
        <v>7400</v>
      </c>
      <c r="K16" s="29">
        <v>7900</v>
      </c>
      <c r="L16" s="29">
        <v>8300</v>
      </c>
      <c r="M16" s="29">
        <v>9000</v>
      </c>
      <c r="N16" s="29">
        <v>9800</v>
      </c>
      <c r="O16" s="29">
        <v>9500</v>
      </c>
      <c r="P16" s="29">
        <v>10300</v>
      </c>
    </row>
    <row r="17" spans="1:16" ht="14.45" customHeight="1" x14ac:dyDescent="0.2">
      <c r="A17" s="58" t="s">
        <v>102</v>
      </c>
      <c r="B17" s="27">
        <v>7000</v>
      </c>
      <c r="C17" s="27">
        <v>6900</v>
      </c>
      <c r="D17" s="27">
        <v>6700</v>
      </c>
      <c r="E17" s="27">
        <v>6700</v>
      </c>
      <c r="F17" s="27">
        <v>7000</v>
      </c>
      <c r="G17" s="27">
        <v>7000</v>
      </c>
      <c r="H17" s="29">
        <v>7100</v>
      </c>
      <c r="I17" s="29">
        <v>7400</v>
      </c>
      <c r="J17" s="29">
        <v>7700</v>
      </c>
      <c r="K17" s="29">
        <v>8100</v>
      </c>
      <c r="L17" s="29">
        <v>8400</v>
      </c>
      <c r="M17" s="29">
        <v>8700</v>
      </c>
      <c r="N17" s="29">
        <v>9000</v>
      </c>
      <c r="O17" s="29">
        <v>9300</v>
      </c>
      <c r="P17" s="29">
        <v>10000</v>
      </c>
    </row>
    <row r="18" spans="1:16" ht="14.45" customHeight="1" x14ac:dyDescent="0.2">
      <c r="A18" s="58" t="s">
        <v>103</v>
      </c>
      <c r="B18" s="27">
        <v>7200</v>
      </c>
      <c r="C18" s="27">
        <v>7500</v>
      </c>
      <c r="D18" s="27">
        <v>7400</v>
      </c>
      <c r="E18" s="27">
        <v>7400</v>
      </c>
      <c r="F18" s="27">
        <v>7600</v>
      </c>
      <c r="G18" s="27">
        <v>7400</v>
      </c>
      <c r="H18" s="29">
        <v>7300</v>
      </c>
      <c r="I18" s="29">
        <v>7400</v>
      </c>
      <c r="J18" s="29">
        <v>7500</v>
      </c>
      <c r="K18" s="29">
        <v>7900</v>
      </c>
      <c r="L18" s="29">
        <v>8300</v>
      </c>
      <c r="M18" s="29">
        <v>9300</v>
      </c>
      <c r="N18" s="29">
        <v>8800</v>
      </c>
      <c r="O18" s="29">
        <v>8900</v>
      </c>
      <c r="P18" s="29">
        <v>9100</v>
      </c>
    </row>
    <row r="19" spans="1:16" ht="14.45" customHeight="1" x14ac:dyDescent="0.2">
      <c r="A19" s="58" t="s">
        <v>104</v>
      </c>
      <c r="B19" s="27">
        <v>5400</v>
      </c>
      <c r="C19" s="27">
        <v>5400</v>
      </c>
      <c r="D19" s="27">
        <v>5600</v>
      </c>
      <c r="E19" s="27">
        <v>5800</v>
      </c>
      <c r="F19" s="27">
        <v>5800</v>
      </c>
      <c r="G19" s="27">
        <v>6200</v>
      </c>
      <c r="H19" s="29">
        <v>6300</v>
      </c>
      <c r="I19" s="29">
        <v>6700</v>
      </c>
      <c r="J19" s="29">
        <v>7100</v>
      </c>
      <c r="K19" s="29">
        <v>7600</v>
      </c>
      <c r="L19" s="29">
        <v>8200</v>
      </c>
      <c r="M19" s="29">
        <v>8500</v>
      </c>
      <c r="N19" s="29">
        <v>9000</v>
      </c>
      <c r="O19" s="29">
        <v>9400</v>
      </c>
      <c r="P19" s="29">
        <v>10000</v>
      </c>
    </row>
    <row r="20" spans="1:16" ht="14.45" customHeight="1" x14ac:dyDescent="0.2">
      <c r="A20" s="58" t="s">
        <v>105</v>
      </c>
      <c r="B20" s="31">
        <v>7900</v>
      </c>
      <c r="C20" s="31">
        <v>8000</v>
      </c>
      <c r="D20" s="31">
        <v>8000</v>
      </c>
      <c r="E20" s="31">
        <v>8100</v>
      </c>
      <c r="F20" s="31">
        <v>8300</v>
      </c>
      <c r="G20" s="31">
        <v>8300</v>
      </c>
      <c r="H20" s="32">
        <v>8400</v>
      </c>
      <c r="I20" s="32">
        <v>8600</v>
      </c>
      <c r="J20" s="32">
        <v>8700</v>
      </c>
      <c r="K20" s="32">
        <v>8800</v>
      </c>
      <c r="L20" s="32">
        <v>9100</v>
      </c>
      <c r="M20" s="32">
        <v>9800</v>
      </c>
      <c r="N20" s="32">
        <v>9900</v>
      </c>
      <c r="O20" s="32">
        <v>10200</v>
      </c>
      <c r="P20" s="32">
        <v>10400</v>
      </c>
    </row>
    <row r="21" spans="1:16" ht="36" customHeight="1" x14ac:dyDescent="0.2">
      <c r="A21" s="50" t="s">
        <v>90</v>
      </c>
      <c r="B21" s="51">
        <v>6000</v>
      </c>
      <c r="C21" s="51">
        <v>6200</v>
      </c>
      <c r="D21" s="51">
        <v>6300</v>
      </c>
      <c r="E21" s="51">
        <v>6500</v>
      </c>
      <c r="F21" s="51">
        <v>6800</v>
      </c>
      <c r="G21" s="51">
        <v>6900</v>
      </c>
      <c r="H21" s="51">
        <v>7100</v>
      </c>
      <c r="I21" s="51">
        <v>7300</v>
      </c>
      <c r="J21" s="51">
        <v>7700</v>
      </c>
      <c r="K21" s="51">
        <v>8300</v>
      </c>
      <c r="L21" s="51">
        <v>8700</v>
      </c>
      <c r="M21" s="51">
        <v>9100</v>
      </c>
      <c r="N21" s="51">
        <v>9500</v>
      </c>
      <c r="O21" s="51">
        <v>9800</v>
      </c>
      <c r="P21" s="51">
        <v>10500</v>
      </c>
    </row>
    <row r="22" spans="1:16" ht="14.45" customHeight="1" x14ac:dyDescent="0.2">
      <c r="A22" s="25" t="s">
        <v>82</v>
      </c>
      <c r="B22" s="59"/>
      <c r="C22" s="60"/>
      <c r="D22" s="60"/>
    </row>
    <row r="23" spans="1:16" ht="14.45" customHeight="1" x14ac:dyDescent="0.2">
      <c r="A23" s="25" t="s">
        <v>197</v>
      </c>
      <c r="B23" s="59"/>
      <c r="C23" s="60"/>
      <c r="D23" s="60"/>
    </row>
    <row r="24" spans="1:16" ht="14.45" customHeight="1" x14ac:dyDescent="0.2">
      <c r="A24" s="25" t="s">
        <v>109</v>
      </c>
      <c r="B24" s="59"/>
      <c r="C24" s="60"/>
      <c r="D24" s="60"/>
    </row>
    <row r="25" spans="1:16" ht="14.45" customHeight="1" x14ac:dyDescent="0.2">
      <c r="A25" s="61" t="s">
        <v>108</v>
      </c>
      <c r="B25" s="59"/>
      <c r="C25" s="60"/>
      <c r="D25" s="60"/>
    </row>
    <row r="26" spans="1:16" ht="14.45" customHeight="1" x14ac:dyDescent="0.2">
      <c r="A26" s="62" t="s">
        <v>46</v>
      </c>
    </row>
  </sheetData>
  <dataValidations count="1">
    <dataValidation allowBlank="1" showInputMessage="1" showErrorMessage="1" promptTitle="Tabellenüberschrift" sqref="A3" xr:uid="{9193F4B2-7374-4B5B-A0F5-858CF046EFEE}"/>
  </dataValidations>
  <hyperlinks>
    <hyperlink ref="A2" location="Inhaltsübersicht!A1" display="zur Inhaltsübersicht" xr:uid="{147E44BD-6182-4C04-8575-8C9DF6277BF1}"/>
  </hyperlinks>
  <pageMargins left="0.7" right="0.7" top="0.78740157499999996" bottom="0.78740157499999996" header="0.3" footer="0.3"/>
  <pageSetup paperSize="9" orientation="portrait" horizontalDpi="300"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BD235-C528-46B0-9925-9240D71F8074}">
  <dimension ref="A1:I26"/>
  <sheetViews>
    <sheetView workbookViewId="0">
      <pane xSplit="1" ySplit="5" topLeftCell="B6" activePane="bottomRight" state="frozen"/>
      <selection pane="topRight"/>
      <selection pane="bottomLeft"/>
      <selection pane="bottomRight" activeCell="B6" sqref="B6"/>
    </sheetView>
  </sheetViews>
  <sheetFormatPr baseColWidth="10" defaultColWidth="11.42578125" defaultRowHeight="14.25" x14ac:dyDescent="0.2"/>
  <cols>
    <col min="1" max="1" width="25.42578125" style="54" customWidth="1" collapsed="1"/>
    <col min="2" max="9" width="15.42578125" style="54" customWidth="1" collapsed="1"/>
    <col min="10" max="16384" width="11.42578125" style="54" collapsed="1"/>
  </cols>
  <sheetData>
    <row r="1" spans="1:9" ht="20.25" customHeight="1" x14ac:dyDescent="0.2">
      <c r="A1" s="55" t="s">
        <v>1</v>
      </c>
      <c r="B1" s="8"/>
      <c r="C1" s="8"/>
      <c r="D1" s="8"/>
    </row>
    <row r="2" spans="1:9" s="70" customFormat="1" ht="36" customHeight="1" x14ac:dyDescent="0.2">
      <c r="A2" s="13" t="s">
        <v>176</v>
      </c>
      <c r="B2" s="35"/>
      <c r="C2" s="35"/>
      <c r="D2" s="35"/>
      <c r="E2" s="35"/>
      <c r="F2" s="35"/>
      <c r="G2" s="35"/>
      <c r="H2" s="35"/>
      <c r="I2" s="35"/>
    </row>
    <row r="3" spans="1:9" ht="17.100000000000001" customHeight="1" x14ac:dyDescent="0.2">
      <c r="A3" s="100" t="s">
        <v>167</v>
      </c>
      <c r="B3" s="100">
        <v>2023</v>
      </c>
      <c r="C3" s="100"/>
      <c r="D3" s="100"/>
      <c r="E3" s="100"/>
      <c r="F3" s="100">
        <v>2024</v>
      </c>
      <c r="G3" s="100"/>
      <c r="H3" s="100"/>
      <c r="I3" s="100"/>
    </row>
    <row r="4" spans="1:9" ht="17.100000000000001" customHeight="1" x14ac:dyDescent="0.2">
      <c r="A4" s="100"/>
      <c r="B4" s="100" t="s">
        <v>168</v>
      </c>
      <c r="C4" s="100" t="s">
        <v>169</v>
      </c>
      <c r="D4" s="100"/>
      <c r="E4" s="100" t="s">
        <v>128</v>
      </c>
      <c r="F4" s="100" t="s">
        <v>168</v>
      </c>
      <c r="G4" s="100" t="s">
        <v>169</v>
      </c>
      <c r="H4" s="100"/>
      <c r="I4" s="100" t="s">
        <v>128</v>
      </c>
    </row>
    <row r="5" spans="1:9" ht="39.75" x14ac:dyDescent="0.2">
      <c r="A5" s="100"/>
      <c r="B5" s="100"/>
      <c r="C5" s="36" t="s">
        <v>170</v>
      </c>
      <c r="D5" s="36" t="s">
        <v>171</v>
      </c>
      <c r="E5" s="100"/>
      <c r="F5" s="100"/>
      <c r="G5" s="36" t="s">
        <v>170</v>
      </c>
      <c r="H5" s="36" t="s">
        <v>171</v>
      </c>
      <c r="I5" s="100"/>
    </row>
    <row r="6" spans="1:9" ht="14.45" customHeight="1" x14ac:dyDescent="0.2">
      <c r="A6" s="37" t="s">
        <v>127</v>
      </c>
      <c r="B6" s="27">
        <v>10000</v>
      </c>
      <c r="C6" s="27">
        <v>8000</v>
      </c>
      <c r="D6" s="27">
        <v>4200</v>
      </c>
      <c r="E6" s="27">
        <v>9500</v>
      </c>
      <c r="F6" s="27">
        <v>10700</v>
      </c>
      <c r="G6" s="27">
        <v>8500</v>
      </c>
      <c r="H6" s="27">
        <v>4500</v>
      </c>
      <c r="I6" s="27">
        <v>10200</v>
      </c>
    </row>
    <row r="7" spans="1:9" ht="14.45" customHeight="1" x14ac:dyDescent="0.2">
      <c r="A7" s="37" t="s">
        <v>131</v>
      </c>
      <c r="B7" s="27">
        <v>12100</v>
      </c>
      <c r="C7" s="27">
        <v>7900</v>
      </c>
      <c r="D7" s="27">
        <v>5000</v>
      </c>
      <c r="E7" s="27">
        <v>11200</v>
      </c>
      <c r="F7" s="27">
        <v>12800</v>
      </c>
      <c r="G7" s="27">
        <v>8300</v>
      </c>
      <c r="H7" s="27">
        <v>5200</v>
      </c>
      <c r="I7" s="27">
        <v>11900</v>
      </c>
    </row>
    <row r="8" spans="1:9" ht="14.45" customHeight="1" x14ac:dyDescent="0.2">
      <c r="A8" s="37" t="s">
        <v>132</v>
      </c>
      <c r="B8" s="27">
        <v>14300</v>
      </c>
      <c r="C8" s="27">
        <v>8900</v>
      </c>
      <c r="D8" s="27">
        <v>5400</v>
      </c>
      <c r="E8" s="27">
        <v>13500</v>
      </c>
      <c r="F8" s="27">
        <v>14600</v>
      </c>
      <c r="G8" s="27">
        <v>9100</v>
      </c>
      <c r="H8" s="27">
        <v>5500</v>
      </c>
      <c r="I8" s="27">
        <v>13700</v>
      </c>
    </row>
    <row r="9" spans="1:9" ht="14.45" customHeight="1" x14ac:dyDescent="0.2">
      <c r="A9" s="37" t="s">
        <v>133</v>
      </c>
      <c r="B9" s="27">
        <v>10300</v>
      </c>
      <c r="C9" s="27">
        <v>6800</v>
      </c>
      <c r="D9" s="27">
        <v>5000</v>
      </c>
      <c r="E9" s="27">
        <v>9800</v>
      </c>
      <c r="F9" s="27">
        <v>11500</v>
      </c>
      <c r="G9" s="27">
        <v>7500</v>
      </c>
      <c r="H9" s="27">
        <v>5500</v>
      </c>
      <c r="I9" s="27">
        <v>10900</v>
      </c>
    </row>
    <row r="10" spans="1:9" ht="14.45" customHeight="1" x14ac:dyDescent="0.2">
      <c r="A10" s="37" t="s">
        <v>134</v>
      </c>
      <c r="B10" s="27">
        <v>10900</v>
      </c>
      <c r="C10" s="27">
        <v>6500</v>
      </c>
      <c r="D10" s="27">
        <v>4200</v>
      </c>
      <c r="E10" s="27">
        <v>9800</v>
      </c>
      <c r="F10" s="27">
        <v>12100</v>
      </c>
      <c r="G10" s="27">
        <v>7300</v>
      </c>
      <c r="H10" s="27">
        <v>4600</v>
      </c>
      <c r="I10" s="27">
        <v>10900</v>
      </c>
    </row>
    <row r="11" spans="1:9" ht="14.45" customHeight="1" x14ac:dyDescent="0.2">
      <c r="A11" s="37" t="s">
        <v>135</v>
      </c>
      <c r="B11" s="27">
        <v>13100</v>
      </c>
      <c r="C11" s="27">
        <v>7900</v>
      </c>
      <c r="D11" s="27">
        <v>5300</v>
      </c>
      <c r="E11" s="27">
        <v>12200</v>
      </c>
      <c r="F11" s="27">
        <v>14300</v>
      </c>
      <c r="G11" s="27">
        <v>8600</v>
      </c>
      <c r="H11" s="27">
        <v>5600</v>
      </c>
      <c r="I11" s="27">
        <v>13200</v>
      </c>
    </row>
    <row r="12" spans="1:9" ht="14.45" customHeight="1" x14ac:dyDescent="0.2">
      <c r="A12" s="37" t="s">
        <v>136</v>
      </c>
      <c r="B12" s="27">
        <v>10100</v>
      </c>
      <c r="C12" s="27">
        <v>6900</v>
      </c>
      <c r="D12" s="27">
        <v>4500</v>
      </c>
      <c r="E12" s="27">
        <v>9500</v>
      </c>
      <c r="F12" s="27">
        <v>11200</v>
      </c>
      <c r="G12" s="27">
        <v>7600</v>
      </c>
      <c r="H12" s="27">
        <v>4900</v>
      </c>
      <c r="I12" s="27">
        <v>10500</v>
      </c>
    </row>
    <row r="13" spans="1:9" ht="14.45" customHeight="1" x14ac:dyDescent="0.2">
      <c r="A13" s="37" t="s">
        <v>137</v>
      </c>
      <c r="B13" s="27">
        <v>10000</v>
      </c>
      <c r="C13" s="27">
        <v>5600</v>
      </c>
      <c r="D13" s="27">
        <v>4000</v>
      </c>
      <c r="E13" s="27">
        <v>9200</v>
      </c>
      <c r="F13" s="27">
        <v>10700</v>
      </c>
      <c r="G13" s="27">
        <v>6000</v>
      </c>
      <c r="H13" s="27">
        <v>4200</v>
      </c>
      <c r="I13" s="27">
        <v>9900</v>
      </c>
    </row>
    <row r="14" spans="1:9" ht="14.45" customHeight="1" x14ac:dyDescent="0.2">
      <c r="A14" s="37" t="s">
        <v>138</v>
      </c>
      <c r="B14" s="27">
        <v>10300</v>
      </c>
      <c r="C14" s="27">
        <v>6600</v>
      </c>
      <c r="D14" s="27">
        <v>4000</v>
      </c>
      <c r="E14" s="27">
        <v>9500</v>
      </c>
      <c r="F14" s="27">
        <v>11300</v>
      </c>
      <c r="G14" s="27">
        <v>7200</v>
      </c>
      <c r="H14" s="27">
        <v>4400</v>
      </c>
      <c r="I14" s="27">
        <v>10400</v>
      </c>
    </row>
    <row r="15" spans="1:9" ht="14.45" customHeight="1" x14ac:dyDescent="0.2">
      <c r="A15" s="37" t="s">
        <v>139</v>
      </c>
      <c r="B15" s="27">
        <v>9500</v>
      </c>
      <c r="C15" s="27">
        <v>6200</v>
      </c>
      <c r="D15" s="27">
        <v>3800</v>
      </c>
      <c r="E15" s="27">
        <v>8900</v>
      </c>
      <c r="F15" s="27">
        <v>10300</v>
      </c>
      <c r="G15" s="27">
        <v>6700</v>
      </c>
      <c r="H15" s="27">
        <v>4100</v>
      </c>
      <c r="I15" s="27">
        <v>9500</v>
      </c>
    </row>
    <row r="16" spans="1:9" ht="14.45" customHeight="1" x14ac:dyDescent="0.2">
      <c r="A16" s="37" t="s">
        <v>140</v>
      </c>
      <c r="B16" s="27">
        <v>9700</v>
      </c>
      <c r="C16" s="27">
        <v>6400</v>
      </c>
      <c r="D16" s="27">
        <v>4000</v>
      </c>
      <c r="E16" s="27">
        <v>9000</v>
      </c>
      <c r="F16" s="27">
        <v>10200</v>
      </c>
      <c r="G16" s="27">
        <v>6700</v>
      </c>
      <c r="H16" s="27">
        <v>4200</v>
      </c>
      <c r="I16" s="27">
        <v>9500</v>
      </c>
    </row>
    <row r="17" spans="1:9" ht="14.45" customHeight="1" x14ac:dyDescent="0.2">
      <c r="A17" s="37" t="s">
        <v>141</v>
      </c>
      <c r="B17" s="27">
        <v>10200</v>
      </c>
      <c r="C17" s="27">
        <v>7300</v>
      </c>
      <c r="D17" s="27">
        <v>4400</v>
      </c>
      <c r="E17" s="27">
        <v>9500</v>
      </c>
      <c r="F17" s="27">
        <v>11000</v>
      </c>
      <c r="G17" s="27">
        <v>8000</v>
      </c>
      <c r="H17" s="27">
        <v>4900</v>
      </c>
      <c r="I17" s="27">
        <v>10300</v>
      </c>
    </row>
    <row r="18" spans="1:9" ht="14.45" customHeight="1" x14ac:dyDescent="0.2">
      <c r="A18" s="37" t="s">
        <v>142</v>
      </c>
      <c r="B18" s="27">
        <v>9800</v>
      </c>
      <c r="C18" s="27">
        <v>6800</v>
      </c>
      <c r="D18" s="27">
        <v>4600</v>
      </c>
      <c r="E18" s="27">
        <v>9300</v>
      </c>
      <c r="F18" s="27">
        <v>10600</v>
      </c>
      <c r="G18" s="27">
        <v>7300</v>
      </c>
      <c r="H18" s="27">
        <v>5000</v>
      </c>
      <c r="I18" s="27">
        <v>10000</v>
      </c>
    </row>
    <row r="19" spans="1:9" ht="14.45" customHeight="1" x14ac:dyDescent="0.2">
      <c r="A19" s="37" t="s">
        <v>172</v>
      </c>
      <c r="B19" s="27">
        <v>9500</v>
      </c>
      <c r="C19" s="27">
        <v>5900</v>
      </c>
      <c r="D19" s="27">
        <v>3900</v>
      </c>
      <c r="E19" s="27">
        <v>8900</v>
      </c>
      <c r="F19" s="27">
        <v>9800</v>
      </c>
      <c r="G19" s="27">
        <v>6000</v>
      </c>
      <c r="H19" s="27">
        <v>3900</v>
      </c>
      <c r="I19" s="27">
        <v>9100</v>
      </c>
    </row>
    <row r="20" spans="1:9" ht="14.45" customHeight="1" x14ac:dyDescent="0.2">
      <c r="A20" s="37" t="s">
        <v>144</v>
      </c>
      <c r="B20" s="27">
        <v>10000</v>
      </c>
      <c r="C20" s="27">
        <v>7100</v>
      </c>
      <c r="D20" s="27">
        <v>5200</v>
      </c>
      <c r="E20" s="27">
        <v>9400</v>
      </c>
      <c r="F20" s="27">
        <v>10700</v>
      </c>
      <c r="G20" s="27">
        <v>7600</v>
      </c>
      <c r="H20" s="27">
        <v>5400</v>
      </c>
      <c r="I20" s="27">
        <v>10000</v>
      </c>
    </row>
    <row r="21" spans="1:9" ht="14.45" customHeight="1" x14ac:dyDescent="0.2">
      <c r="A21" s="37" t="s">
        <v>145</v>
      </c>
      <c r="B21" s="27">
        <v>10500</v>
      </c>
      <c r="C21" s="27">
        <v>8800</v>
      </c>
      <c r="D21" s="27">
        <v>5500</v>
      </c>
      <c r="E21" s="27">
        <v>10200</v>
      </c>
      <c r="F21" s="27">
        <v>10800</v>
      </c>
      <c r="G21" s="27">
        <v>9000</v>
      </c>
      <c r="H21" s="27">
        <v>5600</v>
      </c>
      <c r="I21" s="27">
        <v>10400</v>
      </c>
    </row>
    <row r="22" spans="1:9" s="77" customFormat="1" ht="36" customHeight="1" x14ac:dyDescent="0.25">
      <c r="A22" s="98" t="s">
        <v>16</v>
      </c>
      <c r="B22" s="39">
        <v>10500</v>
      </c>
      <c r="C22" s="39">
        <v>7100</v>
      </c>
      <c r="D22" s="39">
        <v>4400</v>
      </c>
      <c r="E22" s="39">
        <v>9800</v>
      </c>
      <c r="F22" s="39">
        <v>11300</v>
      </c>
      <c r="G22" s="39">
        <v>7600</v>
      </c>
      <c r="H22" s="39">
        <v>4700</v>
      </c>
      <c r="I22" s="39">
        <v>10500</v>
      </c>
    </row>
    <row r="23" spans="1:9" s="97" customFormat="1" ht="29.1" customHeight="1" x14ac:dyDescent="0.25">
      <c r="A23" s="99" t="s">
        <v>175</v>
      </c>
      <c r="B23" s="99"/>
      <c r="C23" s="99"/>
      <c r="D23" s="99"/>
      <c r="E23" s="99"/>
      <c r="F23" s="99"/>
      <c r="G23" s="99"/>
      <c r="H23" s="99"/>
      <c r="I23" s="99"/>
    </row>
    <row r="24" spans="1:9" s="77" customFormat="1" ht="14.45" customHeight="1" x14ac:dyDescent="0.25">
      <c r="A24" s="38" t="s">
        <v>177</v>
      </c>
      <c r="B24" s="74"/>
      <c r="C24" s="74"/>
      <c r="D24" s="74"/>
      <c r="E24" s="74"/>
      <c r="F24" s="38"/>
      <c r="G24" s="38"/>
      <c r="H24" s="38"/>
      <c r="I24" s="74"/>
    </row>
    <row r="25" spans="1:9" s="77" customFormat="1" ht="14.45" customHeight="1" x14ac:dyDescent="0.25">
      <c r="A25" s="38" t="s">
        <v>174</v>
      </c>
      <c r="B25" s="74"/>
      <c r="C25" s="74"/>
      <c r="D25" s="74"/>
      <c r="E25" s="74"/>
      <c r="F25" s="74"/>
      <c r="G25" s="74"/>
      <c r="H25" s="74"/>
      <c r="I25" s="74"/>
    </row>
    <row r="26" spans="1:9" ht="14.45" customHeight="1" x14ac:dyDescent="0.2">
      <c r="A26" s="62" t="s">
        <v>46</v>
      </c>
    </row>
  </sheetData>
  <mergeCells count="10">
    <mergeCell ref="A23:I23"/>
    <mergeCell ref="A3:A5"/>
    <mergeCell ref="B3:E3"/>
    <mergeCell ref="F3:I3"/>
    <mergeCell ref="B4:B5"/>
    <mergeCell ref="C4:D4"/>
    <mergeCell ref="E4:E5"/>
    <mergeCell ref="F4:F5"/>
    <mergeCell ref="G4:H4"/>
    <mergeCell ref="I4:I5"/>
  </mergeCells>
  <dataValidations count="1">
    <dataValidation allowBlank="1" showInputMessage="1" showErrorMessage="1" promptTitle="Tabellenüberschrift" sqref="A2" xr:uid="{31870620-0DB6-4BBC-8702-0D11E6C79EF5}"/>
  </dataValidations>
  <hyperlinks>
    <hyperlink ref="A1" location="Inhaltsübersicht!A1" display="zur Inhaltsübersicht" xr:uid="{EE38C211-2FE2-4630-A015-313BB7A8808E}"/>
  </hyperlinks>
  <pageMargins left="0.7" right="0.7" top="0.78740157499999996" bottom="0.78740157499999996" header="0.3" footer="0.3"/>
  <pageSetup paperSize="9" orientation="portrait" horizont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3EDAB-7856-4A4A-9A8F-2B04A3764EA0}">
  <dimension ref="A1:M26"/>
  <sheetViews>
    <sheetView workbookViewId="0">
      <pane xSplit="1" ySplit="4" topLeftCell="B5" activePane="bottomRight" state="frozen"/>
      <selection pane="topRight"/>
      <selection pane="bottomLeft"/>
      <selection pane="bottomRight" activeCell="B5" sqref="B5"/>
    </sheetView>
  </sheetViews>
  <sheetFormatPr baseColWidth="10" defaultColWidth="11.42578125" defaultRowHeight="14.25" x14ac:dyDescent="0.2"/>
  <cols>
    <col min="1" max="1" width="36.42578125" style="54" customWidth="1" collapsed="1"/>
    <col min="2" max="13" width="14.42578125" style="54" customWidth="1" collapsed="1"/>
    <col min="14" max="16384" width="11.42578125" style="54" collapsed="1"/>
  </cols>
  <sheetData>
    <row r="1" spans="1:13" ht="20.25" customHeight="1" x14ac:dyDescent="0.2">
      <c r="A1" s="55" t="s">
        <v>1</v>
      </c>
      <c r="B1" s="8"/>
      <c r="C1" s="8"/>
      <c r="D1" s="8"/>
    </row>
    <row r="2" spans="1:13" s="76" customFormat="1" ht="36" customHeight="1" x14ac:dyDescent="0.25">
      <c r="A2" s="40" t="s">
        <v>178</v>
      </c>
      <c r="B2" s="40"/>
      <c r="C2" s="40"/>
      <c r="D2" s="40"/>
      <c r="E2" s="40"/>
      <c r="F2" s="40"/>
      <c r="G2" s="40"/>
      <c r="H2" s="40"/>
      <c r="I2" s="40"/>
      <c r="J2" s="40"/>
      <c r="K2" s="40"/>
      <c r="L2" s="40"/>
      <c r="M2" s="40"/>
    </row>
    <row r="3" spans="1:13" s="70" customFormat="1" ht="15" x14ac:dyDescent="0.2">
      <c r="A3" s="100" t="s">
        <v>167</v>
      </c>
      <c r="B3" s="100">
        <v>2023</v>
      </c>
      <c r="C3" s="100"/>
      <c r="D3" s="100"/>
      <c r="E3" s="100"/>
      <c r="F3" s="100"/>
      <c r="G3" s="100"/>
      <c r="H3" s="100">
        <v>2024</v>
      </c>
      <c r="I3" s="100"/>
      <c r="J3" s="100"/>
      <c r="K3" s="100"/>
      <c r="L3" s="100"/>
      <c r="M3" s="100"/>
    </row>
    <row r="4" spans="1:13" s="71" customFormat="1" ht="38.25" x14ac:dyDescent="0.25">
      <c r="A4" s="100"/>
      <c r="B4" s="36" t="s">
        <v>83</v>
      </c>
      <c r="C4" s="36" t="s">
        <v>84</v>
      </c>
      <c r="D4" s="36" t="s">
        <v>85</v>
      </c>
      <c r="E4" s="36" t="s">
        <v>86</v>
      </c>
      <c r="F4" s="36" t="s">
        <v>87</v>
      </c>
      <c r="G4" s="36" t="s">
        <v>88</v>
      </c>
      <c r="H4" s="36" t="s">
        <v>83</v>
      </c>
      <c r="I4" s="36" t="s">
        <v>84</v>
      </c>
      <c r="J4" s="36" t="s">
        <v>85</v>
      </c>
      <c r="K4" s="36" t="s">
        <v>86</v>
      </c>
      <c r="L4" s="36" t="s">
        <v>87</v>
      </c>
      <c r="M4" s="36" t="s">
        <v>88</v>
      </c>
    </row>
    <row r="5" spans="1:13" ht="14.45" customHeight="1" x14ac:dyDescent="0.2">
      <c r="A5" s="37" t="s">
        <v>127</v>
      </c>
      <c r="B5" s="27">
        <v>7400</v>
      </c>
      <c r="C5" s="41" t="s">
        <v>130</v>
      </c>
      <c r="D5" s="41" t="s">
        <v>130</v>
      </c>
      <c r="E5" s="27">
        <v>9100</v>
      </c>
      <c r="F5" s="27">
        <v>11100</v>
      </c>
      <c r="G5" s="27">
        <v>10500</v>
      </c>
      <c r="H5" s="27">
        <v>8000</v>
      </c>
      <c r="I5" s="41" t="s">
        <v>130</v>
      </c>
      <c r="J5" s="41" t="s">
        <v>130</v>
      </c>
      <c r="K5" s="27">
        <v>9700</v>
      </c>
      <c r="L5" s="27">
        <v>11900</v>
      </c>
      <c r="M5" s="27">
        <v>11200</v>
      </c>
    </row>
    <row r="6" spans="1:13" ht="14.45" customHeight="1" x14ac:dyDescent="0.2">
      <c r="A6" s="37" t="s">
        <v>245</v>
      </c>
      <c r="B6" s="27">
        <v>9300</v>
      </c>
      <c r="C6" s="27">
        <v>13700</v>
      </c>
      <c r="D6" s="41" t="s">
        <v>130</v>
      </c>
      <c r="E6" s="27">
        <v>12100</v>
      </c>
      <c r="F6" s="27">
        <v>13900</v>
      </c>
      <c r="G6" s="41" t="s">
        <v>130</v>
      </c>
      <c r="H6" s="27">
        <v>9700</v>
      </c>
      <c r="I6" s="27">
        <v>14500</v>
      </c>
      <c r="J6" s="41">
        <v>15500</v>
      </c>
      <c r="K6" s="27">
        <v>12800</v>
      </c>
      <c r="L6" s="27">
        <v>14800</v>
      </c>
      <c r="M6" s="41" t="s">
        <v>130</v>
      </c>
    </row>
    <row r="7" spans="1:13" ht="14.45" customHeight="1" x14ac:dyDescent="0.2">
      <c r="A7" s="37" t="s">
        <v>132</v>
      </c>
      <c r="B7" s="27">
        <v>12200</v>
      </c>
      <c r="C7" s="41" t="s">
        <v>130</v>
      </c>
      <c r="D7" s="41" t="s">
        <v>130</v>
      </c>
      <c r="E7" s="41" t="s">
        <v>130</v>
      </c>
      <c r="F7" s="27">
        <v>14300</v>
      </c>
      <c r="G7" s="27">
        <v>16600</v>
      </c>
      <c r="H7" s="27">
        <v>12500</v>
      </c>
      <c r="I7" s="41" t="s">
        <v>130</v>
      </c>
      <c r="J7" s="41" t="s">
        <v>130</v>
      </c>
      <c r="K7" s="41" t="s">
        <v>130</v>
      </c>
      <c r="L7" s="27">
        <v>14500</v>
      </c>
      <c r="M7" s="27">
        <v>16800</v>
      </c>
    </row>
    <row r="8" spans="1:13" ht="14.45" customHeight="1" x14ac:dyDescent="0.2">
      <c r="A8" s="37" t="s">
        <v>133</v>
      </c>
      <c r="B8" s="27">
        <v>8000</v>
      </c>
      <c r="C8" s="41" t="s">
        <v>130</v>
      </c>
      <c r="D8" s="27">
        <v>11900</v>
      </c>
      <c r="E8" s="41" t="s">
        <v>130</v>
      </c>
      <c r="F8" s="27">
        <v>10200</v>
      </c>
      <c r="G8" s="27">
        <v>12200</v>
      </c>
      <c r="H8" s="27">
        <v>8900</v>
      </c>
      <c r="I8" s="41" t="s">
        <v>130</v>
      </c>
      <c r="J8" s="27">
        <v>13100</v>
      </c>
      <c r="K8" s="41" t="s">
        <v>130</v>
      </c>
      <c r="L8" s="27">
        <v>11200</v>
      </c>
      <c r="M8" s="27">
        <v>13600</v>
      </c>
    </row>
    <row r="9" spans="1:13" ht="14.45" customHeight="1" x14ac:dyDescent="0.2">
      <c r="A9" s="37" t="s">
        <v>134</v>
      </c>
      <c r="B9" s="27">
        <v>9100</v>
      </c>
      <c r="C9" s="41" t="s">
        <v>130</v>
      </c>
      <c r="D9" s="41" t="s">
        <v>130</v>
      </c>
      <c r="E9" s="41" t="s">
        <v>130</v>
      </c>
      <c r="F9" s="27">
        <v>9900</v>
      </c>
      <c r="G9" s="27">
        <v>12300</v>
      </c>
      <c r="H9" s="27">
        <v>10000</v>
      </c>
      <c r="I9" s="41" t="s">
        <v>130</v>
      </c>
      <c r="J9" s="41" t="s">
        <v>130</v>
      </c>
      <c r="K9" s="41" t="s">
        <v>130</v>
      </c>
      <c r="L9" s="27">
        <v>11000</v>
      </c>
      <c r="M9" s="27">
        <v>13700</v>
      </c>
    </row>
    <row r="10" spans="1:13" ht="14.45" customHeight="1" x14ac:dyDescent="0.2">
      <c r="A10" s="37" t="s">
        <v>135</v>
      </c>
      <c r="B10" s="27">
        <v>12500</v>
      </c>
      <c r="C10" s="41" t="s">
        <v>130</v>
      </c>
      <c r="D10" s="41" t="s">
        <v>130</v>
      </c>
      <c r="E10" s="41" t="s">
        <v>130</v>
      </c>
      <c r="F10" s="27">
        <v>11900</v>
      </c>
      <c r="G10" s="27">
        <v>14200</v>
      </c>
      <c r="H10" s="27">
        <v>13600</v>
      </c>
      <c r="I10" s="41" t="s">
        <v>130</v>
      </c>
      <c r="J10" s="41" t="s">
        <v>130</v>
      </c>
      <c r="K10" s="41" t="s">
        <v>130</v>
      </c>
      <c r="L10" s="27">
        <v>12900</v>
      </c>
      <c r="M10" s="27">
        <v>15400</v>
      </c>
    </row>
    <row r="11" spans="1:13" ht="14.45" customHeight="1" x14ac:dyDescent="0.2">
      <c r="A11" s="37" t="s">
        <v>136</v>
      </c>
      <c r="B11" s="27">
        <v>9100</v>
      </c>
      <c r="C11" s="41" t="s">
        <v>130</v>
      </c>
      <c r="D11" s="41" t="s">
        <v>130</v>
      </c>
      <c r="E11" s="27">
        <v>9200</v>
      </c>
      <c r="F11" s="27">
        <v>9900</v>
      </c>
      <c r="G11" s="27">
        <v>11000</v>
      </c>
      <c r="H11" s="27">
        <v>10100</v>
      </c>
      <c r="I11" s="41" t="s">
        <v>130</v>
      </c>
      <c r="J11" s="41" t="s">
        <v>130</v>
      </c>
      <c r="K11" s="27">
        <v>10200</v>
      </c>
      <c r="L11" s="27">
        <v>11000</v>
      </c>
      <c r="M11" s="27">
        <v>12200</v>
      </c>
    </row>
    <row r="12" spans="1:13" ht="14.45" customHeight="1" x14ac:dyDescent="0.2">
      <c r="A12" s="37" t="s">
        <v>137</v>
      </c>
      <c r="B12" s="27">
        <v>8300</v>
      </c>
      <c r="C12" s="41" t="s">
        <v>130</v>
      </c>
      <c r="D12" s="27">
        <v>9600</v>
      </c>
      <c r="E12" s="41" t="s">
        <v>130</v>
      </c>
      <c r="F12" s="27">
        <v>11300</v>
      </c>
      <c r="G12" s="41" t="s">
        <v>130</v>
      </c>
      <c r="H12" s="27">
        <v>9000</v>
      </c>
      <c r="I12" s="41" t="s">
        <v>130</v>
      </c>
      <c r="J12" s="27">
        <v>10300</v>
      </c>
      <c r="K12" s="41" t="s">
        <v>130</v>
      </c>
      <c r="L12" s="27">
        <v>12100</v>
      </c>
      <c r="M12" s="41" t="s">
        <v>130</v>
      </c>
    </row>
    <row r="13" spans="1:13" ht="14.45" customHeight="1" x14ac:dyDescent="0.2">
      <c r="A13" s="37" t="s">
        <v>138</v>
      </c>
      <c r="B13" s="27">
        <v>8400</v>
      </c>
      <c r="C13" s="41" t="s">
        <v>130</v>
      </c>
      <c r="D13" s="27">
        <v>12400</v>
      </c>
      <c r="E13" s="27">
        <v>9000</v>
      </c>
      <c r="F13" s="27">
        <v>10100</v>
      </c>
      <c r="G13" s="27">
        <v>11400</v>
      </c>
      <c r="H13" s="27">
        <v>9100</v>
      </c>
      <c r="I13" s="41" t="s">
        <v>130</v>
      </c>
      <c r="J13" s="27">
        <v>13600</v>
      </c>
      <c r="K13" s="27">
        <v>9900</v>
      </c>
      <c r="L13" s="27">
        <v>11200</v>
      </c>
      <c r="M13" s="27">
        <v>12600</v>
      </c>
    </row>
    <row r="14" spans="1:13" ht="14.45" customHeight="1" x14ac:dyDescent="0.2">
      <c r="A14" s="37" t="s">
        <v>139</v>
      </c>
      <c r="B14" s="27">
        <v>7400</v>
      </c>
      <c r="C14" s="41" t="s">
        <v>130</v>
      </c>
      <c r="D14" s="41" t="s">
        <v>130</v>
      </c>
      <c r="E14" s="27">
        <v>8300</v>
      </c>
      <c r="F14" s="27">
        <v>9700</v>
      </c>
      <c r="G14" s="27">
        <v>10800</v>
      </c>
      <c r="H14" s="27">
        <v>8100</v>
      </c>
      <c r="I14" s="41" t="s">
        <v>130</v>
      </c>
      <c r="J14" s="41" t="s">
        <v>130</v>
      </c>
      <c r="K14" s="27">
        <v>9000</v>
      </c>
      <c r="L14" s="27">
        <v>10100</v>
      </c>
      <c r="M14" s="27">
        <v>11800</v>
      </c>
    </row>
    <row r="15" spans="1:13" ht="14.45" customHeight="1" x14ac:dyDescent="0.2">
      <c r="A15" s="37" t="s">
        <v>140</v>
      </c>
      <c r="B15" s="27">
        <v>8000</v>
      </c>
      <c r="C15" s="41" t="s">
        <v>130</v>
      </c>
      <c r="D15" s="27">
        <v>9800</v>
      </c>
      <c r="E15" s="41" t="s">
        <v>130</v>
      </c>
      <c r="F15" s="27">
        <v>9800</v>
      </c>
      <c r="G15" s="27">
        <v>10400</v>
      </c>
      <c r="H15" s="27">
        <v>8300</v>
      </c>
      <c r="I15" s="41" t="s">
        <v>130</v>
      </c>
      <c r="J15" s="27">
        <v>10300</v>
      </c>
      <c r="K15" s="41" t="s">
        <v>130</v>
      </c>
      <c r="L15" s="27">
        <v>10200</v>
      </c>
      <c r="M15" s="27">
        <v>11000</v>
      </c>
    </row>
    <row r="16" spans="1:13" ht="14.45" customHeight="1" x14ac:dyDescent="0.2">
      <c r="A16" s="37" t="s">
        <v>141</v>
      </c>
      <c r="B16" s="27">
        <v>8600</v>
      </c>
      <c r="C16" s="41" t="s">
        <v>130</v>
      </c>
      <c r="D16" s="41" t="s">
        <v>130</v>
      </c>
      <c r="E16" s="41" t="s">
        <v>130</v>
      </c>
      <c r="F16" s="27">
        <v>10000</v>
      </c>
      <c r="G16" s="27">
        <v>10500</v>
      </c>
      <c r="H16" s="27">
        <v>9200</v>
      </c>
      <c r="I16" s="41" t="s">
        <v>130</v>
      </c>
      <c r="J16" s="41" t="s">
        <v>130</v>
      </c>
      <c r="K16" s="41" t="s">
        <v>130</v>
      </c>
      <c r="L16" s="27">
        <v>11000</v>
      </c>
      <c r="M16" s="27">
        <v>11500</v>
      </c>
    </row>
    <row r="17" spans="1:13" ht="14.45" customHeight="1" x14ac:dyDescent="0.2">
      <c r="A17" s="37" t="s">
        <v>142</v>
      </c>
      <c r="B17" s="27">
        <v>8100</v>
      </c>
      <c r="C17" s="41" t="s">
        <v>130</v>
      </c>
      <c r="D17" s="27">
        <v>9400</v>
      </c>
      <c r="E17" s="41" t="s">
        <v>130</v>
      </c>
      <c r="F17" s="27">
        <v>10500</v>
      </c>
      <c r="G17" s="41" t="s">
        <v>130</v>
      </c>
      <c r="H17" s="27">
        <v>8800</v>
      </c>
      <c r="I17" s="41" t="s">
        <v>130</v>
      </c>
      <c r="J17" s="27">
        <v>10000</v>
      </c>
      <c r="K17" s="41" t="s">
        <v>130</v>
      </c>
      <c r="L17" s="27">
        <v>11400</v>
      </c>
      <c r="M17" s="41" t="s">
        <v>130</v>
      </c>
    </row>
    <row r="18" spans="1:13" ht="14.45" customHeight="1" x14ac:dyDescent="0.2">
      <c r="A18" s="37" t="s">
        <v>143</v>
      </c>
      <c r="B18" s="27">
        <v>7300</v>
      </c>
      <c r="C18" s="41" t="s">
        <v>130</v>
      </c>
      <c r="D18" s="27">
        <v>9300</v>
      </c>
      <c r="E18" s="41" t="s">
        <v>130</v>
      </c>
      <c r="F18" s="27">
        <v>10300</v>
      </c>
      <c r="G18" s="27">
        <v>9800</v>
      </c>
      <c r="H18" s="27">
        <v>7600</v>
      </c>
      <c r="I18" s="41" t="s">
        <v>130</v>
      </c>
      <c r="J18" s="27">
        <v>9400</v>
      </c>
      <c r="K18" s="41" t="s">
        <v>130</v>
      </c>
      <c r="L18" s="27">
        <v>10500</v>
      </c>
      <c r="M18" s="27">
        <v>10100</v>
      </c>
    </row>
    <row r="19" spans="1:13" ht="14.45" customHeight="1" x14ac:dyDescent="0.2">
      <c r="A19" s="37" t="s">
        <v>144</v>
      </c>
      <c r="B19" s="27">
        <v>8300</v>
      </c>
      <c r="C19" s="41" t="s">
        <v>130</v>
      </c>
      <c r="D19" s="41" t="s">
        <v>130</v>
      </c>
      <c r="E19" s="41" t="s">
        <v>130</v>
      </c>
      <c r="F19" s="27">
        <v>9500</v>
      </c>
      <c r="G19" s="27">
        <v>11200</v>
      </c>
      <c r="H19" s="27">
        <v>8800</v>
      </c>
      <c r="I19" s="41" t="s">
        <v>130</v>
      </c>
      <c r="J19" s="41" t="s">
        <v>130</v>
      </c>
      <c r="K19" s="41" t="s">
        <v>130</v>
      </c>
      <c r="L19" s="27">
        <v>10000</v>
      </c>
      <c r="M19" s="27">
        <v>12100</v>
      </c>
    </row>
    <row r="20" spans="1:13" ht="14.45" customHeight="1" x14ac:dyDescent="0.2">
      <c r="A20" s="37" t="s">
        <v>145</v>
      </c>
      <c r="B20" s="27">
        <v>8200</v>
      </c>
      <c r="C20" s="41" t="s">
        <v>130</v>
      </c>
      <c r="D20" s="27">
        <v>10700</v>
      </c>
      <c r="E20" s="41" t="s">
        <v>130</v>
      </c>
      <c r="F20" s="27">
        <v>11900</v>
      </c>
      <c r="G20" s="27">
        <v>11500</v>
      </c>
      <c r="H20" s="27">
        <v>8500</v>
      </c>
      <c r="I20" s="41" t="s">
        <v>130</v>
      </c>
      <c r="J20" s="27">
        <v>10800</v>
      </c>
      <c r="K20" s="41" t="s">
        <v>130</v>
      </c>
      <c r="L20" s="27">
        <v>12200</v>
      </c>
      <c r="M20" s="27">
        <v>11700</v>
      </c>
    </row>
    <row r="21" spans="1:13" s="77" customFormat="1" ht="36" customHeight="1" x14ac:dyDescent="0.25">
      <c r="A21" s="98" t="s">
        <v>16</v>
      </c>
      <c r="B21" s="39">
        <v>8400</v>
      </c>
      <c r="C21" s="42" t="s">
        <v>130</v>
      </c>
      <c r="D21" s="39">
        <v>10600</v>
      </c>
      <c r="E21" s="39">
        <v>9700</v>
      </c>
      <c r="F21" s="39">
        <v>10900</v>
      </c>
      <c r="G21" s="39">
        <v>11600</v>
      </c>
      <c r="H21" s="39">
        <v>9000</v>
      </c>
      <c r="I21" s="42" t="s">
        <v>130</v>
      </c>
      <c r="J21" s="39">
        <v>11700</v>
      </c>
      <c r="K21" s="39">
        <v>10400</v>
      </c>
      <c r="L21" s="39">
        <v>11700</v>
      </c>
      <c r="M21" s="39">
        <v>12500</v>
      </c>
    </row>
    <row r="22" spans="1:13" ht="26.1" customHeight="1" x14ac:dyDescent="0.2">
      <c r="A22" s="101" t="s">
        <v>242</v>
      </c>
      <c r="B22" s="101"/>
      <c r="C22" s="101"/>
      <c r="D22" s="101"/>
      <c r="E22" s="101"/>
      <c r="F22" s="101"/>
      <c r="G22" s="101"/>
      <c r="H22" s="101"/>
      <c r="I22" s="101"/>
      <c r="J22" s="101"/>
      <c r="K22" s="101"/>
      <c r="L22" s="101"/>
      <c r="M22" s="101"/>
    </row>
    <row r="23" spans="1:13" ht="14.45" customHeight="1" x14ac:dyDescent="0.2">
      <c r="A23" s="38" t="s">
        <v>173</v>
      </c>
      <c r="B23" s="38"/>
      <c r="C23" s="38"/>
      <c r="D23" s="38"/>
      <c r="E23" s="38"/>
      <c r="F23" s="38"/>
      <c r="G23" s="38"/>
      <c r="H23" s="38"/>
      <c r="I23" s="38"/>
      <c r="J23" s="38"/>
      <c r="K23" s="38"/>
      <c r="L23" s="38"/>
      <c r="M23" s="38"/>
    </row>
    <row r="24" spans="1:13" ht="14.45" customHeight="1" x14ac:dyDescent="0.2">
      <c r="A24" s="45" t="s">
        <v>179</v>
      </c>
      <c r="B24" s="45"/>
      <c r="C24" s="45"/>
      <c r="D24" s="45"/>
      <c r="E24" s="45"/>
      <c r="F24" s="45"/>
      <c r="G24" s="45"/>
      <c r="H24" s="45"/>
      <c r="I24" s="45"/>
      <c r="J24" s="45"/>
      <c r="K24" s="45"/>
      <c r="L24" s="45"/>
      <c r="M24" s="45"/>
    </row>
    <row r="25" spans="1:13" ht="14.45" customHeight="1" x14ac:dyDescent="0.2">
      <c r="A25" s="38" t="s">
        <v>246</v>
      </c>
    </row>
    <row r="26" spans="1:13" ht="14.45" customHeight="1" x14ac:dyDescent="0.2">
      <c r="A26" s="62" t="s">
        <v>46</v>
      </c>
    </row>
  </sheetData>
  <mergeCells count="4">
    <mergeCell ref="A3:A4"/>
    <mergeCell ref="B3:G3"/>
    <mergeCell ref="H3:M3"/>
    <mergeCell ref="A22:M22"/>
  </mergeCells>
  <dataValidations count="1">
    <dataValidation allowBlank="1" showInputMessage="1" showErrorMessage="1" promptTitle="Tabellenüberschrift" sqref="A2" xr:uid="{9019D32F-8952-4692-A099-28A32B311554}"/>
  </dataValidations>
  <hyperlinks>
    <hyperlink ref="A1" location="Inhaltsübersicht!A1" display="zur Inhaltsübersicht" xr:uid="{D4EDB833-F67D-4371-90C5-5D4857647828}"/>
  </hyperlinks>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4A688-E80A-47CB-804E-29A1B9BCA6EC}">
  <dimension ref="A1:K28"/>
  <sheetViews>
    <sheetView zoomScaleNormal="100" workbookViewId="0">
      <pane xSplit="1" ySplit="5" topLeftCell="B6" activePane="bottomRight" state="frozen"/>
      <selection pane="topRight"/>
      <selection pane="bottomLeft"/>
      <selection pane="bottomRight" activeCell="B6" sqref="B6"/>
    </sheetView>
  </sheetViews>
  <sheetFormatPr baseColWidth="10" defaultColWidth="11.42578125" defaultRowHeight="14.25" x14ac:dyDescent="0.2"/>
  <cols>
    <col min="1" max="1" width="24.42578125" style="54" customWidth="1" collapsed="1"/>
    <col min="2" max="11" width="15.5703125" style="54" customWidth="1" collapsed="1"/>
    <col min="12" max="13" width="14.42578125" style="54" customWidth="1" collapsed="1"/>
    <col min="14" max="16384" width="11.42578125" style="54" collapsed="1"/>
  </cols>
  <sheetData>
    <row r="1" spans="1:11" ht="20.25" customHeight="1" x14ac:dyDescent="0.2">
      <c r="A1" s="55" t="s">
        <v>1</v>
      </c>
      <c r="B1" s="8"/>
      <c r="C1" s="8"/>
      <c r="D1" s="8"/>
    </row>
    <row r="2" spans="1:11" s="70" customFormat="1" ht="36" customHeight="1" x14ac:dyDescent="0.2">
      <c r="A2" s="40" t="s">
        <v>180</v>
      </c>
      <c r="B2" s="40"/>
      <c r="C2" s="40"/>
      <c r="D2" s="40"/>
      <c r="E2" s="40"/>
      <c r="F2" s="40"/>
      <c r="G2" s="40"/>
      <c r="H2" s="40"/>
      <c r="I2" s="40"/>
    </row>
    <row r="3" spans="1:11" s="70" customFormat="1" ht="15.75" customHeight="1" x14ac:dyDescent="0.2">
      <c r="A3" s="100" t="s">
        <v>167</v>
      </c>
      <c r="B3" s="100">
        <v>2023</v>
      </c>
      <c r="C3" s="100"/>
      <c r="D3" s="100"/>
      <c r="E3" s="100"/>
      <c r="F3" s="100"/>
      <c r="G3" s="100">
        <v>2024</v>
      </c>
      <c r="H3" s="100"/>
      <c r="I3" s="100"/>
      <c r="J3" s="100"/>
      <c r="K3" s="100"/>
    </row>
    <row r="4" spans="1:11" s="71" customFormat="1" ht="15" customHeight="1" x14ac:dyDescent="0.25">
      <c r="A4" s="100"/>
      <c r="B4" s="100" t="s">
        <v>240</v>
      </c>
      <c r="C4" s="100" t="s">
        <v>182</v>
      </c>
      <c r="D4" s="100" t="s">
        <v>183</v>
      </c>
      <c r="E4" s="100" t="s">
        <v>184</v>
      </c>
      <c r="F4" s="100"/>
      <c r="G4" s="100" t="s">
        <v>240</v>
      </c>
      <c r="H4" s="100" t="s">
        <v>182</v>
      </c>
      <c r="I4" s="100" t="s">
        <v>183</v>
      </c>
      <c r="J4" s="100" t="s">
        <v>184</v>
      </c>
      <c r="K4" s="100"/>
    </row>
    <row r="5" spans="1:11" s="71" customFormat="1" ht="29.25" customHeight="1" x14ac:dyDescent="0.25">
      <c r="A5" s="100"/>
      <c r="B5" s="100"/>
      <c r="C5" s="100"/>
      <c r="D5" s="100"/>
      <c r="E5" s="36" t="s">
        <v>49</v>
      </c>
      <c r="F5" s="36" t="s">
        <v>185</v>
      </c>
      <c r="G5" s="100"/>
      <c r="H5" s="100"/>
      <c r="I5" s="100"/>
      <c r="J5" s="36" t="s">
        <v>49</v>
      </c>
      <c r="K5" s="36" t="s">
        <v>185</v>
      </c>
    </row>
    <row r="6" spans="1:11" s="72" customFormat="1" ht="14.45" customHeight="1" x14ac:dyDescent="0.2">
      <c r="A6" s="37" t="s">
        <v>127</v>
      </c>
      <c r="B6" s="27">
        <v>7600</v>
      </c>
      <c r="C6" s="27">
        <v>1100</v>
      </c>
      <c r="D6" s="27">
        <v>800</v>
      </c>
      <c r="E6" s="27">
        <v>9500</v>
      </c>
      <c r="F6" s="27">
        <v>7000</v>
      </c>
      <c r="G6" s="27">
        <v>8000</v>
      </c>
      <c r="H6" s="27">
        <v>1200</v>
      </c>
      <c r="I6" s="27">
        <v>900</v>
      </c>
      <c r="J6" s="27">
        <v>10200</v>
      </c>
      <c r="K6" s="27">
        <v>7400</v>
      </c>
    </row>
    <row r="7" spans="1:11" s="73" customFormat="1" ht="14.45" customHeight="1" x14ac:dyDescent="0.2">
      <c r="A7" s="37" t="s">
        <v>131</v>
      </c>
      <c r="B7" s="27">
        <v>7800</v>
      </c>
      <c r="C7" s="27">
        <v>1400</v>
      </c>
      <c r="D7" s="27">
        <v>2000</v>
      </c>
      <c r="E7" s="27">
        <v>11200</v>
      </c>
      <c r="F7" s="27">
        <v>6800</v>
      </c>
      <c r="G7" s="27">
        <v>8200</v>
      </c>
      <c r="H7" s="27">
        <v>1500</v>
      </c>
      <c r="I7" s="27">
        <v>2100</v>
      </c>
      <c r="J7" s="27">
        <v>11900</v>
      </c>
      <c r="K7" s="27">
        <v>7000</v>
      </c>
    </row>
    <row r="8" spans="1:11" s="73" customFormat="1" ht="14.45" customHeight="1" x14ac:dyDescent="0.2">
      <c r="A8" s="37" t="s">
        <v>132</v>
      </c>
      <c r="B8" s="27">
        <v>8800</v>
      </c>
      <c r="C8" s="27">
        <v>2900</v>
      </c>
      <c r="D8" s="27">
        <v>1800</v>
      </c>
      <c r="E8" s="27">
        <v>13500</v>
      </c>
      <c r="F8" s="27">
        <v>13500</v>
      </c>
      <c r="G8" s="27">
        <v>8800</v>
      </c>
      <c r="H8" s="27">
        <v>3100</v>
      </c>
      <c r="I8" s="27">
        <v>1800</v>
      </c>
      <c r="J8" s="27">
        <v>13700</v>
      </c>
      <c r="K8" s="27">
        <v>13700</v>
      </c>
    </row>
    <row r="9" spans="1:11" s="73" customFormat="1" ht="14.45" customHeight="1" x14ac:dyDescent="0.2">
      <c r="A9" s="37" t="s">
        <v>133</v>
      </c>
      <c r="B9" s="27">
        <v>7200</v>
      </c>
      <c r="C9" s="27">
        <v>1300</v>
      </c>
      <c r="D9" s="27">
        <v>1300</v>
      </c>
      <c r="E9" s="27">
        <v>9800</v>
      </c>
      <c r="F9" s="27">
        <v>6700</v>
      </c>
      <c r="G9" s="27">
        <v>8000</v>
      </c>
      <c r="H9" s="27">
        <v>1500</v>
      </c>
      <c r="I9" s="27">
        <v>1500</v>
      </c>
      <c r="J9" s="27">
        <v>10900</v>
      </c>
      <c r="K9" s="27">
        <v>7500</v>
      </c>
    </row>
    <row r="10" spans="1:11" s="73" customFormat="1" ht="14.45" customHeight="1" x14ac:dyDescent="0.2">
      <c r="A10" s="37" t="s">
        <v>134</v>
      </c>
      <c r="B10" s="27">
        <v>7700</v>
      </c>
      <c r="C10" s="27">
        <v>1800</v>
      </c>
      <c r="D10" s="27">
        <v>300</v>
      </c>
      <c r="E10" s="27">
        <v>9800</v>
      </c>
      <c r="F10" s="27">
        <v>9800</v>
      </c>
      <c r="G10" s="27">
        <v>8500</v>
      </c>
      <c r="H10" s="27">
        <v>2100</v>
      </c>
      <c r="I10" s="27">
        <v>300</v>
      </c>
      <c r="J10" s="27">
        <v>10900</v>
      </c>
      <c r="K10" s="27">
        <v>10900</v>
      </c>
    </row>
    <row r="11" spans="1:11" s="73" customFormat="1" ht="14.45" customHeight="1" x14ac:dyDescent="0.2">
      <c r="A11" s="37" t="s">
        <v>186</v>
      </c>
      <c r="B11" s="27">
        <v>8000</v>
      </c>
      <c r="C11" s="27">
        <v>4100</v>
      </c>
      <c r="D11" s="27">
        <v>100</v>
      </c>
      <c r="E11" s="27">
        <v>12200</v>
      </c>
      <c r="F11" s="27">
        <v>12200</v>
      </c>
      <c r="G11" s="27">
        <v>8600</v>
      </c>
      <c r="H11" s="27">
        <v>4500</v>
      </c>
      <c r="I11" s="27">
        <v>100</v>
      </c>
      <c r="J11" s="27">
        <v>13200</v>
      </c>
      <c r="K11" s="27">
        <v>13200</v>
      </c>
    </row>
    <row r="12" spans="1:11" s="73" customFormat="1" ht="14.45" customHeight="1" x14ac:dyDescent="0.2">
      <c r="A12" s="37" t="s">
        <v>136</v>
      </c>
      <c r="B12" s="27">
        <v>7200</v>
      </c>
      <c r="C12" s="27">
        <v>1300</v>
      </c>
      <c r="D12" s="27">
        <v>1000</v>
      </c>
      <c r="E12" s="27">
        <v>9500</v>
      </c>
      <c r="F12" s="27">
        <v>7000</v>
      </c>
      <c r="G12" s="27">
        <v>8100</v>
      </c>
      <c r="H12" s="27">
        <v>1400</v>
      </c>
      <c r="I12" s="27">
        <v>1100</v>
      </c>
      <c r="J12" s="27">
        <v>10500</v>
      </c>
      <c r="K12" s="27">
        <v>7700</v>
      </c>
    </row>
    <row r="13" spans="1:11" s="73" customFormat="1" ht="14.45" customHeight="1" x14ac:dyDescent="0.2">
      <c r="A13" s="37" t="s">
        <v>137</v>
      </c>
      <c r="B13" s="27">
        <v>6500</v>
      </c>
      <c r="C13" s="27">
        <v>1500</v>
      </c>
      <c r="D13" s="27">
        <v>1200</v>
      </c>
      <c r="E13" s="27">
        <v>9200</v>
      </c>
      <c r="F13" s="27">
        <v>6300</v>
      </c>
      <c r="G13" s="27">
        <v>6900</v>
      </c>
      <c r="H13" s="27">
        <v>1700</v>
      </c>
      <c r="I13" s="27">
        <v>1300</v>
      </c>
      <c r="J13" s="27">
        <v>9900</v>
      </c>
      <c r="K13" s="27">
        <v>6800</v>
      </c>
    </row>
    <row r="14" spans="1:11" s="73" customFormat="1" ht="14.45" customHeight="1" x14ac:dyDescent="0.2">
      <c r="A14" s="37" t="s">
        <v>138</v>
      </c>
      <c r="B14" s="27">
        <v>7300</v>
      </c>
      <c r="C14" s="27">
        <v>1100</v>
      </c>
      <c r="D14" s="27">
        <v>1100</v>
      </c>
      <c r="E14" s="27">
        <v>9500</v>
      </c>
      <c r="F14" s="27">
        <v>6900</v>
      </c>
      <c r="G14" s="27">
        <v>8000</v>
      </c>
      <c r="H14" s="27">
        <v>1200</v>
      </c>
      <c r="I14" s="27">
        <v>1200</v>
      </c>
      <c r="J14" s="27">
        <v>10400</v>
      </c>
      <c r="K14" s="27">
        <v>7500</v>
      </c>
    </row>
    <row r="15" spans="1:11" s="73" customFormat="1" ht="14.45" customHeight="1" x14ac:dyDescent="0.2">
      <c r="A15" s="37" t="s">
        <v>139</v>
      </c>
      <c r="B15" s="27">
        <v>7000</v>
      </c>
      <c r="C15" s="27">
        <v>1200</v>
      </c>
      <c r="D15" s="27">
        <v>600</v>
      </c>
      <c r="E15" s="27">
        <v>8900</v>
      </c>
      <c r="F15" s="27">
        <v>6700</v>
      </c>
      <c r="G15" s="27">
        <v>7500</v>
      </c>
      <c r="H15" s="27">
        <v>1300</v>
      </c>
      <c r="I15" s="27">
        <v>700</v>
      </c>
      <c r="J15" s="27">
        <v>9500</v>
      </c>
      <c r="K15" s="27">
        <v>7200</v>
      </c>
    </row>
    <row r="16" spans="1:11" s="73" customFormat="1" ht="14.45" customHeight="1" x14ac:dyDescent="0.2">
      <c r="A16" s="37" t="s">
        <v>140</v>
      </c>
      <c r="B16" s="27">
        <v>7300</v>
      </c>
      <c r="C16" s="27">
        <v>900</v>
      </c>
      <c r="D16" s="27">
        <v>800</v>
      </c>
      <c r="E16" s="27">
        <v>9000</v>
      </c>
      <c r="F16" s="27">
        <v>6900</v>
      </c>
      <c r="G16" s="27">
        <v>7800</v>
      </c>
      <c r="H16" s="27">
        <v>1000</v>
      </c>
      <c r="I16" s="27">
        <v>800</v>
      </c>
      <c r="J16" s="27">
        <v>9500</v>
      </c>
      <c r="K16" s="27">
        <v>7300</v>
      </c>
    </row>
    <row r="17" spans="1:11" s="73" customFormat="1" ht="14.45" customHeight="1" x14ac:dyDescent="0.2">
      <c r="A17" s="37" t="s">
        <v>187</v>
      </c>
      <c r="B17" s="27">
        <v>7300</v>
      </c>
      <c r="C17" s="27">
        <v>1400</v>
      </c>
      <c r="D17" s="27">
        <v>800</v>
      </c>
      <c r="E17" s="27">
        <v>9500</v>
      </c>
      <c r="F17" s="27">
        <v>7100</v>
      </c>
      <c r="G17" s="27">
        <v>7900</v>
      </c>
      <c r="H17" s="27">
        <v>1600</v>
      </c>
      <c r="I17" s="27">
        <v>900</v>
      </c>
      <c r="J17" s="27">
        <v>10300</v>
      </c>
      <c r="K17" s="27">
        <v>7600</v>
      </c>
    </row>
    <row r="18" spans="1:11" s="73" customFormat="1" ht="14.45" customHeight="1" x14ac:dyDescent="0.2">
      <c r="A18" s="37" t="s">
        <v>142</v>
      </c>
      <c r="B18" s="27">
        <v>6900</v>
      </c>
      <c r="C18" s="27">
        <v>1100</v>
      </c>
      <c r="D18" s="27">
        <v>1200</v>
      </c>
      <c r="E18" s="27">
        <v>9300</v>
      </c>
      <c r="F18" s="27">
        <v>6700</v>
      </c>
      <c r="G18" s="27">
        <v>7400</v>
      </c>
      <c r="H18" s="27">
        <v>1200</v>
      </c>
      <c r="I18" s="27">
        <v>1300</v>
      </c>
      <c r="J18" s="27">
        <v>10000</v>
      </c>
      <c r="K18" s="27">
        <v>7200</v>
      </c>
    </row>
    <row r="19" spans="1:11" s="73" customFormat="1" ht="14.45" customHeight="1" x14ac:dyDescent="0.2">
      <c r="A19" s="37" t="s">
        <v>172</v>
      </c>
      <c r="B19" s="27">
        <v>7100</v>
      </c>
      <c r="C19" s="27">
        <v>1000</v>
      </c>
      <c r="D19" s="27">
        <v>800</v>
      </c>
      <c r="E19" s="27">
        <v>8900</v>
      </c>
      <c r="F19" s="27">
        <v>6900</v>
      </c>
      <c r="G19" s="27">
        <v>7200</v>
      </c>
      <c r="H19" s="27">
        <v>1100</v>
      </c>
      <c r="I19" s="27">
        <v>900</v>
      </c>
      <c r="J19" s="27">
        <v>9100</v>
      </c>
      <c r="K19" s="27">
        <v>6900</v>
      </c>
    </row>
    <row r="20" spans="1:11" s="73" customFormat="1" ht="14.45" customHeight="1" x14ac:dyDescent="0.2">
      <c r="A20" s="37" t="s">
        <v>144</v>
      </c>
      <c r="B20" s="27">
        <v>7200</v>
      </c>
      <c r="C20" s="27">
        <v>1300</v>
      </c>
      <c r="D20" s="27">
        <v>900</v>
      </c>
      <c r="E20" s="27">
        <v>9400</v>
      </c>
      <c r="F20" s="27">
        <v>6700</v>
      </c>
      <c r="G20" s="27">
        <v>7700</v>
      </c>
      <c r="H20" s="27">
        <v>1300</v>
      </c>
      <c r="I20" s="27">
        <v>1000</v>
      </c>
      <c r="J20" s="27">
        <v>10000</v>
      </c>
      <c r="K20" s="27">
        <v>7100</v>
      </c>
    </row>
    <row r="21" spans="1:11" s="73" customFormat="1" ht="14.45" customHeight="1" x14ac:dyDescent="0.2">
      <c r="A21" s="37" t="s">
        <v>145</v>
      </c>
      <c r="B21" s="27">
        <v>8400</v>
      </c>
      <c r="C21" s="27">
        <v>1100</v>
      </c>
      <c r="D21" s="27">
        <v>700</v>
      </c>
      <c r="E21" s="27">
        <v>10200</v>
      </c>
      <c r="F21" s="27">
        <v>8100</v>
      </c>
      <c r="G21" s="27">
        <v>8500</v>
      </c>
      <c r="H21" s="27">
        <v>1100</v>
      </c>
      <c r="I21" s="27">
        <v>800</v>
      </c>
      <c r="J21" s="27">
        <v>10400</v>
      </c>
      <c r="K21" s="27">
        <v>8200</v>
      </c>
    </row>
    <row r="22" spans="1:11" s="74" customFormat="1" ht="36" customHeight="1" x14ac:dyDescent="0.25">
      <c r="A22" s="98" t="s">
        <v>16</v>
      </c>
      <c r="B22" s="43">
        <v>7400</v>
      </c>
      <c r="C22" s="43">
        <v>1300</v>
      </c>
      <c r="D22" s="43">
        <v>1000</v>
      </c>
      <c r="E22" s="43">
        <v>9800</v>
      </c>
      <c r="F22" s="43">
        <v>7300</v>
      </c>
      <c r="G22" s="43">
        <v>7900</v>
      </c>
      <c r="H22" s="43">
        <v>1500</v>
      </c>
      <c r="I22" s="43">
        <v>1100</v>
      </c>
      <c r="J22" s="43">
        <v>10500</v>
      </c>
      <c r="K22" s="43">
        <v>7700</v>
      </c>
    </row>
    <row r="23" spans="1:11" s="75" customFormat="1" ht="37.5" customHeight="1" x14ac:dyDescent="0.2">
      <c r="A23" s="101" t="s">
        <v>243</v>
      </c>
      <c r="B23" s="101"/>
      <c r="C23" s="101"/>
      <c r="D23" s="101"/>
      <c r="E23" s="101"/>
      <c r="F23" s="101"/>
      <c r="G23" s="101"/>
      <c r="H23" s="101"/>
      <c r="I23" s="101"/>
      <c r="J23" s="101"/>
      <c r="K23" s="101"/>
    </row>
    <row r="24" spans="1:11" s="75" customFormat="1" ht="14.45" customHeight="1" x14ac:dyDescent="0.2">
      <c r="A24" s="44" t="s">
        <v>173</v>
      </c>
      <c r="B24" s="44"/>
      <c r="C24" s="44"/>
      <c r="D24" s="44"/>
      <c r="E24" s="44"/>
      <c r="F24" s="44"/>
      <c r="G24" s="44"/>
      <c r="H24" s="44"/>
      <c r="I24" s="44"/>
      <c r="J24" s="44"/>
      <c r="K24" s="44"/>
    </row>
    <row r="25" spans="1:11" s="75" customFormat="1" ht="14.45" customHeight="1" x14ac:dyDescent="0.2">
      <c r="A25" s="44" t="s">
        <v>188</v>
      </c>
      <c r="B25" s="44"/>
      <c r="C25" s="44"/>
      <c r="D25" s="44"/>
      <c r="E25" s="44"/>
      <c r="F25" s="44"/>
      <c r="G25" s="44"/>
      <c r="H25" s="44"/>
      <c r="I25" s="44"/>
      <c r="J25" s="44"/>
      <c r="K25" s="44"/>
    </row>
    <row r="26" spans="1:11" s="75" customFormat="1" ht="24.95" customHeight="1" x14ac:dyDescent="0.2">
      <c r="A26" s="102" t="s">
        <v>189</v>
      </c>
      <c r="B26" s="102"/>
      <c r="C26" s="102"/>
      <c r="D26" s="102"/>
      <c r="E26" s="102"/>
      <c r="F26" s="102"/>
      <c r="G26" s="102"/>
      <c r="H26" s="102"/>
      <c r="I26" s="102"/>
      <c r="J26" s="102"/>
      <c r="K26" s="102"/>
    </row>
    <row r="27" spans="1:11" s="75" customFormat="1" ht="14.45" customHeight="1" x14ac:dyDescent="0.2">
      <c r="A27" s="44" t="s">
        <v>190</v>
      </c>
      <c r="B27" s="44"/>
      <c r="C27" s="44"/>
      <c r="D27" s="44"/>
      <c r="E27" s="44"/>
      <c r="F27" s="44"/>
      <c r="G27" s="44"/>
      <c r="H27" s="44"/>
      <c r="I27" s="44"/>
      <c r="J27" s="44"/>
      <c r="K27" s="44"/>
    </row>
    <row r="28" spans="1:11" ht="14.45" customHeight="1" x14ac:dyDescent="0.2">
      <c r="A28" s="62" t="s">
        <v>46</v>
      </c>
    </row>
  </sheetData>
  <mergeCells count="13">
    <mergeCell ref="A23:K23"/>
    <mergeCell ref="A26:K26"/>
    <mergeCell ref="A3:A5"/>
    <mergeCell ref="B3:F3"/>
    <mergeCell ref="G3:K3"/>
    <mergeCell ref="B4:B5"/>
    <mergeCell ref="C4:C5"/>
    <mergeCell ref="D4:D5"/>
    <mergeCell ref="E4:F4"/>
    <mergeCell ref="G4:G5"/>
    <mergeCell ref="H4:H5"/>
    <mergeCell ref="I4:I5"/>
    <mergeCell ref="J4:K4"/>
  </mergeCells>
  <dataValidations count="1">
    <dataValidation allowBlank="1" showInputMessage="1" showErrorMessage="1" promptTitle="Tabellenüberschrift" sqref="A2" xr:uid="{717EF94E-1AC1-4965-BDDC-8CED73480B8C}"/>
  </dataValidations>
  <hyperlinks>
    <hyperlink ref="A1" location="Inhaltsübersicht!A1" display="zur Inhaltsübersicht" xr:uid="{6797EE1F-6FB7-44E0-B634-6060CFEEFD6F}"/>
  </hyperlink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15FB0-31D5-4D04-9F61-B24417D6D194}">
  <dimension ref="A1:C26"/>
  <sheetViews>
    <sheetView showGridLines="0" workbookViewId="0">
      <pane ySplit="2" topLeftCell="A3" activePane="bottomLeft" state="frozen"/>
      <selection pane="bottomLeft" activeCell="A3" sqref="A3"/>
    </sheetView>
  </sheetViews>
  <sheetFormatPr baseColWidth="10" defaultColWidth="11.42578125" defaultRowHeight="14.25" x14ac:dyDescent="0.2"/>
  <cols>
    <col min="1" max="1" width="15" style="54" customWidth="1" collapsed="1"/>
    <col min="2" max="2" width="134.42578125" style="54" customWidth="1" collapsed="1"/>
    <col min="3" max="16384" width="11.42578125" style="54" collapsed="1"/>
  </cols>
  <sheetData>
    <row r="1" spans="1:3" ht="20.25" customHeight="1" x14ac:dyDescent="0.2">
      <c r="A1" s="55" t="s">
        <v>1</v>
      </c>
      <c r="B1" s="63"/>
      <c r="C1" s="64"/>
    </row>
    <row r="2" spans="1:3" ht="20.25" customHeight="1" x14ac:dyDescent="0.2">
      <c r="A2" s="65" t="s">
        <v>38</v>
      </c>
      <c r="B2" s="65"/>
      <c r="C2" s="64"/>
    </row>
    <row r="3" spans="1:3" ht="14.45" customHeight="1" x14ac:dyDescent="0.2">
      <c r="A3" s="66" t="s">
        <v>39</v>
      </c>
      <c r="B3" s="66"/>
    </row>
    <row r="4" spans="1:3" ht="14.45" customHeight="1" x14ac:dyDescent="0.2">
      <c r="A4" s="66" t="s">
        <v>40</v>
      </c>
      <c r="B4" s="66"/>
    </row>
    <row r="5" spans="1:3" ht="36" customHeight="1" x14ac:dyDescent="0.2">
      <c r="A5" s="66" t="s">
        <v>21</v>
      </c>
      <c r="B5" s="66"/>
    </row>
    <row r="6" spans="1:3" ht="14.45" customHeight="1" x14ac:dyDescent="0.2">
      <c r="A6" s="55" t="s">
        <v>218</v>
      </c>
      <c r="B6" s="67" t="s">
        <v>232</v>
      </c>
    </row>
    <row r="7" spans="1:3" ht="14.45" customHeight="1" x14ac:dyDescent="0.2">
      <c r="A7" s="55" t="s">
        <v>205</v>
      </c>
      <c r="B7" s="67" t="s">
        <v>208</v>
      </c>
    </row>
    <row r="8" spans="1:3" ht="14.45" customHeight="1" x14ac:dyDescent="0.2">
      <c r="A8" s="55" t="s">
        <v>206</v>
      </c>
      <c r="B8" s="67" t="s">
        <v>209</v>
      </c>
    </row>
    <row r="9" spans="1:3" ht="14.45" customHeight="1" x14ac:dyDescent="0.2">
      <c r="A9" s="55" t="s">
        <v>207</v>
      </c>
      <c r="B9" s="67" t="s">
        <v>210</v>
      </c>
    </row>
    <row r="10" spans="1:3" ht="36" customHeight="1" x14ac:dyDescent="0.2">
      <c r="A10" s="18" t="s">
        <v>60</v>
      </c>
      <c r="B10" s="66"/>
    </row>
    <row r="11" spans="1:3" ht="14.45" customHeight="1" x14ac:dyDescent="0.2">
      <c r="A11" s="68" t="s">
        <v>61</v>
      </c>
      <c r="B11" s="69"/>
    </row>
    <row r="12" spans="1:3" ht="14.45" customHeight="1" x14ac:dyDescent="0.2">
      <c r="A12" s="68" t="s">
        <v>41</v>
      </c>
      <c r="B12" s="69"/>
    </row>
    <row r="13" spans="1:3" ht="14.45" customHeight="1" x14ac:dyDescent="0.2">
      <c r="A13" s="68" t="s">
        <v>43</v>
      </c>
      <c r="B13" s="69"/>
    </row>
    <row r="14" spans="1:3" ht="14.45" customHeight="1" x14ac:dyDescent="0.2">
      <c r="A14" s="68" t="s">
        <v>74</v>
      </c>
      <c r="B14" s="69"/>
    </row>
    <row r="15" spans="1:3" ht="14.45" customHeight="1" x14ac:dyDescent="0.2">
      <c r="A15" s="68" t="s">
        <v>42</v>
      </c>
      <c r="B15" s="69"/>
    </row>
    <row r="16" spans="1:3" ht="36" customHeight="1" x14ac:dyDescent="0.2">
      <c r="A16" s="19" t="s">
        <v>22</v>
      </c>
      <c r="B16" s="19"/>
    </row>
    <row r="17" spans="1:2" ht="14.45" customHeight="1" x14ac:dyDescent="0.2">
      <c r="A17" s="68" t="s">
        <v>23</v>
      </c>
      <c r="B17" s="69"/>
    </row>
    <row r="18" spans="1:2" ht="14.45" customHeight="1" x14ac:dyDescent="0.2">
      <c r="A18" s="68" t="s">
        <v>24</v>
      </c>
      <c r="B18" s="69"/>
    </row>
    <row r="19" spans="1:2" ht="14.45" customHeight="1" x14ac:dyDescent="0.2">
      <c r="A19" s="68" t="s">
        <v>25</v>
      </c>
      <c r="B19" s="69"/>
    </row>
    <row r="20" spans="1:2" ht="14.45" customHeight="1" x14ac:dyDescent="0.2">
      <c r="A20" s="68" t="s">
        <v>26</v>
      </c>
      <c r="B20" s="69"/>
    </row>
    <row r="21" spans="1:2" ht="14.45" customHeight="1" x14ac:dyDescent="0.2">
      <c r="A21" s="68" t="s">
        <v>27</v>
      </c>
      <c r="B21" s="69"/>
    </row>
    <row r="22" spans="1:2" ht="14.45" customHeight="1" x14ac:dyDescent="0.2">
      <c r="A22" s="68" t="s">
        <v>28</v>
      </c>
      <c r="B22" s="69"/>
    </row>
    <row r="23" spans="1:2" ht="14.45" customHeight="1" x14ac:dyDescent="0.2">
      <c r="A23" s="68" t="s">
        <v>29</v>
      </c>
      <c r="B23" s="69"/>
    </row>
    <row r="24" spans="1:2" ht="36" customHeight="1" x14ac:dyDescent="0.2">
      <c r="A24" s="20" t="s">
        <v>44</v>
      </c>
      <c r="B24" s="20"/>
    </row>
    <row r="25" spans="1:2" ht="14.45" customHeight="1" x14ac:dyDescent="0.2">
      <c r="A25" s="69" t="s">
        <v>45</v>
      </c>
    </row>
    <row r="26" spans="1:2" ht="14.45" customHeight="1" x14ac:dyDescent="0.2">
      <c r="A26" s="69" t="s">
        <v>48</v>
      </c>
    </row>
  </sheetData>
  <hyperlinks>
    <hyperlink ref="A1" location="Inhaltsübersicht!A1" display="zur Inhaltsübersicht" xr:uid="{8662B938-FB6D-4069-9CFD-E32FAEE45045}"/>
    <hyperlink ref="A6" location="'csv-21711-b01'!A1" display="csv-21711-b01" xr:uid="{4CCA57AD-1906-402E-9066-8783DBAA373B}"/>
    <hyperlink ref="A9" location="'csv-21711-03'!A1" display="csv-21711-03" xr:uid="{29848E4A-DDD3-40BD-8CDD-8340F0E3DE44}"/>
    <hyperlink ref="A8" location="'csv-21711-02'!A1" display="csv-21711-02" xr:uid="{50E0A6C0-5C86-4B5E-9CBB-94C00316F252}"/>
    <hyperlink ref="A7" location="'csv-21711-01'!A1" display="csv-21711-01" xr:uid="{78660E12-985B-43EF-8029-FA3F6AFB876C}"/>
  </hyperlinks>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028C3-B378-469B-960E-B7E925E71EA6}">
  <dimension ref="A1:G257"/>
  <sheetViews>
    <sheetView workbookViewId="0"/>
  </sheetViews>
  <sheetFormatPr baseColWidth="10" defaultColWidth="11.42578125" defaultRowHeight="12.75" x14ac:dyDescent="0.2"/>
  <cols>
    <col min="1" max="1" width="40.140625" style="33" bestFit="1" customWidth="1" collapsed="1"/>
    <col min="2" max="2" width="24" style="33" customWidth="1" collapsed="1"/>
    <col min="3" max="3" width="14.42578125" style="33" customWidth="1" collapsed="1"/>
    <col min="4" max="4" width="6.5703125" style="33" customWidth="1" collapsed="1"/>
    <col min="5" max="5" width="12.140625" style="33" customWidth="1" collapsed="1"/>
    <col min="6" max="6" width="20.140625" style="33" bestFit="1" customWidth="1" collapsed="1"/>
    <col min="7" max="7" width="11.42578125" style="33" customWidth="1" collapsed="1"/>
    <col min="8" max="16384" width="11.42578125" style="33" collapsed="1"/>
  </cols>
  <sheetData>
    <row r="1" spans="1:7" x14ac:dyDescent="0.2">
      <c r="A1" s="33" t="s">
        <v>30</v>
      </c>
      <c r="B1" s="33" t="s">
        <v>31</v>
      </c>
      <c r="C1" s="33" t="s">
        <v>123</v>
      </c>
      <c r="D1" s="33" t="s">
        <v>32</v>
      </c>
      <c r="E1" s="33" t="s">
        <v>50</v>
      </c>
      <c r="F1" s="33" t="s">
        <v>124</v>
      </c>
      <c r="G1" s="33" t="s">
        <v>125</v>
      </c>
    </row>
    <row r="2" spans="1:7" x14ac:dyDescent="0.2">
      <c r="A2" s="33" t="s">
        <v>126</v>
      </c>
      <c r="B2" s="33" t="s">
        <v>127</v>
      </c>
      <c r="C2" s="33" t="s">
        <v>128</v>
      </c>
      <c r="D2" s="33">
        <v>2010</v>
      </c>
      <c r="E2" s="33" t="s">
        <v>129</v>
      </c>
      <c r="F2" s="33">
        <v>6100</v>
      </c>
      <c r="G2" s="33" t="s">
        <v>130</v>
      </c>
    </row>
    <row r="3" spans="1:7" x14ac:dyDescent="0.2">
      <c r="A3" s="33" t="s">
        <v>126</v>
      </c>
      <c r="B3" s="33" t="s">
        <v>131</v>
      </c>
      <c r="C3" s="33" t="s">
        <v>128</v>
      </c>
      <c r="D3" s="33">
        <v>2010</v>
      </c>
      <c r="E3" s="33" t="s">
        <v>129</v>
      </c>
      <c r="F3" s="33">
        <v>6400</v>
      </c>
      <c r="G3" s="33" t="s">
        <v>130</v>
      </c>
    </row>
    <row r="4" spans="1:7" x14ac:dyDescent="0.2">
      <c r="A4" s="33" t="s">
        <v>126</v>
      </c>
      <c r="B4" s="33" t="s">
        <v>132</v>
      </c>
      <c r="C4" s="33" t="s">
        <v>128</v>
      </c>
      <c r="D4" s="33">
        <v>2010</v>
      </c>
      <c r="E4" s="33" t="s">
        <v>129</v>
      </c>
      <c r="F4" s="33">
        <v>7000</v>
      </c>
      <c r="G4" s="33" t="s">
        <v>130</v>
      </c>
    </row>
    <row r="5" spans="1:7" x14ac:dyDescent="0.2">
      <c r="A5" s="33" t="s">
        <v>126</v>
      </c>
      <c r="B5" s="33" t="s">
        <v>133</v>
      </c>
      <c r="C5" s="33" t="s">
        <v>128</v>
      </c>
      <c r="D5" s="33">
        <v>2010</v>
      </c>
      <c r="E5" s="33" t="s">
        <v>129</v>
      </c>
      <c r="F5" s="33">
        <v>6200</v>
      </c>
      <c r="G5" s="33" t="s">
        <v>130</v>
      </c>
    </row>
    <row r="6" spans="1:7" x14ac:dyDescent="0.2">
      <c r="A6" s="33" t="s">
        <v>126</v>
      </c>
      <c r="B6" s="33" t="s">
        <v>134</v>
      </c>
      <c r="C6" s="33" t="s">
        <v>128</v>
      </c>
      <c r="D6" s="33">
        <v>2010</v>
      </c>
      <c r="E6" s="33" t="s">
        <v>129</v>
      </c>
      <c r="F6" s="33">
        <v>6100</v>
      </c>
      <c r="G6" s="33" t="s">
        <v>130</v>
      </c>
    </row>
    <row r="7" spans="1:7" x14ac:dyDescent="0.2">
      <c r="A7" s="33" t="s">
        <v>126</v>
      </c>
      <c r="B7" s="33" t="s">
        <v>135</v>
      </c>
      <c r="C7" s="33" t="s">
        <v>128</v>
      </c>
      <c r="D7" s="33">
        <v>2010</v>
      </c>
      <c r="E7" s="33" t="s">
        <v>129</v>
      </c>
      <c r="F7" s="33">
        <v>7100</v>
      </c>
      <c r="G7" s="33" t="s">
        <v>130</v>
      </c>
    </row>
    <row r="8" spans="1:7" x14ac:dyDescent="0.2">
      <c r="A8" s="33" t="s">
        <v>126</v>
      </c>
      <c r="B8" s="33" t="s">
        <v>136</v>
      </c>
      <c r="C8" s="33" t="s">
        <v>128</v>
      </c>
      <c r="D8" s="33">
        <v>2010</v>
      </c>
      <c r="E8" s="33" t="s">
        <v>129</v>
      </c>
      <c r="F8" s="33">
        <v>6500</v>
      </c>
      <c r="G8" s="33" t="s">
        <v>130</v>
      </c>
    </row>
    <row r="9" spans="1:7" x14ac:dyDescent="0.2">
      <c r="A9" s="33" t="s">
        <v>126</v>
      </c>
      <c r="B9" s="33" t="s">
        <v>137</v>
      </c>
      <c r="C9" s="33" t="s">
        <v>128</v>
      </c>
      <c r="D9" s="33">
        <v>2010</v>
      </c>
      <c r="E9" s="33" t="s">
        <v>129</v>
      </c>
      <c r="F9" s="33">
        <v>5800</v>
      </c>
      <c r="G9" s="33" t="s">
        <v>130</v>
      </c>
    </row>
    <row r="10" spans="1:7" x14ac:dyDescent="0.2">
      <c r="A10" s="33" t="s">
        <v>126</v>
      </c>
      <c r="B10" s="33" t="s">
        <v>138</v>
      </c>
      <c r="C10" s="33" t="s">
        <v>128</v>
      </c>
      <c r="D10" s="33">
        <v>2010</v>
      </c>
      <c r="E10" s="33" t="s">
        <v>129</v>
      </c>
      <c r="F10" s="33">
        <v>5800</v>
      </c>
      <c r="G10" s="33" t="s">
        <v>130</v>
      </c>
    </row>
    <row r="11" spans="1:7" x14ac:dyDescent="0.2">
      <c r="A11" s="33" t="s">
        <v>126</v>
      </c>
      <c r="B11" s="33" t="s">
        <v>139</v>
      </c>
      <c r="C11" s="33" t="s">
        <v>128</v>
      </c>
      <c r="D11" s="33">
        <v>2010</v>
      </c>
      <c r="E11" s="33" t="s">
        <v>129</v>
      </c>
      <c r="F11" s="33">
        <v>5200</v>
      </c>
      <c r="G11" s="33" t="s">
        <v>130</v>
      </c>
    </row>
    <row r="12" spans="1:7" x14ac:dyDescent="0.2">
      <c r="A12" s="33" t="s">
        <v>126</v>
      </c>
      <c r="B12" s="33" t="s">
        <v>140</v>
      </c>
      <c r="C12" s="33" t="s">
        <v>128</v>
      </c>
      <c r="D12" s="33">
        <v>2010</v>
      </c>
      <c r="E12" s="33" t="s">
        <v>129</v>
      </c>
      <c r="F12" s="33">
        <v>5700</v>
      </c>
      <c r="G12" s="33" t="s">
        <v>130</v>
      </c>
    </row>
    <row r="13" spans="1:7" x14ac:dyDescent="0.2">
      <c r="A13" s="33" t="s">
        <v>126</v>
      </c>
      <c r="B13" s="33" t="s">
        <v>141</v>
      </c>
      <c r="C13" s="33" t="s">
        <v>128</v>
      </c>
      <c r="D13" s="33">
        <v>2010</v>
      </c>
      <c r="E13" s="33" t="s">
        <v>129</v>
      </c>
      <c r="F13" s="33">
        <v>5600</v>
      </c>
      <c r="G13" s="33" t="s">
        <v>130</v>
      </c>
    </row>
    <row r="14" spans="1:7" x14ac:dyDescent="0.2">
      <c r="A14" s="33" t="s">
        <v>126</v>
      </c>
      <c r="B14" s="33" t="s">
        <v>142</v>
      </c>
      <c r="C14" s="33" t="s">
        <v>128</v>
      </c>
      <c r="D14" s="33">
        <v>2010</v>
      </c>
      <c r="E14" s="33" t="s">
        <v>129</v>
      </c>
      <c r="F14" s="33">
        <v>7000</v>
      </c>
      <c r="G14" s="33" t="s">
        <v>130</v>
      </c>
    </row>
    <row r="15" spans="1:7" x14ac:dyDescent="0.2">
      <c r="A15" s="33" t="s">
        <v>126</v>
      </c>
      <c r="B15" s="33" t="s">
        <v>143</v>
      </c>
      <c r="C15" s="33" t="s">
        <v>128</v>
      </c>
      <c r="D15" s="33">
        <v>2010</v>
      </c>
      <c r="E15" s="33" t="s">
        <v>129</v>
      </c>
      <c r="F15" s="33">
        <v>7200</v>
      </c>
      <c r="G15" s="33" t="s">
        <v>130</v>
      </c>
    </row>
    <row r="16" spans="1:7" x14ac:dyDescent="0.2">
      <c r="A16" s="33" t="s">
        <v>126</v>
      </c>
      <c r="B16" s="33" t="s">
        <v>144</v>
      </c>
      <c r="C16" s="33" t="s">
        <v>128</v>
      </c>
      <c r="D16" s="33">
        <v>2010</v>
      </c>
      <c r="E16" s="33" t="s">
        <v>129</v>
      </c>
      <c r="F16" s="33">
        <v>5400</v>
      </c>
      <c r="G16" s="33" t="s">
        <v>130</v>
      </c>
    </row>
    <row r="17" spans="1:7" x14ac:dyDescent="0.2">
      <c r="A17" s="33" t="s">
        <v>126</v>
      </c>
      <c r="B17" s="33" t="s">
        <v>145</v>
      </c>
      <c r="C17" s="33" t="s">
        <v>128</v>
      </c>
      <c r="D17" s="33">
        <v>2010</v>
      </c>
      <c r="E17" s="33" t="s">
        <v>129</v>
      </c>
      <c r="F17" s="33">
        <v>7900</v>
      </c>
      <c r="G17" s="33" t="s">
        <v>130</v>
      </c>
    </row>
    <row r="18" spans="1:7" x14ac:dyDescent="0.2">
      <c r="A18" s="33" t="s">
        <v>126</v>
      </c>
      <c r="B18" s="33" t="s">
        <v>16</v>
      </c>
      <c r="C18" s="33" t="s">
        <v>128</v>
      </c>
      <c r="D18" s="33">
        <v>2010</v>
      </c>
      <c r="E18" s="33" t="s">
        <v>129</v>
      </c>
      <c r="F18" s="33">
        <v>6000</v>
      </c>
      <c r="G18" s="33" t="s">
        <v>130</v>
      </c>
    </row>
    <row r="19" spans="1:7" x14ac:dyDescent="0.2">
      <c r="A19" s="33" t="s">
        <v>126</v>
      </c>
      <c r="B19" s="33" t="s">
        <v>127</v>
      </c>
      <c r="C19" s="33" t="s">
        <v>128</v>
      </c>
      <c r="D19" s="33">
        <v>2011</v>
      </c>
      <c r="E19" s="33" t="s">
        <v>129</v>
      </c>
      <c r="F19" s="33">
        <v>6200</v>
      </c>
      <c r="G19" s="33" t="s">
        <v>130</v>
      </c>
    </row>
    <row r="20" spans="1:7" x14ac:dyDescent="0.2">
      <c r="A20" s="33" t="s">
        <v>126</v>
      </c>
      <c r="B20" s="33" t="s">
        <v>131</v>
      </c>
      <c r="C20" s="33" t="s">
        <v>128</v>
      </c>
      <c r="D20" s="33">
        <v>2011</v>
      </c>
      <c r="E20" s="33" t="s">
        <v>129</v>
      </c>
      <c r="F20" s="33">
        <v>6600</v>
      </c>
      <c r="G20" s="33" t="s">
        <v>130</v>
      </c>
    </row>
    <row r="21" spans="1:7" x14ac:dyDescent="0.2">
      <c r="A21" s="33" t="s">
        <v>126</v>
      </c>
      <c r="B21" s="33" t="s">
        <v>132</v>
      </c>
      <c r="C21" s="33" t="s">
        <v>128</v>
      </c>
      <c r="D21" s="33">
        <v>2011</v>
      </c>
      <c r="E21" s="33" t="s">
        <v>129</v>
      </c>
      <c r="F21" s="33">
        <v>7400</v>
      </c>
      <c r="G21" s="33" t="s">
        <v>130</v>
      </c>
    </row>
    <row r="22" spans="1:7" x14ac:dyDescent="0.2">
      <c r="A22" s="33" t="s">
        <v>126</v>
      </c>
      <c r="B22" s="33" t="s">
        <v>133</v>
      </c>
      <c r="C22" s="33" t="s">
        <v>128</v>
      </c>
      <c r="D22" s="33">
        <v>2011</v>
      </c>
      <c r="E22" s="33" t="s">
        <v>129</v>
      </c>
      <c r="F22" s="33">
        <v>6600</v>
      </c>
      <c r="G22" s="33" t="s">
        <v>130</v>
      </c>
    </row>
    <row r="23" spans="1:7" x14ac:dyDescent="0.2">
      <c r="A23" s="33" t="s">
        <v>126</v>
      </c>
      <c r="B23" s="33" t="s">
        <v>134</v>
      </c>
      <c r="C23" s="33" t="s">
        <v>128</v>
      </c>
      <c r="D23" s="33">
        <v>2011</v>
      </c>
      <c r="E23" s="33" t="s">
        <v>129</v>
      </c>
      <c r="F23" s="33">
        <v>6300</v>
      </c>
      <c r="G23" s="33" t="s">
        <v>130</v>
      </c>
    </row>
    <row r="24" spans="1:7" x14ac:dyDescent="0.2">
      <c r="A24" s="33" t="s">
        <v>126</v>
      </c>
      <c r="B24" s="33" t="s">
        <v>135</v>
      </c>
      <c r="C24" s="33" t="s">
        <v>128</v>
      </c>
      <c r="D24" s="33">
        <v>2011</v>
      </c>
      <c r="E24" s="33" t="s">
        <v>129</v>
      </c>
      <c r="F24" s="33">
        <v>7400</v>
      </c>
      <c r="G24" s="33" t="s">
        <v>130</v>
      </c>
    </row>
    <row r="25" spans="1:7" x14ac:dyDescent="0.2">
      <c r="A25" s="33" t="s">
        <v>126</v>
      </c>
      <c r="B25" s="33" t="s">
        <v>136</v>
      </c>
      <c r="C25" s="33" t="s">
        <v>128</v>
      </c>
      <c r="D25" s="33">
        <v>2011</v>
      </c>
      <c r="E25" s="33" t="s">
        <v>129</v>
      </c>
      <c r="F25" s="33">
        <v>6600</v>
      </c>
      <c r="G25" s="33" t="s">
        <v>130</v>
      </c>
    </row>
    <row r="26" spans="1:7" x14ac:dyDescent="0.2">
      <c r="A26" s="33" t="s">
        <v>126</v>
      </c>
      <c r="B26" s="33" t="s">
        <v>137</v>
      </c>
      <c r="C26" s="33" t="s">
        <v>128</v>
      </c>
      <c r="D26" s="33">
        <v>2011</v>
      </c>
      <c r="E26" s="33" t="s">
        <v>129</v>
      </c>
      <c r="F26" s="33">
        <v>6000</v>
      </c>
      <c r="G26" s="33" t="s">
        <v>130</v>
      </c>
    </row>
    <row r="27" spans="1:7" x14ac:dyDescent="0.2">
      <c r="A27" s="33" t="s">
        <v>126</v>
      </c>
      <c r="B27" s="33" t="s">
        <v>138</v>
      </c>
      <c r="C27" s="33" t="s">
        <v>128</v>
      </c>
      <c r="D27" s="33">
        <v>2011</v>
      </c>
      <c r="E27" s="33" t="s">
        <v>129</v>
      </c>
      <c r="F27" s="33">
        <v>5900</v>
      </c>
      <c r="G27" s="33" t="s">
        <v>130</v>
      </c>
    </row>
    <row r="28" spans="1:7" x14ac:dyDescent="0.2">
      <c r="A28" s="33" t="s">
        <v>126</v>
      </c>
      <c r="B28" s="33" t="s">
        <v>139</v>
      </c>
      <c r="C28" s="33" t="s">
        <v>128</v>
      </c>
      <c r="D28" s="33">
        <v>2011</v>
      </c>
      <c r="E28" s="33" t="s">
        <v>129</v>
      </c>
      <c r="F28" s="33">
        <v>5400</v>
      </c>
      <c r="G28" s="33" t="s">
        <v>130</v>
      </c>
    </row>
    <row r="29" spans="1:7" x14ac:dyDescent="0.2">
      <c r="A29" s="33" t="s">
        <v>126</v>
      </c>
      <c r="B29" s="33" t="s">
        <v>140</v>
      </c>
      <c r="C29" s="33" t="s">
        <v>128</v>
      </c>
      <c r="D29" s="33">
        <v>2011</v>
      </c>
      <c r="E29" s="33" t="s">
        <v>129</v>
      </c>
      <c r="F29" s="33">
        <v>6000</v>
      </c>
      <c r="G29" s="33" t="s">
        <v>130</v>
      </c>
    </row>
    <row r="30" spans="1:7" x14ac:dyDescent="0.2">
      <c r="A30" s="33" t="s">
        <v>126</v>
      </c>
      <c r="B30" s="33" t="s">
        <v>141</v>
      </c>
      <c r="C30" s="33" t="s">
        <v>128</v>
      </c>
      <c r="D30" s="33">
        <v>2011</v>
      </c>
      <c r="E30" s="33" t="s">
        <v>129</v>
      </c>
      <c r="F30" s="33">
        <v>5600</v>
      </c>
      <c r="G30" s="33" t="s">
        <v>130</v>
      </c>
    </row>
    <row r="31" spans="1:7" x14ac:dyDescent="0.2">
      <c r="A31" s="33" t="s">
        <v>126</v>
      </c>
      <c r="B31" s="33" t="s">
        <v>142</v>
      </c>
      <c r="C31" s="33" t="s">
        <v>128</v>
      </c>
      <c r="D31" s="33">
        <v>2011</v>
      </c>
      <c r="E31" s="33" t="s">
        <v>129</v>
      </c>
      <c r="F31" s="33">
        <v>6900</v>
      </c>
      <c r="G31" s="33" t="s">
        <v>130</v>
      </c>
    </row>
    <row r="32" spans="1:7" x14ac:dyDescent="0.2">
      <c r="A32" s="33" t="s">
        <v>126</v>
      </c>
      <c r="B32" s="33" t="s">
        <v>143</v>
      </c>
      <c r="C32" s="33" t="s">
        <v>128</v>
      </c>
      <c r="D32" s="33">
        <v>2011</v>
      </c>
      <c r="E32" s="33" t="s">
        <v>129</v>
      </c>
      <c r="F32" s="33">
        <v>7500</v>
      </c>
      <c r="G32" s="33" t="s">
        <v>130</v>
      </c>
    </row>
    <row r="33" spans="1:7" x14ac:dyDescent="0.2">
      <c r="A33" s="33" t="s">
        <v>126</v>
      </c>
      <c r="B33" s="33" t="s">
        <v>144</v>
      </c>
      <c r="C33" s="33" t="s">
        <v>128</v>
      </c>
      <c r="D33" s="33">
        <v>2011</v>
      </c>
      <c r="E33" s="33" t="s">
        <v>129</v>
      </c>
      <c r="F33" s="33">
        <v>5400</v>
      </c>
      <c r="G33" s="33" t="s">
        <v>130</v>
      </c>
    </row>
    <row r="34" spans="1:7" x14ac:dyDescent="0.2">
      <c r="A34" s="33" t="s">
        <v>126</v>
      </c>
      <c r="B34" s="33" t="s">
        <v>145</v>
      </c>
      <c r="C34" s="33" t="s">
        <v>128</v>
      </c>
      <c r="D34" s="33">
        <v>2011</v>
      </c>
      <c r="E34" s="33" t="s">
        <v>129</v>
      </c>
      <c r="F34" s="33">
        <v>8000</v>
      </c>
      <c r="G34" s="33" t="s">
        <v>130</v>
      </c>
    </row>
    <row r="35" spans="1:7" x14ac:dyDescent="0.2">
      <c r="A35" s="33" t="s">
        <v>126</v>
      </c>
      <c r="B35" s="33" t="s">
        <v>16</v>
      </c>
      <c r="C35" s="33" t="s">
        <v>128</v>
      </c>
      <c r="D35" s="33">
        <v>2011</v>
      </c>
      <c r="E35" s="33" t="s">
        <v>129</v>
      </c>
      <c r="F35" s="33">
        <v>6200</v>
      </c>
      <c r="G35" s="33" t="s">
        <v>130</v>
      </c>
    </row>
    <row r="36" spans="1:7" x14ac:dyDescent="0.2">
      <c r="A36" s="33" t="s">
        <v>126</v>
      </c>
      <c r="B36" s="33" t="s">
        <v>127</v>
      </c>
      <c r="C36" s="33" t="s">
        <v>128</v>
      </c>
      <c r="D36" s="33">
        <v>2012</v>
      </c>
      <c r="E36" s="33" t="s">
        <v>129</v>
      </c>
      <c r="F36" s="33">
        <v>6300</v>
      </c>
      <c r="G36" s="33" t="s">
        <v>130</v>
      </c>
    </row>
    <row r="37" spans="1:7" x14ac:dyDescent="0.2">
      <c r="A37" s="33" t="s">
        <v>126</v>
      </c>
      <c r="B37" s="33" t="s">
        <v>131</v>
      </c>
      <c r="C37" s="33" t="s">
        <v>128</v>
      </c>
      <c r="D37" s="33">
        <v>2012</v>
      </c>
      <c r="E37" s="33" t="s">
        <v>129</v>
      </c>
      <c r="F37" s="33">
        <v>6900</v>
      </c>
      <c r="G37" s="33" t="s">
        <v>130</v>
      </c>
    </row>
    <row r="38" spans="1:7" x14ac:dyDescent="0.2">
      <c r="A38" s="33" t="s">
        <v>126</v>
      </c>
      <c r="B38" s="33" t="s">
        <v>132</v>
      </c>
      <c r="C38" s="33" t="s">
        <v>128</v>
      </c>
      <c r="D38" s="33">
        <v>2012</v>
      </c>
      <c r="E38" s="33" t="s">
        <v>129</v>
      </c>
      <c r="F38" s="33">
        <v>7500</v>
      </c>
      <c r="G38" s="33" t="s">
        <v>130</v>
      </c>
    </row>
    <row r="39" spans="1:7" x14ac:dyDescent="0.2">
      <c r="A39" s="33" t="s">
        <v>126</v>
      </c>
      <c r="B39" s="33" t="s">
        <v>133</v>
      </c>
      <c r="C39" s="33" t="s">
        <v>128</v>
      </c>
      <c r="D39" s="33">
        <v>2012</v>
      </c>
      <c r="E39" s="33" t="s">
        <v>129</v>
      </c>
      <c r="F39" s="33">
        <v>6600</v>
      </c>
      <c r="G39" s="33" t="s">
        <v>130</v>
      </c>
    </row>
    <row r="40" spans="1:7" x14ac:dyDescent="0.2">
      <c r="A40" s="33" t="s">
        <v>126</v>
      </c>
      <c r="B40" s="33" t="s">
        <v>134</v>
      </c>
      <c r="C40" s="33" t="s">
        <v>128</v>
      </c>
      <c r="D40" s="33">
        <v>2012</v>
      </c>
      <c r="E40" s="33" t="s">
        <v>129</v>
      </c>
      <c r="F40" s="33">
        <v>6300</v>
      </c>
      <c r="G40" s="33" t="s">
        <v>130</v>
      </c>
    </row>
    <row r="41" spans="1:7" x14ac:dyDescent="0.2">
      <c r="A41" s="33" t="s">
        <v>126</v>
      </c>
      <c r="B41" s="33" t="s">
        <v>135</v>
      </c>
      <c r="C41" s="33" t="s">
        <v>128</v>
      </c>
      <c r="D41" s="33">
        <v>2012</v>
      </c>
      <c r="E41" s="33" t="s">
        <v>129</v>
      </c>
      <c r="F41" s="33">
        <v>7600</v>
      </c>
      <c r="G41" s="33" t="s">
        <v>130</v>
      </c>
    </row>
    <row r="42" spans="1:7" x14ac:dyDescent="0.2">
      <c r="A42" s="33" t="s">
        <v>126</v>
      </c>
      <c r="B42" s="33" t="s">
        <v>136</v>
      </c>
      <c r="C42" s="33" t="s">
        <v>128</v>
      </c>
      <c r="D42" s="33">
        <v>2012</v>
      </c>
      <c r="E42" s="33" t="s">
        <v>129</v>
      </c>
      <c r="F42" s="33">
        <v>6500</v>
      </c>
      <c r="G42" s="33" t="s">
        <v>130</v>
      </c>
    </row>
    <row r="43" spans="1:7" x14ac:dyDescent="0.2">
      <c r="A43" s="33" t="s">
        <v>126</v>
      </c>
      <c r="B43" s="33" t="s">
        <v>137</v>
      </c>
      <c r="C43" s="33" t="s">
        <v>128</v>
      </c>
      <c r="D43" s="33">
        <v>2012</v>
      </c>
      <c r="E43" s="33" t="s">
        <v>129</v>
      </c>
      <c r="F43" s="33">
        <v>6100</v>
      </c>
      <c r="G43" s="33" t="s">
        <v>130</v>
      </c>
    </row>
    <row r="44" spans="1:7" x14ac:dyDescent="0.2">
      <c r="A44" s="33" t="s">
        <v>126</v>
      </c>
      <c r="B44" s="33" t="s">
        <v>138</v>
      </c>
      <c r="C44" s="33" t="s">
        <v>128</v>
      </c>
      <c r="D44" s="33">
        <v>2012</v>
      </c>
      <c r="E44" s="33" t="s">
        <v>129</v>
      </c>
      <c r="F44" s="33">
        <v>5900</v>
      </c>
      <c r="G44" s="33" t="s">
        <v>130</v>
      </c>
    </row>
    <row r="45" spans="1:7" x14ac:dyDescent="0.2">
      <c r="A45" s="33" t="s">
        <v>126</v>
      </c>
      <c r="B45" s="33" t="s">
        <v>139</v>
      </c>
      <c r="C45" s="33" t="s">
        <v>128</v>
      </c>
      <c r="D45" s="33">
        <v>2012</v>
      </c>
      <c r="E45" s="33" t="s">
        <v>129</v>
      </c>
      <c r="F45" s="33">
        <v>5500</v>
      </c>
      <c r="G45" s="33" t="s">
        <v>130</v>
      </c>
    </row>
    <row r="46" spans="1:7" x14ac:dyDescent="0.2">
      <c r="A46" s="33" t="s">
        <v>126</v>
      </c>
      <c r="B46" s="33" t="s">
        <v>140</v>
      </c>
      <c r="C46" s="33" t="s">
        <v>128</v>
      </c>
      <c r="D46" s="33">
        <v>2012</v>
      </c>
      <c r="E46" s="33" t="s">
        <v>129</v>
      </c>
      <c r="F46" s="33">
        <v>6000</v>
      </c>
      <c r="G46" s="33" t="s">
        <v>130</v>
      </c>
    </row>
    <row r="47" spans="1:7" x14ac:dyDescent="0.2">
      <c r="A47" s="33" t="s">
        <v>126</v>
      </c>
      <c r="B47" s="33" t="s">
        <v>141</v>
      </c>
      <c r="C47" s="33" t="s">
        <v>128</v>
      </c>
      <c r="D47" s="33">
        <v>2012</v>
      </c>
      <c r="E47" s="33" t="s">
        <v>129</v>
      </c>
      <c r="F47" s="33">
        <v>5500</v>
      </c>
      <c r="G47" s="33" t="s">
        <v>130</v>
      </c>
    </row>
    <row r="48" spans="1:7" x14ac:dyDescent="0.2">
      <c r="A48" s="33" t="s">
        <v>126</v>
      </c>
      <c r="B48" s="33" t="s">
        <v>142</v>
      </c>
      <c r="C48" s="33" t="s">
        <v>128</v>
      </c>
      <c r="D48" s="33">
        <v>2012</v>
      </c>
      <c r="E48" s="33" t="s">
        <v>129</v>
      </c>
      <c r="F48" s="33">
        <v>6700</v>
      </c>
      <c r="G48" s="33" t="s">
        <v>130</v>
      </c>
    </row>
    <row r="49" spans="1:7" x14ac:dyDescent="0.2">
      <c r="A49" s="33" t="s">
        <v>126</v>
      </c>
      <c r="B49" s="33" t="s">
        <v>143</v>
      </c>
      <c r="C49" s="33" t="s">
        <v>128</v>
      </c>
      <c r="D49" s="33">
        <v>2012</v>
      </c>
      <c r="E49" s="33" t="s">
        <v>129</v>
      </c>
      <c r="F49" s="33">
        <v>7400</v>
      </c>
      <c r="G49" s="33" t="s">
        <v>130</v>
      </c>
    </row>
    <row r="50" spans="1:7" x14ac:dyDescent="0.2">
      <c r="A50" s="33" t="s">
        <v>126</v>
      </c>
      <c r="B50" s="33" t="s">
        <v>144</v>
      </c>
      <c r="C50" s="33" t="s">
        <v>128</v>
      </c>
      <c r="D50" s="33">
        <v>2012</v>
      </c>
      <c r="E50" s="33" t="s">
        <v>129</v>
      </c>
      <c r="F50" s="33">
        <v>5600</v>
      </c>
      <c r="G50" s="33" t="s">
        <v>130</v>
      </c>
    </row>
    <row r="51" spans="1:7" x14ac:dyDescent="0.2">
      <c r="A51" s="33" t="s">
        <v>126</v>
      </c>
      <c r="B51" s="33" t="s">
        <v>145</v>
      </c>
      <c r="C51" s="33" t="s">
        <v>128</v>
      </c>
      <c r="D51" s="33">
        <v>2012</v>
      </c>
      <c r="E51" s="33" t="s">
        <v>129</v>
      </c>
      <c r="F51" s="33">
        <v>8000</v>
      </c>
      <c r="G51" s="33" t="s">
        <v>130</v>
      </c>
    </row>
    <row r="52" spans="1:7" x14ac:dyDescent="0.2">
      <c r="A52" s="33" t="s">
        <v>126</v>
      </c>
      <c r="B52" s="33" t="s">
        <v>16</v>
      </c>
      <c r="C52" s="33" t="s">
        <v>128</v>
      </c>
      <c r="D52" s="33">
        <v>2012</v>
      </c>
      <c r="E52" s="33" t="s">
        <v>129</v>
      </c>
      <c r="F52" s="33">
        <v>6300</v>
      </c>
      <c r="G52" s="33" t="s">
        <v>130</v>
      </c>
    </row>
    <row r="53" spans="1:7" x14ac:dyDescent="0.2">
      <c r="A53" s="33" t="s">
        <v>126</v>
      </c>
      <c r="B53" s="33" t="s">
        <v>127</v>
      </c>
      <c r="C53" s="33" t="s">
        <v>128</v>
      </c>
      <c r="D53" s="33">
        <v>2013</v>
      </c>
      <c r="E53" s="33" t="s">
        <v>129</v>
      </c>
      <c r="F53" s="33">
        <v>6500</v>
      </c>
      <c r="G53" s="33" t="s">
        <v>130</v>
      </c>
    </row>
    <row r="54" spans="1:7" x14ac:dyDescent="0.2">
      <c r="A54" s="33" t="s">
        <v>126</v>
      </c>
      <c r="B54" s="33" t="s">
        <v>131</v>
      </c>
      <c r="C54" s="33" t="s">
        <v>128</v>
      </c>
      <c r="D54" s="33">
        <v>2013</v>
      </c>
      <c r="E54" s="33" t="s">
        <v>129</v>
      </c>
      <c r="F54" s="33">
        <v>7300</v>
      </c>
      <c r="G54" s="33" t="s">
        <v>130</v>
      </c>
    </row>
    <row r="55" spans="1:7" x14ac:dyDescent="0.2">
      <c r="A55" s="33" t="s">
        <v>126</v>
      </c>
      <c r="B55" s="33" t="s">
        <v>132</v>
      </c>
      <c r="C55" s="33" t="s">
        <v>128</v>
      </c>
      <c r="D55" s="33">
        <v>2013</v>
      </c>
      <c r="E55" s="33" t="s">
        <v>129</v>
      </c>
      <c r="F55" s="33">
        <v>7800</v>
      </c>
      <c r="G55" s="33" t="s">
        <v>130</v>
      </c>
    </row>
    <row r="56" spans="1:7" x14ac:dyDescent="0.2">
      <c r="A56" s="33" t="s">
        <v>126</v>
      </c>
      <c r="B56" s="33" t="s">
        <v>133</v>
      </c>
      <c r="C56" s="33" t="s">
        <v>128</v>
      </c>
      <c r="D56" s="33">
        <v>2013</v>
      </c>
      <c r="E56" s="33" t="s">
        <v>129</v>
      </c>
      <c r="F56" s="33">
        <v>6600</v>
      </c>
      <c r="G56" s="33" t="s">
        <v>130</v>
      </c>
    </row>
    <row r="57" spans="1:7" x14ac:dyDescent="0.2">
      <c r="A57" s="33" t="s">
        <v>126</v>
      </c>
      <c r="B57" s="33" t="s">
        <v>134</v>
      </c>
      <c r="C57" s="33" t="s">
        <v>128</v>
      </c>
      <c r="D57" s="33">
        <v>2013</v>
      </c>
      <c r="E57" s="33" t="s">
        <v>129</v>
      </c>
      <c r="F57" s="33">
        <v>6400</v>
      </c>
      <c r="G57" s="33" t="s">
        <v>130</v>
      </c>
    </row>
    <row r="58" spans="1:7" x14ac:dyDescent="0.2">
      <c r="A58" s="33" t="s">
        <v>126</v>
      </c>
      <c r="B58" s="33" t="s">
        <v>135</v>
      </c>
      <c r="C58" s="33" t="s">
        <v>128</v>
      </c>
      <c r="D58" s="33">
        <v>2013</v>
      </c>
      <c r="E58" s="33" t="s">
        <v>129</v>
      </c>
      <c r="F58" s="33">
        <v>8000</v>
      </c>
      <c r="G58" s="33" t="s">
        <v>130</v>
      </c>
    </row>
    <row r="59" spans="1:7" x14ac:dyDescent="0.2">
      <c r="A59" s="33" t="s">
        <v>126</v>
      </c>
      <c r="B59" s="33" t="s">
        <v>136</v>
      </c>
      <c r="C59" s="33" t="s">
        <v>128</v>
      </c>
      <c r="D59" s="33">
        <v>2013</v>
      </c>
      <c r="E59" s="33" t="s">
        <v>129</v>
      </c>
      <c r="F59" s="33">
        <v>6700</v>
      </c>
      <c r="G59" s="33" t="s">
        <v>130</v>
      </c>
    </row>
    <row r="60" spans="1:7" x14ac:dyDescent="0.2">
      <c r="A60" s="33" t="s">
        <v>126</v>
      </c>
      <c r="B60" s="33" t="s">
        <v>137</v>
      </c>
      <c r="C60" s="33" t="s">
        <v>128</v>
      </c>
      <c r="D60" s="33">
        <v>2013</v>
      </c>
      <c r="E60" s="33" t="s">
        <v>129</v>
      </c>
      <c r="F60" s="33">
        <v>6400</v>
      </c>
      <c r="G60" s="33" t="s">
        <v>130</v>
      </c>
    </row>
    <row r="61" spans="1:7" x14ac:dyDescent="0.2">
      <c r="A61" s="33" t="s">
        <v>126</v>
      </c>
      <c r="B61" s="33" t="s">
        <v>138</v>
      </c>
      <c r="C61" s="33" t="s">
        <v>128</v>
      </c>
      <c r="D61" s="33">
        <v>2013</v>
      </c>
      <c r="E61" s="33" t="s">
        <v>129</v>
      </c>
      <c r="F61" s="33">
        <v>6200</v>
      </c>
      <c r="G61" s="33" t="s">
        <v>130</v>
      </c>
    </row>
    <row r="62" spans="1:7" x14ac:dyDescent="0.2">
      <c r="A62" s="33" t="s">
        <v>126</v>
      </c>
      <c r="B62" s="33" t="s">
        <v>139</v>
      </c>
      <c r="C62" s="33" t="s">
        <v>128</v>
      </c>
      <c r="D62" s="33">
        <v>2013</v>
      </c>
      <c r="E62" s="33" t="s">
        <v>129</v>
      </c>
      <c r="F62" s="33">
        <v>5700</v>
      </c>
      <c r="G62" s="33" t="s">
        <v>130</v>
      </c>
    </row>
    <row r="63" spans="1:7" x14ac:dyDescent="0.2">
      <c r="A63" s="33" t="s">
        <v>126</v>
      </c>
      <c r="B63" s="33" t="s">
        <v>140</v>
      </c>
      <c r="C63" s="33" t="s">
        <v>128</v>
      </c>
      <c r="D63" s="33">
        <v>2013</v>
      </c>
      <c r="E63" s="33" t="s">
        <v>129</v>
      </c>
      <c r="F63" s="33">
        <v>6100</v>
      </c>
      <c r="G63" s="33" t="s">
        <v>130</v>
      </c>
    </row>
    <row r="64" spans="1:7" x14ac:dyDescent="0.2">
      <c r="A64" s="33" t="s">
        <v>126</v>
      </c>
      <c r="B64" s="33" t="s">
        <v>141</v>
      </c>
      <c r="C64" s="33" t="s">
        <v>128</v>
      </c>
      <c r="D64" s="33">
        <v>2013</v>
      </c>
      <c r="E64" s="33" t="s">
        <v>129</v>
      </c>
      <c r="F64" s="33">
        <v>5700</v>
      </c>
      <c r="G64" s="33" t="s">
        <v>130</v>
      </c>
    </row>
    <row r="65" spans="1:7" x14ac:dyDescent="0.2">
      <c r="A65" s="33" t="s">
        <v>126</v>
      </c>
      <c r="B65" s="33" t="s">
        <v>142</v>
      </c>
      <c r="C65" s="33" t="s">
        <v>128</v>
      </c>
      <c r="D65" s="33">
        <v>2013</v>
      </c>
      <c r="E65" s="33" t="s">
        <v>129</v>
      </c>
      <c r="F65" s="33">
        <v>6700</v>
      </c>
      <c r="G65" s="33" t="s">
        <v>130</v>
      </c>
    </row>
    <row r="66" spans="1:7" x14ac:dyDescent="0.2">
      <c r="A66" s="33" t="s">
        <v>126</v>
      </c>
      <c r="B66" s="33" t="s">
        <v>143</v>
      </c>
      <c r="C66" s="33" t="s">
        <v>128</v>
      </c>
      <c r="D66" s="33">
        <v>2013</v>
      </c>
      <c r="E66" s="33" t="s">
        <v>129</v>
      </c>
      <c r="F66" s="33">
        <v>7400</v>
      </c>
      <c r="G66" s="33" t="s">
        <v>130</v>
      </c>
    </row>
    <row r="67" spans="1:7" x14ac:dyDescent="0.2">
      <c r="A67" s="33" t="s">
        <v>126</v>
      </c>
      <c r="B67" s="33" t="s">
        <v>144</v>
      </c>
      <c r="C67" s="33" t="s">
        <v>128</v>
      </c>
      <c r="D67" s="33">
        <v>2013</v>
      </c>
      <c r="E67" s="33" t="s">
        <v>129</v>
      </c>
      <c r="F67" s="33">
        <v>5800</v>
      </c>
      <c r="G67" s="33" t="s">
        <v>130</v>
      </c>
    </row>
    <row r="68" spans="1:7" x14ac:dyDescent="0.2">
      <c r="A68" s="33" t="s">
        <v>126</v>
      </c>
      <c r="B68" s="33" t="s">
        <v>145</v>
      </c>
      <c r="C68" s="33" t="s">
        <v>128</v>
      </c>
      <c r="D68" s="33">
        <v>2013</v>
      </c>
      <c r="E68" s="33" t="s">
        <v>129</v>
      </c>
      <c r="F68" s="33">
        <v>8100</v>
      </c>
      <c r="G68" s="33" t="s">
        <v>130</v>
      </c>
    </row>
    <row r="69" spans="1:7" x14ac:dyDescent="0.2">
      <c r="A69" s="33" t="s">
        <v>126</v>
      </c>
      <c r="B69" s="33" t="s">
        <v>16</v>
      </c>
      <c r="C69" s="33" t="s">
        <v>128</v>
      </c>
      <c r="D69" s="33">
        <v>2013</v>
      </c>
      <c r="E69" s="33" t="s">
        <v>129</v>
      </c>
      <c r="F69" s="33">
        <v>6500</v>
      </c>
      <c r="G69" s="33" t="s">
        <v>130</v>
      </c>
    </row>
    <row r="70" spans="1:7" x14ac:dyDescent="0.2">
      <c r="A70" s="33" t="s">
        <v>126</v>
      </c>
      <c r="B70" s="33" t="s">
        <v>127</v>
      </c>
      <c r="C70" s="33" t="s">
        <v>128</v>
      </c>
      <c r="D70" s="33">
        <v>2014</v>
      </c>
      <c r="E70" s="33" t="s">
        <v>129</v>
      </c>
      <c r="F70" s="33">
        <v>6700</v>
      </c>
      <c r="G70" s="33" t="s">
        <v>130</v>
      </c>
    </row>
    <row r="71" spans="1:7" x14ac:dyDescent="0.2">
      <c r="A71" s="33" t="s">
        <v>126</v>
      </c>
      <c r="B71" s="33" t="s">
        <v>131</v>
      </c>
      <c r="C71" s="33" t="s">
        <v>128</v>
      </c>
      <c r="D71" s="33">
        <v>2014</v>
      </c>
      <c r="E71" s="33" t="s">
        <v>129</v>
      </c>
      <c r="F71" s="33">
        <v>7700</v>
      </c>
      <c r="G71" s="33" t="s">
        <v>130</v>
      </c>
    </row>
    <row r="72" spans="1:7" x14ac:dyDescent="0.2">
      <c r="A72" s="33" t="s">
        <v>126</v>
      </c>
      <c r="B72" s="33" t="s">
        <v>132</v>
      </c>
      <c r="C72" s="33" t="s">
        <v>128</v>
      </c>
      <c r="D72" s="33">
        <v>2014</v>
      </c>
      <c r="E72" s="33" t="s">
        <v>129</v>
      </c>
      <c r="F72" s="33">
        <v>8500</v>
      </c>
      <c r="G72" s="33" t="s">
        <v>130</v>
      </c>
    </row>
    <row r="73" spans="1:7" x14ac:dyDescent="0.2">
      <c r="A73" s="33" t="s">
        <v>126</v>
      </c>
      <c r="B73" s="33" t="s">
        <v>133</v>
      </c>
      <c r="C73" s="33" t="s">
        <v>128</v>
      </c>
      <c r="D73" s="33">
        <v>2014</v>
      </c>
      <c r="E73" s="33" t="s">
        <v>129</v>
      </c>
      <c r="F73" s="33">
        <v>6700</v>
      </c>
      <c r="G73" s="33" t="s">
        <v>130</v>
      </c>
    </row>
    <row r="74" spans="1:7" x14ac:dyDescent="0.2">
      <c r="A74" s="33" t="s">
        <v>126</v>
      </c>
      <c r="B74" s="33" t="s">
        <v>134</v>
      </c>
      <c r="C74" s="33" t="s">
        <v>128</v>
      </c>
      <c r="D74" s="33">
        <v>2014</v>
      </c>
      <c r="E74" s="33" t="s">
        <v>129</v>
      </c>
      <c r="F74" s="33">
        <v>6500</v>
      </c>
      <c r="G74" s="33" t="s">
        <v>130</v>
      </c>
    </row>
    <row r="75" spans="1:7" x14ac:dyDescent="0.2">
      <c r="A75" s="33" t="s">
        <v>126</v>
      </c>
      <c r="B75" s="33" t="s">
        <v>135</v>
      </c>
      <c r="C75" s="33" t="s">
        <v>128</v>
      </c>
      <c r="D75" s="33">
        <v>2014</v>
      </c>
      <c r="E75" s="33" t="s">
        <v>129</v>
      </c>
      <c r="F75" s="33">
        <v>8500</v>
      </c>
      <c r="G75" s="33" t="s">
        <v>130</v>
      </c>
    </row>
    <row r="76" spans="1:7" x14ac:dyDescent="0.2">
      <c r="A76" s="33" t="s">
        <v>126</v>
      </c>
      <c r="B76" s="33" t="s">
        <v>136</v>
      </c>
      <c r="C76" s="33" t="s">
        <v>128</v>
      </c>
      <c r="D76" s="33">
        <v>2014</v>
      </c>
      <c r="E76" s="33" t="s">
        <v>129</v>
      </c>
      <c r="F76" s="33">
        <v>7000</v>
      </c>
      <c r="G76" s="33" t="s">
        <v>130</v>
      </c>
    </row>
    <row r="77" spans="1:7" x14ac:dyDescent="0.2">
      <c r="A77" s="33" t="s">
        <v>126</v>
      </c>
      <c r="B77" s="33" t="s">
        <v>137</v>
      </c>
      <c r="C77" s="33" t="s">
        <v>128</v>
      </c>
      <c r="D77" s="33">
        <v>2014</v>
      </c>
      <c r="E77" s="33" t="s">
        <v>129</v>
      </c>
      <c r="F77" s="33">
        <v>6900</v>
      </c>
      <c r="G77" s="33" t="s">
        <v>130</v>
      </c>
    </row>
    <row r="78" spans="1:7" x14ac:dyDescent="0.2">
      <c r="A78" s="33" t="s">
        <v>126</v>
      </c>
      <c r="B78" s="33" t="s">
        <v>138</v>
      </c>
      <c r="C78" s="33" t="s">
        <v>128</v>
      </c>
      <c r="D78" s="33">
        <v>2014</v>
      </c>
      <c r="E78" s="33" t="s">
        <v>129</v>
      </c>
      <c r="F78" s="33">
        <v>6500</v>
      </c>
      <c r="G78" s="33" t="s">
        <v>130</v>
      </c>
    </row>
    <row r="79" spans="1:7" x14ac:dyDescent="0.2">
      <c r="A79" s="33" t="s">
        <v>126</v>
      </c>
      <c r="B79" s="33" t="s">
        <v>139</v>
      </c>
      <c r="C79" s="33" t="s">
        <v>128</v>
      </c>
      <c r="D79" s="33">
        <v>2014</v>
      </c>
      <c r="E79" s="33" t="s">
        <v>129</v>
      </c>
      <c r="F79" s="33">
        <v>5900</v>
      </c>
      <c r="G79" s="33" t="s">
        <v>130</v>
      </c>
    </row>
    <row r="80" spans="1:7" x14ac:dyDescent="0.2">
      <c r="A80" s="33" t="s">
        <v>126</v>
      </c>
      <c r="B80" s="33" t="s">
        <v>140</v>
      </c>
      <c r="C80" s="33" t="s">
        <v>128</v>
      </c>
      <c r="D80" s="33">
        <v>2014</v>
      </c>
      <c r="E80" s="33" t="s">
        <v>129</v>
      </c>
      <c r="F80" s="33">
        <v>6300</v>
      </c>
      <c r="G80" s="33" t="s">
        <v>130</v>
      </c>
    </row>
    <row r="81" spans="1:7" x14ac:dyDescent="0.2">
      <c r="A81" s="33" t="s">
        <v>126</v>
      </c>
      <c r="B81" s="33" t="s">
        <v>141</v>
      </c>
      <c r="C81" s="33" t="s">
        <v>128</v>
      </c>
      <c r="D81" s="33">
        <v>2014</v>
      </c>
      <c r="E81" s="33" t="s">
        <v>129</v>
      </c>
      <c r="F81" s="33">
        <v>6300</v>
      </c>
      <c r="G81" s="33" t="s">
        <v>130</v>
      </c>
    </row>
    <row r="82" spans="1:7" x14ac:dyDescent="0.2">
      <c r="A82" s="33" t="s">
        <v>126</v>
      </c>
      <c r="B82" s="33" t="s">
        <v>142</v>
      </c>
      <c r="C82" s="33" t="s">
        <v>128</v>
      </c>
      <c r="D82" s="33">
        <v>2014</v>
      </c>
      <c r="E82" s="33" t="s">
        <v>129</v>
      </c>
      <c r="F82" s="33">
        <v>7000</v>
      </c>
      <c r="G82" s="33" t="s">
        <v>130</v>
      </c>
    </row>
    <row r="83" spans="1:7" x14ac:dyDescent="0.2">
      <c r="A83" s="33" t="s">
        <v>126</v>
      </c>
      <c r="B83" s="33" t="s">
        <v>143</v>
      </c>
      <c r="C83" s="33" t="s">
        <v>128</v>
      </c>
      <c r="D83" s="33">
        <v>2014</v>
      </c>
      <c r="E83" s="33" t="s">
        <v>129</v>
      </c>
      <c r="F83" s="33">
        <v>7600</v>
      </c>
      <c r="G83" s="33" t="s">
        <v>130</v>
      </c>
    </row>
    <row r="84" spans="1:7" x14ac:dyDescent="0.2">
      <c r="A84" s="33" t="s">
        <v>126</v>
      </c>
      <c r="B84" s="33" t="s">
        <v>144</v>
      </c>
      <c r="C84" s="33" t="s">
        <v>128</v>
      </c>
      <c r="D84" s="33">
        <v>2014</v>
      </c>
      <c r="E84" s="33" t="s">
        <v>129</v>
      </c>
      <c r="F84" s="33">
        <v>5800</v>
      </c>
      <c r="G84" s="33" t="s">
        <v>130</v>
      </c>
    </row>
    <row r="85" spans="1:7" x14ac:dyDescent="0.2">
      <c r="A85" s="33" t="s">
        <v>126</v>
      </c>
      <c r="B85" s="33" t="s">
        <v>145</v>
      </c>
      <c r="C85" s="33" t="s">
        <v>128</v>
      </c>
      <c r="D85" s="33">
        <v>2014</v>
      </c>
      <c r="E85" s="33" t="s">
        <v>129</v>
      </c>
      <c r="F85" s="33">
        <v>8300</v>
      </c>
      <c r="G85" s="33" t="s">
        <v>130</v>
      </c>
    </row>
    <row r="86" spans="1:7" x14ac:dyDescent="0.2">
      <c r="A86" s="33" t="s">
        <v>126</v>
      </c>
      <c r="B86" s="33" t="s">
        <v>16</v>
      </c>
      <c r="C86" s="33" t="s">
        <v>128</v>
      </c>
      <c r="D86" s="33">
        <v>2014</v>
      </c>
      <c r="E86" s="33" t="s">
        <v>129</v>
      </c>
      <c r="F86" s="33">
        <v>6800</v>
      </c>
      <c r="G86" s="33" t="s">
        <v>130</v>
      </c>
    </row>
    <row r="87" spans="1:7" x14ac:dyDescent="0.2">
      <c r="A87" s="33" t="s">
        <v>126</v>
      </c>
      <c r="B87" s="33" t="s">
        <v>127</v>
      </c>
      <c r="C87" s="33" t="s">
        <v>128</v>
      </c>
      <c r="D87" s="33">
        <v>2015</v>
      </c>
      <c r="E87" s="33" t="s">
        <v>129</v>
      </c>
      <c r="F87" s="33">
        <v>6800</v>
      </c>
      <c r="G87" s="33" t="s">
        <v>130</v>
      </c>
    </row>
    <row r="88" spans="1:7" x14ac:dyDescent="0.2">
      <c r="A88" s="33" t="s">
        <v>126</v>
      </c>
      <c r="B88" s="33" t="s">
        <v>131</v>
      </c>
      <c r="C88" s="33" t="s">
        <v>128</v>
      </c>
      <c r="D88" s="33">
        <v>2015</v>
      </c>
      <c r="E88" s="33" t="s">
        <v>129</v>
      </c>
      <c r="F88" s="33">
        <v>7800</v>
      </c>
      <c r="G88" s="33" t="s">
        <v>130</v>
      </c>
    </row>
    <row r="89" spans="1:7" x14ac:dyDescent="0.2">
      <c r="A89" s="33" t="s">
        <v>126</v>
      </c>
      <c r="B89" s="33" t="s">
        <v>132</v>
      </c>
      <c r="C89" s="33" t="s">
        <v>128</v>
      </c>
      <c r="D89" s="33">
        <v>2015</v>
      </c>
      <c r="E89" s="33" t="s">
        <v>129</v>
      </c>
      <c r="F89" s="33">
        <v>8900</v>
      </c>
      <c r="G89" s="33" t="s">
        <v>130</v>
      </c>
    </row>
    <row r="90" spans="1:7" x14ac:dyDescent="0.2">
      <c r="A90" s="33" t="s">
        <v>126</v>
      </c>
      <c r="B90" s="33" t="s">
        <v>133</v>
      </c>
      <c r="C90" s="33" t="s">
        <v>128</v>
      </c>
      <c r="D90" s="33">
        <v>2015</v>
      </c>
      <c r="E90" s="33" t="s">
        <v>129</v>
      </c>
      <c r="F90" s="33">
        <v>6800</v>
      </c>
      <c r="G90" s="33" t="s">
        <v>130</v>
      </c>
    </row>
    <row r="91" spans="1:7" x14ac:dyDescent="0.2">
      <c r="A91" s="33" t="s">
        <v>126</v>
      </c>
      <c r="B91" s="33" t="s">
        <v>134</v>
      </c>
      <c r="C91" s="33" t="s">
        <v>128</v>
      </c>
      <c r="D91" s="33">
        <v>2015</v>
      </c>
      <c r="E91" s="33" t="s">
        <v>129</v>
      </c>
      <c r="F91" s="33">
        <v>6800</v>
      </c>
      <c r="G91" s="33" t="s">
        <v>130</v>
      </c>
    </row>
    <row r="92" spans="1:7" x14ac:dyDescent="0.2">
      <c r="A92" s="33" t="s">
        <v>126</v>
      </c>
      <c r="B92" s="33" t="s">
        <v>135</v>
      </c>
      <c r="C92" s="33" t="s">
        <v>128</v>
      </c>
      <c r="D92" s="33">
        <v>2015</v>
      </c>
      <c r="E92" s="33" t="s">
        <v>129</v>
      </c>
      <c r="F92" s="33">
        <v>8600</v>
      </c>
      <c r="G92" s="33" t="s">
        <v>130</v>
      </c>
    </row>
    <row r="93" spans="1:7" x14ac:dyDescent="0.2">
      <c r="A93" s="33" t="s">
        <v>126</v>
      </c>
      <c r="B93" s="33" t="s">
        <v>136</v>
      </c>
      <c r="C93" s="33" t="s">
        <v>128</v>
      </c>
      <c r="D93" s="33">
        <v>2015</v>
      </c>
      <c r="E93" s="33" t="s">
        <v>129</v>
      </c>
      <c r="F93" s="33">
        <v>7000</v>
      </c>
      <c r="G93" s="33" t="s">
        <v>130</v>
      </c>
    </row>
    <row r="94" spans="1:7" x14ac:dyDescent="0.2">
      <c r="A94" s="33" t="s">
        <v>126</v>
      </c>
      <c r="B94" s="33" t="s">
        <v>137</v>
      </c>
      <c r="C94" s="33" t="s">
        <v>128</v>
      </c>
      <c r="D94" s="33">
        <v>2015</v>
      </c>
      <c r="E94" s="33" t="s">
        <v>129</v>
      </c>
      <c r="F94" s="33">
        <v>6900</v>
      </c>
      <c r="G94" s="33" t="s">
        <v>130</v>
      </c>
    </row>
    <row r="95" spans="1:7" x14ac:dyDescent="0.2">
      <c r="A95" s="33" t="s">
        <v>126</v>
      </c>
      <c r="B95" s="33" t="s">
        <v>138</v>
      </c>
      <c r="C95" s="33" t="s">
        <v>128</v>
      </c>
      <c r="D95" s="33">
        <v>2015</v>
      </c>
      <c r="E95" s="33" t="s">
        <v>129</v>
      </c>
      <c r="F95" s="33">
        <v>6700</v>
      </c>
      <c r="G95" s="33" t="s">
        <v>130</v>
      </c>
    </row>
    <row r="96" spans="1:7" x14ac:dyDescent="0.2">
      <c r="A96" s="33" t="s">
        <v>126</v>
      </c>
      <c r="B96" s="33" t="s">
        <v>139</v>
      </c>
      <c r="C96" s="33" t="s">
        <v>128</v>
      </c>
      <c r="D96" s="33">
        <v>2015</v>
      </c>
      <c r="E96" s="33" t="s">
        <v>129</v>
      </c>
      <c r="F96" s="33">
        <v>6000</v>
      </c>
      <c r="G96" s="33" t="s">
        <v>130</v>
      </c>
    </row>
    <row r="97" spans="1:7" x14ac:dyDescent="0.2">
      <c r="A97" s="33" t="s">
        <v>126</v>
      </c>
      <c r="B97" s="33" t="s">
        <v>140</v>
      </c>
      <c r="C97" s="33" t="s">
        <v>128</v>
      </c>
      <c r="D97" s="33">
        <v>2015</v>
      </c>
      <c r="E97" s="33" t="s">
        <v>129</v>
      </c>
      <c r="F97" s="33">
        <v>6300</v>
      </c>
      <c r="G97" s="33" t="s">
        <v>130</v>
      </c>
    </row>
    <row r="98" spans="1:7" x14ac:dyDescent="0.2">
      <c r="A98" s="33" t="s">
        <v>126</v>
      </c>
      <c r="B98" s="33" t="s">
        <v>141</v>
      </c>
      <c r="C98" s="33" t="s">
        <v>128</v>
      </c>
      <c r="D98" s="33">
        <v>2015</v>
      </c>
      <c r="E98" s="33" t="s">
        <v>129</v>
      </c>
      <c r="F98" s="33">
        <v>6500</v>
      </c>
      <c r="G98" s="33" t="s">
        <v>130</v>
      </c>
    </row>
    <row r="99" spans="1:7" x14ac:dyDescent="0.2">
      <c r="A99" s="33" t="s">
        <v>126</v>
      </c>
      <c r="B99" s="33" t="s">
        <v>142</v>
      </c>
      <c r="C99" s="33" t="s">
        <v>128</v>
      </c>
      <c r="D99" s="33">
        <v>2015</v>
      </c>
      <c r="E99" s="33" t="s">
        <v>129</v>
      </c>
      <c r="F99" s="33">
        <v>7000</v>
      </c>
      <c r="G99" s="33" t="s">
        <v>130</v>
      </c>
    </row>
    <row r="100" spans="1:7" x14ac:dyDescent="0.2">
      <c r="A100" s="33" t="s">
        <v>126</v>
      </c>
      <c r="B100" s="33" t="s">
        <v>143</v>
      </c>
      <c r="C100" s="33" t="s">
        <v>128</v>
      </c>
      <c r="D100" s="33">
        <v>2015</v>
      </c>
      <c r="E100" s="33" t="s">
        <v>129</v>
      </c>
      <c r="F100" s="33">
        <v>7400</v>
      </c>
      <c r="G100" s="33" t="s">
        <v>130</v>
      </c>
    </row>
    <row r="101" spans="1:7" x14ac:dyDescent="0.2">
      <c r="A101" s="33" t="s">
        <v>126</v>
      </c>
      <c r="B101" s="33" t="s">
        <v>144</v>
      </c>
      <c r="C101" s="33" t="s">
        <v>128</v>
      </c>
      <c r="D101" s="33">
        <v>2015</v>
      </c>
      <c r="E101" s="33" t="s">
        <v>129</v>
      </c>
      <c r="F101" s="33">
        <v>6200</v>
      </c>
      <c r="G101" s="33" t="s">
        <v>130</v>
      </c>
    </row>
    <row r="102" spans="1:7" x14ac:dyDescent="0.2">
      <c r="A102" s="33" t="s">
        <v>126</v>
      </c>
      <c r="B102" s="33" t="s">
        <v>145</v>
      </c>
      <c r="C102" s="33" t="s">
        <v>128</v>
      </c>
      <c r="D102" s="33">
        <v>2015</v>
      </c>
      <c r="E102" s="33" t="s">
        <v>129</v>
      </c>
      <c r="F102" s="33">
        <v>8300</v>
      </c>
      <c r="G102" s="33" t="s">
        <v>130</v>
      </c>
    </row>
    <row r="103" spans="1:7" x14ac:dyDescent="0.2">
      <c r="A103" s="33" t="s">
        <v>126</v>
      </c>
      <c r="B103" s="33" t="s">
        <v>16</v>
      </c>
      <c r="C103" s="33" t="s">
        <v>128</v>
      </c>
      <c r="D103" s="33">
        <v>2015</v>
      </c>
      <c r="E103" s="33" t="s">
        <v>129</v>
      </c>
      <c r="F103" s="33">
        <v>6900</v>
      </c>
      <c r="G103" s="33" t="s">
        <v>130</v>
      </c>
    </row>
    <row r="104" spans="1:7" x14ac:dyDescent="0.2">
      <c r="A104" s="33" t="s">
        <v>126</v>
      </c>
      <c r="B104" s="33" t="s">
        <v>127</v>
      </c>
      <c r="C104" s="33" t="s">
        <v>128</v>
      </c>
      <c r="D104" s="33">
        <v>2016</v>
      </c>
      <c r="E104" s="33" t="s">
        <v>129</v>
      </c>
      <c r="F104" s="33">
        <v>7100</v>
      </c>
      <c r="G104" s="33" t="s">
        <v>130</v>
      </c>
    </row>
    <row r="105" spans="1:7" x14ac:dyDescent="0.2">
      <c r="A105" s="33" t="s">
        <v>126</v>
      </c>
      <c r="B105" s="33" t="s">
        <v>131</v>
      </c>
      <c r="C105" s="33" t="s">
        <v>128</v>
      </c>
      <c r="D105" s="33">
        <v>2016</v>
      </c>
      <c r="E105" s="33" t="s">
        <v>129</v>
      </c>
      <c r="F105" s="33">
        <v>8100</v>
      </c>
      <c r="G105" s="33" t="s">
        <v>130</v>
      </c>
    </row>
    <row r="106" spans="1:7" x14ac:dyDescent="0.2">
      <c r="A106" s="33" t="s">
        <v>126</v>
      </c>
      <c r="B106" s="33" t="s">
        <v>132</v>
      </c>
      <c r="C106" s="33" t="s">
        <v>128</v>
      </c>
      <c r="D106" s="33">
        <v>2016</v>
      </c>
      <c r="E106" s="33" t="s">
        <v>129</v>
      </c>
      <c r="F106" s="33">
        <v>9200</v>
      </c>
      <c r="G106" s="33" t="s">
        <v>130</v>
      </c>
    </row>
    <row r="107" spans="1:7" x14ac:dyDescent="0.2">
      <c r="A107" s="33" t="s">
        <v>126</v>
      </c>
      <c r="B107" s="33" t="s">
        <v>133</v>
      </c>
      <c r="C107" s="33" t="s">
        <v>128</v>
      </c>
      <c r="D107" s="33">
        <v>2016</v>
      </c>
      <c r="E107" s="33" t="s">
        <v>129</v>
      </c>
      <c r="F107" s="33">
        <v>7000</v>
      </c>
      <c r="G107" s="33" t="s">
        <v>130</v>
      </c>
    </row>
    <row r="108" spans="1:7" x14ac:dyDescent="0.2">
      <c r="A108" s="33" t="s">
        <v>126</v>
      </c>
      <c r="B108" s="33" t="s">
        <v>134</v>
      </c>
      <c r="C108" s="33" t="s">
        <v>128</v>
      </c>
      <c r="D108" s="33">
        <v>2016</v>
      </c>
      <c r="E108" s="33" t="s">
        <v>129</v>
      </c>
      <c r="F108" s="33">
        <v>6700</v>
      </c>
      <c r="G108" s="33" t="s">
        <v>130</v>
      </c>
    </row>
    <row r="109" spans="1:7" x14ac:dyDescent="0.2">
      <c r="A109" s="33" t="s">
        <v>126</v>
      </c>
      <c r="B109" s="33" t="s">
        <v>135</v>
      </c>
      <c r="C109" s="33" t="s">
        <v>128</v>
      </c>
      <c r="D109" s="33">
        <v>2016</v>
      </c>
      <c r="E109" s="33" t="s">
        <v>129</v>
      </c>
      <c r="F109" s="33">
        <v>9000</v>
      </c>
      <c r="G109" s="33" t="s">
        <v>130</v>
      </c>
    </row>
    <row r="110" spans="1:7" x14ac:dyDescent="0.2">
      <c r="A110" s="33" t="s">
        <v>126</v>
      </c>
      <c r="B110" s="33" t="s">
        <v>136</v>
      </c>
      <c r="C110" s="33" t="s">
        <v>128</v>
      </c>
      <c r="D110" s="33">
        <v>2016</v>
      </c>
      <c r="E110" s="33" t="s">
        <v>129</v>
      </c>
      <c r="F110" s="33">
        <v>7000</v>
      </c>
      <c r="G110" s="33" t="s">
        <v>130</v>
      </c>
    </row>
    <row r="111" spans="1:7" x14ac:dyDescent="0.2">
      <c r="A111" s="33" t="s">
        <v>126</v>
      </c>
      <c r="B111" s="33" t="s">
        <v>137</v>
      </c>
      <c r="C111" s="33" t="s">
        <v>128</v>
      </c>
      <c r="D111" s="33">
        <v>2016</v>
      </c>
      <c r="E111" s="33" t="s">
        <v>129</v>
      </c>
      <c r="F111" s="33">
        <v>6900</v>
      </c>
      <c r="G111" s="33" t="s">
        <v>130</v>
      </c>
    </row>
    <row r="112" spans="1:7" x14ac:dyDescent="0.2">
      <c r="A112" s="33" t="s">
        <v>126</v>
      </c>
      <c r="B112" s="33" t="s">
        <v>138</v>
      </c>
      <c r="C112" s="33" t="s">
        <v>128</v>
      </c>
      <c r="D112" s="33">
        <v>2016</v>
      </c>
      <c r="E112" s="33" t="s">
        <v>129</v>
      </c>
      <c r="F112" s="33">
        <v>6800</v>
      </c>
      <c r="G112" s="33" t="s">
        <v>130</v>
      </c>
    </row>
    <row r="113" spans="1:7" x14ac:dyDescent="0.2">
      <c r="A113" s="33" t="s">
        <v>126</v>
      </c>
      <c r="B113" s="33" t="s">
        <v>139</v>
      </c>
      <c r="C113" s="33" t="s">
        <v>128</v>
      </c>
      <c r="D113" s="33">
        <v>2016</v>
      </c>
      <c r="E113" s="33" t="s">
        <v>129</v>
      </c>
      <c r="F113" s="33">
        <v>6200</v>
      </c>
      <c r="G113" s="33" t="s">
        <v>130</v>
      </c>
    </row>
    <row r="114" spans="1:7" x14ac:dyDescent="0.2">
      <c r="A114" s="33" t="s">
        <v>126</v>
      </c>
      <c r="B114" s="33" t="s">
        <v>140</v>
      </c>
      <c r="C114" s="33" t="s">
        <v>128</v>
      </c>
      <c r="D114" s="33">
        <v>2016</v>
      </c>
      <c r="E114" s="33" t="s">
        <v>129</v>
      </c>
      <c r="F114" s="33">
        <v>6600</v>
      </c>
      <c r="G114" s="33" t="s">
        <v>130</v>
      </c>
    </row>
    <row r="115" spans="1:7" x14ac:dyDescent="0.2">
      <c r="A115" s="33" t="s">
        <v>126</v>
      </c>
      <c r="B115" s="33" t="s">
        <v>141</v>
      </c>
      <c r="C115" s="33" t="s">
        <v>128</v>
      </c>
      <c r="D115" s="33">
        <v>2016</v>
      </c>
      <c r="E115" s="33" t="s">
        <v>129</v>
      </c>
      <c r="F115" s="33">
        <v>6700</v>
      </c>
      <c r="G115" s="33" t="s">
        <v>130</v>
      </c>
    </row>
    <row r="116" spans="1:7" x14ac:dyDescent="0.2">
      <c r="A116" s="33" t="s">
        <v>126</v>
      </c>
      <c r="B116" s="33" t="s">
        <v>142</v>
      </c>
      <c r="C116" s="33" t="s">
        <v>128</v>
      </c>
      <c r="D116" s="33">
        <v>2016</v>
      </c>
      <c r="E116" s="33" t="s">
        <v>129</v>
      </c>
      <c r="F116" s="33">
        <v>7100</v>
      </c>
      <c r="G116" s="33" t="s">
        <v>130</v>
      </c>
    </row>
    <row r="117" spans="1:7" x14ac:dyDescent="0.2">
      <c r="A117" s="33" t="s">
        <v>126</v>
      </c>
      <c r="B117" s="33" t="s">
        <v>143</v>
      </c>
      <c r="C117" s="33" t="s">
        <v>128</v>
      </c>
      <c r="D117" s="33">
        <v>2016</v>
      </c>
      <c r="E117" s="33" t="s">
        <v>129</v>
      </c>
      <c r="F117" s="33">
        <v>7300</v>
      </c>
      <c r="G117" s="33" t="s">
        <v>130</v>
      </c>
    </row>
    <row r="118" spans="1:7" x14ac:dyDescent="0.2">
      <c r="A118" s="33" t="s">
        <v>126</v>
      </c>
      <c r="B118" s="33" t="s">
        <v>144</v>
      </c>
      <c r="C118" s="33" t="s">
        <v>128</v>
      </c>
      <c r="D118" s="33">
        <v>2016</v>
      </c>
      <c r="E118" s="33" t="s">
        <v>129</v>
      </c>
      <c r="F118" s="33">
        <v>6300</v>
      </c>
      <c r="G118" s="33" t="s">
        <v>130</v>
      </c>
    </row>
    <row r="119" spans="1:7" x14ac:dyDescent="0.2">
      <c r="A119" s="33" t="s">
        <v>126</v>
      </c>
      <c r="B119" s="33" t="s">
        <v>145</v>
      </c>
      <c r="C119" s="33" t="s">
        <v>128</v>
      </c>
      <c r="D119" s="33">
        <v>2016</v>
      </c>
      <c r="E119" s="33" t="s">
        <v>129</v>
      </c>
      <c r="F119" s="33">
        <v>8400</v>
      </c>
      <c r="G119" s="33" t="s">
        <v>130</v>
      </c>
    </row>
    <row r="120" spans="1:7" x14ac:dyDescent="0.2">
      <c r="A120" s="33" t="s">
        <v>126</v>
      </c>
      <c r="B120" s="33" t="s">
        <v>16</v>
      </c>
      <c r="C120" s="33" t="s">
        <v>128</v>
      </c>
      <c r="D120" s="33">
        <v>2016</v>
      </c>
      <c r="E120" s="33" t="s">
        <v>129</v>
      </c>
      <c r="F120" s="33">
        <v>7100</v>
      </c>
      <c r="G120" s="33" t="s">
        <v>130</v>
      </c>
    </row>
    <row r="121" spans="1:7" x14ac:dyDescent="0.2">
      <c r="A121" s="33" t="s">
        <v>126</v>
      </c>
      <c r="B121" s="33" t="s">
        <v>127</v>
      </c>
      <c r="C121" s="33" t="s">
        <v>128</v>
      </c>
      <c r="D121" s="33">
        <v>2017</v>
      </c>
      <c r="E121" s="33" t="s">
        <v>129</v>
      </c>
      <c r="F121" s="33">
        <v>7300</v>
      </c>
      <c r="G121" s="33" t="s">
        <v>130</v>
      </c>
    </row>
    <row r="122" spans="1:7" x14ac:dyDescent="0.2">
      <c r="A122" s="33" t="s">
        <v>126</v>
      </c>
      <c r="B122" s="33" t="s">
        <v>131</v>
      </c>
      <c r="C122" s="33" t="s">
        <v>128</v>
      </c>
      <c r="D122" s="33">
        <v>2017</v>
      </c>
      <c r="E122" s="33" t="s">
        <v>129</v>
      </c>
      <c r="F122" s="33">
        <v>8400</v>
      </c>
      <c r="G122" s="33" t="s">
        <v>130</v>
      </c>
    </row>
    <row r="123" spans="1:7" x14ac:dyDescent="0.2">
      <c r="A123" s="33" t="s">
        <v>126</v>
      </c>
      <c r="B123" s="33" t="s">
        <v>132</v>
      </c>
      <c r="C123" s="33" t="s">
        <v>128</v>
      </c>
      <c r="D123" s="33">
        <v>2017</v>
      </c>
      <c r="E123" s="33" t="s">
        <v>129</v>
      </c>
      <c r="F123" s="33">
        <v>9700</v>
      </c>
      <c r="G123" s="33" t="s">
        <v>130</v>
      </c>
    </row>
    <row r="124" spans="1:7" x14ac:dyDescent="0.2">
      <c r="A124" s="33" t="s">
        <v>126</v>
      </c>
      <c r="B124" s="33" t="s">
        <v>133</v>
      </c>
      <c r="C124" s="33" t="s">
        <v>128</v>
      </c>
      <c r="D124" s="33">
        <v>2017</v>
      </c>
      <c r="E124" s="33" t="s">
        <v>129</v>
      </c>
      <c r="F124" s="33">
        <v>7300</v>
      </c>
      <c r="G124" s="33" t="s">
        <v>130</v>
      </c>
    </row>
    <row r="125" spans="1:7" x14ac:dyDescent="0.2">
      <c r="A125" s="33" t="s">
        <v>126</v>
      </c>
      <c r="B125" s="33" t="s">
        <v>134</v>
      </c>
      <c r="C125" s="33" t="s">
        <v>128</v>
      </c>
      <c r="D125" s="33">
        <v>2017</v>
      </c>
      <c r="E125" s="33" t="s">
        <v>129</v>
      </c>
      <c r="F125" s="33">
        <v>6900</v>
      </c>
      <c r="G125" s="33" t="s">
        <v>130</v>
      </c>
    </row>
    <row r="126" spans="1:7" x14ac:dyDescent="0.2">
      <c r="A126" s="33" t="s">
        <v>126</v>
      </c>
      <c r="B126" s="33" t="s">
        <v>135</v>
      </c>
      <c r="C126" s="33" t="s">
        <v>128</v>
      </c>
      <c r="D126" s="33">
        <v>2017</v>
      </c>
      <c r="E126" s="33" t="s">
        <v>129</v>
      </c>
      <c r="F126" s="33">
        <v>9600</v>
      </c>
      <c r="G126" s="33" t="s">
        <v>130</v>
      </c>
    </row>
    <row r="127" spans="1:7" x14ac:dyDescent="0.2">
      <c r="A127" s="33" t="s">
        <v>126</v>
      </c>
      <c r="B127" s="33" t="s">
        <v>136</v>
      </c>
      <c r="C127" s="33" t="s">
        <v>128</v>
      </c>
      <c r="D127" s="33">
        <v>2017</v>
      </c>
      <c r="E127" s="33" t="s">
        <v>129</v>
      </c>
      <c r="F127" s="33">
        <v>7200</v>
      </c>
      <c r="G127" s="33" t="s">
        <v>130</v>
      </c>
    </row>
    <row r="128" spans="1:7" x14ac:dyDescent="0.2">
      <c r="A128" s="33" t="s">
        <v>126</v>
      </c>
      <c r="B128" s="33" t="s">
        <v>137</v>
      </c>
      <c r="C128" s="33" t="s">
        <v>128</v>
      </c>
      <c r="D128" s="33">
        <v>2017</v>
      </c>
      <c r="E128" s="33" t="s">
        <v>129</v>
      </c>
      <c r="F128" s="33">
        <v>6800</v>
      </c>
      <c r="G128" s="33" t="s">
        <v>130</v>
      </c>
    </row>
    <row r="129" spans="1:7" x14ac:dyDescent="0.2">
      <c r="A129" s="33" t="s">
        <v>126</v>
      </c>
      <c r="B129" s="33" t="s">
        <v>138</v>
      </c>
      <c r="C129" s="33" t="s">
        <v>128</v>
      </c>
      <c r="D129" s="33">
        <v>2017</v>
      </c>
      <c r="E129" s="33" t="s">
        <v>129</v>
      </c>
      <c r="F129" s="33">
        <v>7000</v>
      </c>
      <c r="G129" s="33" t="s">
        <v>130</v>
      </c>
    </row>
    <row r="130" spans="1:7" x14ac:dyDescent="0.2">
      <c r="A130" s="33" t="s">
        <v>126</v>
      </c>
      <c r="B130" s="33" t="s">
        <v>139</v>
      </c>
      <c r="C130" s="33" t="s">
        <v>128</v>
      </c>
      <c r="D130" s="33">
        <v>2017</v>
      </c>
      <c r="E130" s="33" t="s">
        <v>129</v>
      </c>
      <c r="F130" s="33">
        <v>6400</v>
      </c>
      <c r="G130" s="33" t="s">
        <v>130</v>
      </c>
    </row>
    <row r="131" spans="1:7" x14ac:dyDescent="0.2">
      <c r="A131" s="33" t="s">
        <v>126</v>
      </c>
      <c r="B131" s="33" t="s">
        <v>140</v>
      </c>
      <c r="C131" s="33" t="s">
        <v>128</v>
      </c>
      <c r="D131" s="33">
        <v>2017</v>
      </c>
      <c r="E131" s="33" t="s">
        <v>129</v>
      </c>
      <c r="F131" s="33">
        <v>6900</v>
      </c>
      <c r="G131" s="33" t="s">
        <v>130</v>
      </c>
    </row>
    <row r="132" spans="1:7" x14ac:dyDescent="0.2">
      <c r="A132" s="33" t="s">
        <v>126</v>
      </c>
      <c r="B132" s="33" t="s">
        <v>141</v>
      </c>
      <c r="C132" s="33" t="s">
        <v>128</v>
      </c>
      <c r="D132" s="33">
        <v>2017</v>
      </c>
      <c r="E132" s="33" t="s">
        <v>129</v>
      </c>
      <c r="F132" s="33">
        <v>6900</v>
      </c>
      <c r="G132" s="33" t="s">
        <v>130</v>
      </c>
    </row>
    <row r="133" spans="1:7" x14ac:dyDescent="0.2">
      <c r="A133" s="33" t="s">
        <v>126</v>
      </c>
      <c r="B133" s="33" t="s">
        <v>142</v>
      </c>
      <c r="C133" s="33" t="s">
        <v>128</v>
      </c>
      <c r="D133" s="33">
        <v>2017</v>
      </c>
      <c r="E133" s="33" t="s">
        <v>129</v>
      </c>
      <c r="F133" s="33">
        <v>7400</v>
      </c>
      <c r="G133" s="33" t="s">
        <v>130</v>
      </c>
    </row>
    <row r="134" spans="1:7" x14ac:dyDescent="0.2">
      <c r="A134" s="33" t="s">
        <v>126</v>
      </c>
      <c r="B134" s="33" t="s">
        <v>143</v>
      </c>
      <c r="C134" s="33" t="s">
        <v>128</v>
      </c>
      <c r="D134" s="33">
        <v>2017</v>
      </c>
      <c r="E134" s="33" t="s">
        <v>129</v>
      </c>
      <c r="F134" s="33">
        <v>7400</v>
      </c>
      <c r="G134" s="33" t="s">
        <v>130</v>
      </c>
    </row>
    <row r="135" spans="1:7" x14ac:dyDescent="0.2">
      <c r="A135" s="33" t="s">
        <v>126</v>
      </c>
      <c r="B135" s="33" t="s">
        <v>144</v>
      </c>
      <c r="C135" s="33" t="s">
        <v>128</v>
      </c>
      <c r="D135" s="33">
        <v>2017</v>
      </c>
      <c r="E135" s="33" t="s">
        <v>129</v>
      </c>
      <c r="F135" s="33">
        <v>6700</v>
      </c>
      <c r="G135" s="33" t="s">
        <v>130</v>
      </c>
    </row>
    <row r="136" spans="1:7" x14ac:dyDescent="0.2">
      <c r="A136" s="33" t="s">
        <v>126</v>
      </c>
      <c r="B136" s="33" t="s">
        <v>145</v>
      </c>
      <c r="C136" s="33" t="s">
        <v>128</v>
      </c>
      <c r="D136" s="33">
        <v>2017</v>
      </c>
      <c r="E136" s="33" t="s">
        <v>129</v>
      </c>
      <c r="F136" s="33">
        <v>8600</v>
      </c>
      <c r="G136" s="33" t="s">
        <v>130</v>
      </c>
    </row>
    <row r="137" spans="1:7" x14ac:dyDescent="0.2">
      <c r="A137" s="33" t="s">
        <v>126</v>
      </c>
      <c r="B137" s="33" t="s">
        <v>16</v>
      </c>
      <c r="C137" s="33" t="s">
        <v>128</v>
      </c>
      <c r="D137" s="33">
        <v>2017</v>
      </c>
      <c r="E137" s="33" t="s">
        <v>129</v>
      </c>
      <c r="F137" s="33">
        <v>7300</v>
      </c>
      <c r="G137" s="33" t="s">
        <v>130</v>
      </c>
    </row>
    <row r="138" spans="1:7" x14ac:dyDescent="0.2">
      <c r="A138" s="33" t="s">
        <v>126</v>
      </c>
      <c r="B138" s="33" t="s">
        <v>127</v>
      </c>
      <c r="C138" s="33" t="s">
        <v>128</v>
      </c>
      <c r="D138" s="33">
        <v>2018</v>
      </c>
      <c r="E138" s="33" t="s">
        <v>129</v>
      </c>
      <c r="F138" s="33">
        <v>7600</v>
      </c>
      <c r="G138" s="33" t="s">
        <v>130</v>
      </c>
    </row>
    <row r="139" spans="1:7" x14ac:dyDescent="0.2">
      <c r="A139" s="33" t="s">
        <v>126</v>
      </c>
      <c r="B139" s="33" t="s">
        <v>131</v>
      </c>
      <c r="C139" s="33" t="s">
        <v>128</v>
      </c>
      <c r="D139" s="33">
        <v>2018</v>
      </c>
      <c r="E139" s="33" t="s">
        <v>129</v>
      </c>
      <c r="F139" s="33">
        <v>8800</v>
      </c>
      <c r="G139" s="33" t="s">
        <v>130</v>
      </c>
    </row>
    <row r="140" spans="1:7" x14ac:dyDescent="0.2">
      <c r="A140" s="33" t="s">
        <v>126</v>
      </c>
      <c r="B140" s="33" t="s">
        <v>132</v>
      </c>
      <c r="C140" s="33" t="s">
        <v>128</v>
      </c>
      <c r="D140" s="33">
        <v>2018</v>
      </c>
      <c r="E140" s="33" t="s">
        <v>129</v>
      </c>
      <c r="F140" s="33">
        <v>10500</v>
      </c>
      <c r="G140" s="33" t="s">
        <v>130</v>
      </c>
    </row>
    <row r="141" spans="1:7" x14ac:dyDescent="0.2">
      <c r="A141" s="33" t="s">
        <v>126</v>
      </c>
      <c r="B141" s="33" t="s">
        <v>133</v>
      </c>
      <c r="C141" s="33" t="s">
        <v>128</v>
      </c>
      <c r="D141" s="33">
        <v>2018</v>
      </c>
      <c r="E141" s="33" t="s">
        <v>129</v>
      </c>
      <c r="F141" s="33">
        <v>7800</v>
      </c>
      <c r="G141" s="33" t="s">
        <v>130</v>
      </c>
    </row>
    <row r="142" spans="1:7" x14ac:dyDescent="0.2">
      <c r="A142" s="33" t="s">
        <v>126</v>
      </c>
      <c r="B142" s="33" t="s">
        <v>134</v>
      </c>
      <c r="C142" s="33" t="s">
        <v>128</v>
      </c>
      <c r="D142" s="33">
        <v>2018</v>
      </c>
      <c r="E142" s="33" t="s">
        <v>129</v>
      </c>
      <c r="F142" s="33">
        <v>7300</v>
      </c>
      <c r="G142" s="33" t="s">
        <v>130</v>
      </c>
    </row>
    <row r="143" spans="1:7" x14ac:dyDescent="0.2">
      <c r="A143" s="33" t="s">
        <v>126</v>
      </c>
      <c r="B143" s="33" t="s">
        <v>135</v>
      </c>
      <c r="C143" s="33" t="s">
        <v>128</v>
      </c>
      <c r="D143" s="33">
        <v>2018</v>
      </c>
      <c r="E143" s="33" t="s">
        <v>129</v>
      </c>
      <c r="F143" s="33">
        <v>9800</v>
      </c>
      <c r="G143" s="33" t="s">
        <v>130</v>
      </c>
    </row>
    <row r="144" spans="1:7" x14ac:dyDescent="0.2">
      <c r="A144" s="33" t="s">
        <v>126</v>
      </c>
      <c r="B144" s="33" t="s">
        <v>136</v>
      </c>
      <c r="C144" s="33" t="s">
        <v>128</v>
      </c>
      <c r="D144" s="33">
        <v>2018</v>
      </c>
      <c r="E144" s="33" t="s">
        <v>129</v>
      </c>
      <c r="F144" s="33">
        <v>7600</v>
      </c>
      <c r="G144" s="33" t="s">
        <v>130</v>
      </c>
    </row>
    <row r="145" spans="1:7" x14ac:dyDescent="0.2">
      <c r="A145" s="33" t="s">
        <v>126</v>
      </c>
      <c r="B145" s="33" t="s">
        <v>137</v>
      </c>
      <c r="C145" s="33" t="s">
        <v>128</v>
      </c>
      <c r="D145" s="33">
        <v>2018</v>
      </c>
      <c r="E145" s="33" t="s">
        <v>129</v>
      </c>
      <c r="F145" s="33">
        <v>7100</v>
      </c>
      <c r="G145" s="33" t="s">
        <v>130</v>
      </c>
    </row>
    <row r="146" spans="1:7" x14ac:dyDescent="0.2">
      <c r="A146" s="33" t="s">
        <v>126</v>
      </c>
      <c r="B146" s="33" t="s">
        <v>138</v>
      </c>
      <c r="C146" s="33" t="s">
        <v>128</v>
      </c>
      <c r="D146" s="33">
        <v>2018</v>
      </c>
      <c r="E146" s="33" t="s">
        <v>129</v>
      </c>
      <c r="F146" s="33">
        <v>7300</v>
      </c>
      <c r="G146" s="33" t="s">
        <v>130</v>
      </c>
    </row>
    <row r="147" spans="1:7" x14ac:dyDescent="0.2">
      <c r="A147" s="33" t="s">
        <v>126</v>
      </c>
      <c r="B147" s="33" t="s">
        <v>139</v>
      </c>
      <c r="C147" s="33" t="s">
        <v>128</v>
      </c>
      <c r="D147" s="33">
        <v>2018</v>
      </c>
      <c r="E147" s="33" t="s">
        <v>129</v>
      </c>
      <c r="F147" s="33">
        <v>6800</v>
      </c>
      <c r="G147" s="33" t="s">
        <v>130</v>
      </c>
    </row>
    <row r="148" spans="1:7" x14ac:dyDescent="0.2">
      <c r="A148" s="33" t="s">
        <v>126</v>
      </c>
      <c r="B148" s="33" t="s">
        <v>140</v>
      </c>
      <c r="C148" s="33" t="s">
        <v>128</v>
      </c>
      <c r="D148" s="33">
        <v>2018</v>
      </c>
      <c r="E148" s="33" t="s">
        <v>129</v>
      </c>
      <c r="F148" s="33">
        <v>7200</v>
      </c>
      <c r="G148" s="33" t="s">
        <v>130</v>
      </c>
    </row>
    <row r="149" spans="1:7" x14ac:dyDescent="0.2">
      <c r="A149" s="33" t="s">
        <v>126</v>
      </c>
      <c r="B149" s="33" t="s">
        <v>141</v>
      </c>
      <c r="C149" s="33" t="s">
        <v>128</v>
      </c>
      <c r="D149" s="33">
        <v>2018</v>
      </c>
      <c r="E149" s="33" t="s">
        <v>129</v>
      </c>
      <c r="F149" s="33">
        <v>7400</v>
      </c>
      <c r="G149" s="33" t="s">
        <v>130</v>
      </c>
    </row>
    <row r="150" spans="1:7" x14ac:dyDescent="0.2">
      <c r="A150" s="33" t="s">
        <v>126</v>
      </c>
      <c r="B150" s="33" t="s">
        <v>142</v>
      </c>
      <c r="C150" s="33" t="s">
        <v>128</v>
      </c>
      <c r="D150" s="33">
        <v>2018</v>
      </c>
      <c r="E150" s="33" t="s">
        <v>129</v>
      </c>
      <c r="F150" s="33">
        <v>7700</v>
      </c>
      <c r="G150" s="33" t="s">
        <v>130</v>
      </c>
    </row>
    <row r="151" spans="1:7" x14ac:dyDescent="0.2">
      <c r="A151" s="33" t="s">
        <v>126</v>
      </c>
      <c r="B151" s="33" t="s">
        <v>143</v>
      </c>
      <c r="C151" s="33" t="s">
        <v>128</v>
      </c>
      <c r="D151" s="33">
        <v>2018</v>
      </c>
      <c r="E151" s="33" t="s">
        <v>129</v>
      </c>
      <c r="F151" s="33">
        <v>7500</v>
      </c>
      <c r="G151" s="33" t="s">
        <v>130</v>
      </c>
    </row>
    <row r="152" spans="1:7" x14ac:dyDescent="0.2">
      <c r="A152" s="33" t="s">
        <v>126</v>
      </c>
      <c r="B152" s="33" t="s">
        <v>144</v>
      </c>
      <c r="C152" s="33" t="s">
        <v>128</v>
      </c>
      <c r="D152" s="33">
        <v>2018</v>
      </c>
      <c r="E152" s="33" t="s">
        <v>129</v>
      </c>
      <c r="F152" s="33">
        <v>7100</v>
      </c>
      <c r="G152" s="33" t="s">
        <v>130</v>
      </c>
    </row>
    <row r="153" spans="1:7" x14ac:dyDescent="0.2">
      <c r="A153" s="33" t="s">
        <v>126</v>
      </c>
      <c r="B153" s="33" t="s">
        <v>145</v>
      </c>
      <c r="C153" s="33" t="s">
        <v>128</v>
      </c>
      <c r="D153" s="33">
        <v>2018</v>
      </c>
      <c r="E153" s="33" t="s">
        <v>129</v>
      </c>
      <c r="F153" s="33">
        <v>8700</v>
      </c>
      <c r="G153" s="33" t="s">
        <v>130</v>
      </c>
    </row>
    <row r="154" spans="1:7" x14ac:dyDescent="0.2">
      <c r="A154" s="33" t="s">
        <v>126</v>
      </c>
      <c r="B154" s="33" t="s">
        <v>16</v>
      </c>
      <c r="C154" s="33" t="s">
        <v>128</v>
      </c>
      <c r="D154" s="33">
        <v>2018</v>
      </c>
      <c r="E154" s="33" t="s">
        <v>129</v>
      </c>
      <c r="F154" s="33">
        <v>7700</v>
      </c>
      <c r="G154" s="33" t="s">
        <v>130</v>
      </c>
    </row>
    <row r="155" spans="1:7" x14ac:dyDescent="0.2">
      <c r="A155" s="33" t="s">
        <v>126</v>
      </c>
      <c r="B155" s="33" t="s">
        <v>127</v>
      </c>
      <c r="C155" s="33" t="s">
        <v>128</v>
      </c>
      <c r="D155" s="33">
        <v>2019</v>
      </c>
      <c r="E155" s="33" t="s">
        <v>129</v>
      </c>
      <c r="F155" s="33">
        <v>8200</v>
      </c>
      <c r="G155" s="33" t="s">
        <v>130</v>
      </c>
    </row>
    <row r="156" spans="1:7" x14ac:dyDescent="0.2">
      <c r="A156" s="33" t="s">
        <v>126</v>
      </c>
      <c r="B156" s="33" t="s">
        <v>131</v>
      </c>
      <c r="C156" s="33" t="s">
        <v>128</v>
      </c>
      <c r="D156" s="33">
        <v>2019</v>
      </c>
      <c r="E156" s="33" t="s">
        <v>129</v>
      </c>
      <c r="F156" s="33">
        <v>9500</v>
      </c>
      <c r="G156" s="33" t="s">
        <v>130</v>
      </c>
    </row>
    <row r="157" spans="1:7" x14ac:dyDescent="0.2">
      <c r="A157" s="33" t="s">
        <v>126</v>
      </c>
      <c r="B157" s="33" t="s">
        <v>132</v>
      </c>
      <c r="C157" s="33" t="s">
        <v>128</v>
      </c>
      <c r="D157" s="33">
        <v>2019</v>
      </c>
      <c r="E157" s="33" t="s">
        <v>129</v>
      </c>
      <c r="F157" s="33">
        <v>11300</v>
      </c>
      <c r="G157" s="33" t="s">
        <v>130</v>
      </c>
    </row>
    <row r="158" spans="1:7" x14ac:dyDescent="0.2">
      <c r="A158" s="33" t="s">
        <v>126</v>
      </c>
      <c r="B158" s="33" t="s">
        <v>133</v>
      </c>
      <c r="C158" s="33" t="s">
        <v>128</v>
      </c>
      <c r="D158" s="33">
        <v>2019</v>
      </c>
      <c r="E158" s="33" t="s">
        <v>129</v>
      </c>
      <c r="F158" s="33">
        <v>8400</v>
      </c>
      <c r="G158" s="33" t="s">
        <v>130</v>
      </c>
    </row>
    <row r="159" spans="1:7" x14ac:dyDescent="0.2">
      <c r="A159" s="33" t="s">
        <v>126</v>
      </c>
      <c r="B159" s="33" t="s">
        <v>134</v>
      </c>
      <c r="C159" s="33" t="s">
        <v>128</v>
      </c>
      <c r="D159" s="33">
        <v>2019</v>
      </c>
      <c r="E159" s="33" t="s">
        <v>129</v>
      </c>
      <c r="F159" s="33">
        <v>8100</v>
      </c>
      <c r="G159" s="33" t="s">
        <v>130</v>
      </c>
    </row>
    <row r="160" spans="1:7" x14ac:dyDescent="0.2">
      <c r="A160" s="33" t="s">
        <v>126</v>
      </c>
      <c r="B160" s="33" t="s">
        <v>135</v>
      </c>
      <c r="C160" s="33" t="s">
        <v>128</v>
      </c>
      <c r="D160" s="33">
        <v>2019</v>
      </c>
      <c r="E160" s="33" t="s">
        <v>129</v>
      </c>
      <c r="F160" s="33">
        <v>10600</v>
      </c>
      <c r="G160" s="33" t="s">
        <v>130</v>
      </c>
    </row>
    <row r="161" spans="1:7" x14ac:dyDescent="0.2">
      <c r="A161" s="33" t="s">
        <v>126</v>
      </c>
      <c r="B161" s="33" t="s">
        <v>136</v>
      </c>
      <c r="C161" s="33" t="s">
        <v>128</v>
      </c>
      <c r="D161" s="33">
        <v>2019</v>
      </c>
      <c r="E161" s="33" t="s">
        <v>129</v>
      </c>
      <c r="F161" s="33">
        <v>8200</v>
      </c>
      <c r="G161" s="33" t="s">
        <v>130</v>
      </c>
    </row>
    <row r="162" spans="1:7" x14ac:dyDescent="0.2">
      <c r="A162" s="33" t="s">
        <v>126</v>
      </c>
      <c r="B162" s="33" t="s">
        <v>137</v>
      </c>
      <c r="C162" s="33" t="s">
        <v>128</v>
      </c>
      <c r="D162" s="33">
        <v>2019</v>
      </c>
      <c r="E162" s="33" t="s">
        <v>129</v>
      </c>
      <c r="F162" s="33">
        <v>7600</v>
      </c>
      <c r="G162" s="33" t="s">
        <v>130</v>
      </c>
    </row>
    <row r="163" spans="1:7" x14ac:dyDescent="0.2">
      <c r="A163" s="33" t="s">
        <v>126</v>
      </c>
      <c r="B163" s="33" t="s">
        <v>138</v>
      </c>
      <c r="C163" s="33" t="s">
        <v>128</v>
      </c>
      <c r="D163" s="33">
        <v>2019</v>
      </c>
      <c r="E163" s="33" t="s">
        <v>129</v>
      </c>
      <c r="F163" s="33">
        <v>7800</v>
      </c>
      <c r="G163" s="33" t="s">
        <v>130</v>
      </c>
    </row>
    <row r="164" spans="1:7" x14ac:dyDescent="0.2">
      <c r="A164" s="33" t="s">
        <v>126</v>
      </c>
      <c r="B164" s="33" t="s">
        <v>139</v>
      </c>
      <c r="C164" s="33" t="s">
        <v>128</v>
      </c>
      <c r="D164" s="33">
        <v>2019</v>
      </c>
      <c r="E164" s="33" t="s">
        <v>129</v>
      </c>
      <c r="F164" s="33">
        <v>7300</v>
      </c>
      <c r="G164" s="33" t="s">
        <v>130</v>
      </c>
    </row>
    <row r="165" spans="1:7" x14ac:dyDescent="0.2">
      <c r="A165" s="33" t="s">
        <v>126</v>
      </c>
      <c r="B165" s="33" t="s">
        <v>140</v>
      </c>
      <c r="C165" s="33" t="s">
        <v>128</v>
      </c>
      <c r="D165" s="33">
        <v>2019</v>
      </c>
      <c r="E165" s="33" t="s">
        <v>129</v>
      </c>
      <c r="F165" s="33">
        <v>7700</v>
      </c>
      <c r="G165" s="33" t="s">
        <v>130</v>
      </c>
    </row>
    <row r="166" spans="1:7" x14ac:dyDescent="0.2">
      <c r="A166" s="33" t="s">
        <v>126</v>
      </c>
      <c r="B166" s="33" t="s">
        <v>141</v>
      </c>
      <c r="C166" s="33" t="s">
        <v>128</v>
      </c>
      <c r="D166" s="33">
        <v>2019</v>
      </c>
      <c r="E166" s="33" t="s">
        <v>129</v>
      </c>
      <c r="F166" s="33">
        <v>7900</v>
      </c>
      <c r="G166" s="33" t="s">
        <v>130</v>
      </c>
    </row>
    <row r="167" spans="1:7" x14ac:dyDescent="0.2">
      <c r="A167" s="33" t="s">
        <v>126</v>
      </c>
      <c r="B167" s="33" t="s">
        <v>142</v>
      </c>
      <c r="C167" s="33" t="s">
        <v>128</v>
      </c>
      <c r="D167" s="33">
        <v>2019</v>
      </c>
      <c r="E167" s="33" t="s">
        <v>129</v>
      </c>
      <c r="F167" s="33">
        <v>8100</v>
      </c>
      <c r="G167" s="33" t="s">
        <v>130</v>
      </c>
    </row>
    <row r="168" spans="1:7" x14ac:dyDescent="0.2">
      <c r="A168" s="33" t="s">
        <v>126</v>
      </c>
      <c r="B168" s="33" t="s">
        <v>143</v>
      </c>
      <c r="C168" s="33" t="s">
        <v>128</v>
      </c>
      <c r="D168" s="33">
        <v>2019</v>
      </c>
      <c r="E168" s="33" t="s">
        <v>129</v>
      </c>
      <c r="F168" s="33">
        <v>7900</v>
      </c>
      <c r="G168" s="33" t="s">
        <v>130</v>
      </c>
    </row>
    <row r="169" spans="1:7" x14ac:dyDescent="0.2">
      <c r="A169" s="33" t="s">
        <v>126</v>
      </c>
      <c r="B169" s="33" t="s">
        <v>144</v>
      </c>
      <c r="C169" s="33" t="s">
        <v>128</v>
      </c>
      <c r="D169" s="33">
        <v>2019</v>
      </c>
      <c r="E169" s="33" t="s">
        <v>129</v>
      </c>
      <c r="F169" s="33">
        <v>7600</v>
      </c>
      <c r="G169" s="33" t="s">
        <v>130</v>
      </c>
    </row>
    <row r="170" spans="1:7" x14ac:dyDescent="0.2">
      <c r="A170" s="33" t="s">
        <v>126</v>
      </c>
      <c r="B170" s="33" t="s">
        <v>145</v>
      </c>
      <c r="C170" s="33" t="s">
        <v>128</v>
      </c>
      <c r="D170" s="33">
        <v>2019</v>
      </c>
      <c r="E170" s="33" t="s">
        <v>129</v>
      </c>
      <c r="F170" s="33">
        <v>8800</v>
      </c>
      <c r="G170" s="33" t="s">
        <v>130</v>
      </c>
    </row>
    <row r="171" spans="1:7" x14ac:dyDescent="0.2">
      <c r="A171" s="33" t="s">
        <v>126</v>
      </c>
      <c r="B171" s="33" t="s">
        <v>16</v>
      </c>
      <c r="C171" s="33" t="s">
        <v>128</v>
      </c>
      <c r="D171" s="33">
        <v>2019</v>
      </c>
      <c r="E171" s="33" t="s">
        <v>129</v>
      </c>
      <c r="F171" s="33">
        <v>8300</v>
      </c>
      <c r="G171" s="33" t="s">
        <v>130</v>
      </c>
    </row>
    <row r="172" spans="1:7" x14ac:dyDescent="0.2">
      <c r="A172" s="33" t="s">
        <v>126</v>
      </c>
      <c r="B172" s="33" t="s">
        <v>127</v>
      </c>
      <c r="C172" s="33" t="s">
        <v>128</v>
      </c>
      <c r="D172" s="33">
        <v>2020</v>
      </c>
      <c r="E172" s="33" t="s">
        <v>129</v>
      </c>
      <c r="F172" s="33">
        <v>8500</v>
      </c>
      <c r="G172" s="33" t="s">
        <v>130</v>
      </c>
    </row>
    <row r="173" spans="1:7" x14ac:dyDescent="0.2">
      <c r="A173" s="33" t="s">
        <v>126</v>
      </c>
      <c r="B173" s="33" t="s">
        <v>131</v>
      </c>
      <c r="C173" s="33" t="s">
        <v>128</v>
      </c>
      <c r="D173" s="33">
        <v>2020</v>
      </c>
      <c r="E173" s="33" t="s">
        <v>129</v>
      </c>
      <c r="F173" s="33">
        <v>10000</v>
      </c>
      <c r="G173" s="33" t="s">
        <v>130</v>
      </c>
    </row>
    <row r="174" spans="1:7" x14ac:dyDescent="0.2">
      <c r="A174" s="33" t="s">
        <v>126</v>
      </c>
      <c r="B174" s="33" t="s">
        <v>132</v>
      </c>
      <c r="C174" s="33" t="s">
        <v>128</v>
      </c>
      <c r="D174" s="33">
        <v>2020</v>
      </c>
      <c r="E174" s="33" t="s">
        <v>129</v>
      </c>
      <c r="F174" s="33">
        <v>12300</v>
      </c>
      <c r="G174" s="33" t="s">
        <v>130</v>
      </c>
    </row>
    <row r="175" spans="1:7" x14ac:dyDescent="0.2">
      <c r="A175" s="33" t="s">
        <v>126</v>
      </c>
      <c r="B175" s="33" t="s">
        <v>133</v>
      </c>
      <c r="C175" s="33" t="s">
        <v>128</v>
      </c>
      <c r="D175" s="33">
        <v>2020</v>
      </c>
      <c r="E175" s="33" t="s">
        <v>129</v>
      </c>
      <c r="F175" s="33">
        <v>8800</v>
      </c>
      <c r="G175" s="33" t="s">
        <v>130</v>
      </c>
    </row>
    <row r="176" spans="1:7" x14ac:dyDescent="0.2">
      <c r="A176" s="33" t="s">
        <v>126</v>
      </c>
      <c r="B176" s="33" t="s">
        <v>134</v>
      </c>
      <c r="C176" s="33" t="s">
        <v>128</v>
      </c>
      <c r="D176" s="33">
        <v>2020</v>
      </c>
      <c r="E176" s="33" t="s">
        <v>129</v>
      </c>
      <c r="F176" s="33">
        <v>9400</v>
      </c>
      <c r="G176" s="33" t="s">
        <v>130</v>
      </c>
    </row>
    <row r="177" spans="1:7" x14ac:dyDescent="0.2">
      <c r="A177" s="33" t="s">
        <v>126</v>
      </c>
      <c r="B177" s="33" t="s">
        <v>135</v>
      </c>
      <c r="C177" s="33" t="s">
        <v>128</v>
      </c>
      <c r="D177" s="33">
        <v>2020</v>
      </c>
      <c r="E177" s="33" t="s">
        <v>129</v>
      </c>
      <c r="F177" s="33">
        <v>11500</v>
      </c>
      <c r="G177" s="33" t="s">
        <v>130</v>
      </c>
    </row>
    <row r="178" spans="1:7" x14ac:dyDescent="0.2">
      <c r="A178" s="33" t="s">
        <v>126</v>
      </c>
      <c r="B178" s="33" t="s">
        <v>136</v>
      </c>
      <c r="C178" s="33" t="s">
        <v>128</v>
      </c>
      <c r="D178" s="33">
        <v>2020</v>
      </c>
      <c r="E178" s="33" t="s">
        <v>129</v>
      </c>
      <c r="F178" s="33">
        <v>8500</v>
      </c>
      <c r="G178" s="33" t="s">
        <v>130</v>
      </c>
    </row>
    <row r="179" spans="1:7" x14ac:dyDescent="0.2">
      <c r="A179" s="33" t="s">
        <v>126</v>
      </c>
      <c r="B179" s="33" t="s">
        <v>137</v>
      </c>
      <c r="C179" s="33" t="s">
        <v>128</v>
      </c>
      <c r="D179" s="33">
        <v>2020</v>
      </c>
      <c r="E179" s="33" t="s">
        <v>129</v>
      </c>
      <c r="F179" s="33">
        <v>7900</v>
      </c>
      <c r="G179" s="33" t="s">
        <v>130</v>
      </c>
    </row>
    <row r="180" spans="1:7" x14ac:dyDescent="0.2">
      <c r="A180" s="33" t="s">
        <v>126</v>
      </c>
      <c r="B180" s="33" t="s">
        <v>138</v>
      </c>
      <c r="C180" s="33" t="s">
        <v>128</v>
      </c>
      <c r="D180" s="33">
        <v>2020</v>
      </c>
      <c r="E180" s="33" t="s">
        <v>129</v>
      </c>
      <c r="F180" s="33">
        <v>8400</v>
      </c>
      <c r="G180" s="33" t="s">
        <v>130</v>
      </c>
    </row>
    <row r="181" spans="1:7" x14ac:dyDescent="0.2">
      <c r="A181" s="33" t="s">
        <v>126</v>
      </c>
      <c r="B181" s="33" t="s">
        <v>139</v>
      </c>
      <c r="C181" s="33" t="s">
        <v>128</v>
      </c>
      <c r="D181" s="33">
        <v>2020</v>
      </c>
      <c r="E181" s="33" t="s">
        <v>129</v>
      </c>
      <c r="F181" s="33">
        <v>7700</v>
      </c>
      <c r="G181" s="33" t="s">
        <v>130</v>
      </c>
    </row>
    <row r="182" spans="1:7" x14ac:dyDescent="0.2">
      <c r="A182" s="33" t="s">
        <v>126</v>
      </c>
      <c r="B182" s="33" t="s">
        <v>140</v>
      </c>
      <c r="C182" s="33" t="s">
        <v>128</v>
      </c>
      <c r="D182" s="33">
        <v>2020</v>
      </c>
      <c r="E182" s="33" t="s">
        <v>129</v>
      </c>
      <c r="F182" s="33">
        <v>8200</v>
      </c>
      <c r="G182" s="33" t="s">
        <v>130</v>
      </c>
    </row>
    <row r="183" spans="1:7" x14ac:dyDescent="0.2">
      <c r="A183" s="33" t="s">
        <v>126</v>
      </c>
      <c r="B183" s="33" t="s">
        <v>141</v>
      </c>
      <c r="C183" s="33" t="s">
        <v>128</v>
      </c>
      <c r="D183" s="33">
        <v>2020</v>
      </c>
      <c r="E183" s="33" t="s">
        <v>129</v>
      </c>
      <c r="F183" s="33">
        <v>8300</v>
      </c>
      <c r="G183" s="33" t="s">
        <v>130</v>
      </c>
    </row>
    <row r="184" spans="1:7" x14ac:dyDescent="0.2">
      <c r="A184" s="33" t="s">
        <v>126</v>
      </c>
      <c r="B184" s="33" t="s">
        <v>142</v>
      </c>
      <c r="C184" s="33" t="s">
        <v>128</v>
      </c>
      <c r="D184" s="33">
        <v>2020</v>
      </c>
      <c r="E184" s="33" t="s">
        <v>129</v>
      </c>
      <c r="F184" s="33">
        <v>8400</v>
      </c>
      <c r="G184" s="33" t="s">
        <v>130</v>
      </c>
    </row>
    <row r="185" spans="1:7" x14ac:dyDescent="0.2">
      <c r="A185" s="33" t="s">
        <v>126</v>
      </c>
      <c r="B185" s="33" t="s">
        <v>143</v>
      </c>
      <c r="C185" s="33" t="s">
        <v>128</v>
      </c>
      <c r="D185" s="33">
        <v>2020</v>
      </c>
      <c r="E185" s="33" t="s">
        <v>129</v>
      </c>
      <c r="F185" s="33">
        <v>8300</v>
      </c>
      <c r="G185" s="33" t="s">
        <v>130</v>
      </c>
    </row>
    <row r="186" spans="1:7" x14ac:dyDescent="0.2">
      <c r="A186" s="33" t="s">
        <v>126</v>
      </c>
      <c r="B186" s="33" t="s">
        <v>144</v>
      </c>
      <c r="C186" s="33" t="s">
        <v>128</v>
      </c>
      <c r="D186" s="33">
        <v>2020</v>
      </c>
      <c r="E186" s="33" t="s">
        <v>129</v>
      </c>
      <c r="F186" s="33">
        <v>8200</v>
      </c>
      <c r="G186" s="33" t="s">
        <v>130</v>
      </c>
    </row>
    <row r="187" spans="1:7" x14ac:dyDescent="0.2">
      <c r="A187" s="33" t="s">
        <v>126</v>
      </c>
      <c r="B187" s="33" t="s">
        <v>145</v>
      </c>
      <c r="C187" s="33" t="s">
        <v>128</v>
      </c>
      <c r="D187" s="33">
        <v>2020</v>
      </c>
      <c r="E187" s="33" t="s">
        <v>129</v>
      </c>
      <c r="F187" s="33">
        <v>9100</v>
      </c>
      <c r="G187" s="33" t="s">
        <v>130</v>
      </c>
    </row>
    <row r="188" spans="1:7" x14ac:dyDescent="0.2">
      <c r="A188" s="33" t="s">
        <v>126</v>
      </c>
      <c r="B188" s="33" t="s">
        <v>16</v>
      </c>
      <c r="C188" s="33" t="s">
        <v>128</v>
      </c>
      <c r="D188" s="33">
        <v>2020</v>
      </c>
      <c r="E188" s="33" t="s">
        <v>129</v>
      </c>
      <c r="F188" s="33">
        <v>8700</v>
      </c>
      <c r="G188" s="33" t="s">
        <v>130</v>
      </c>
    </row>
    <row r="189" spans="1:7" x14ac:dyDescent="0.2">
      <c r="A189" s="33" t="s">
        <v>126</v>
      </c>
      <c r="B189" s="33" t="s">
        <v>127</v>
      </c>
      <c r="C189" s="33" t="s">
        <v>128</v>
      </c>
      <c r="D189" s="33">
        <v>2021</v>
      </c>
      <c r="E189" s="33" t="s">
        <v>129</v>
      </c>
      <c r="F189" s="33">
        <v>8800</v>
      </c>
      <c r="G189" s="33" t="s">
        <v>130</v>
      </c>
    </row>
    <row r="190" spans="1:7" x14ac:dyDescent="0.2">
      <c r="A190" s="33" t="s">
        <v>126</v>
      </c>
      <c r="B190" s="33" t="s">
        <v>131</v>
      </c>
      <c r="C190" s="33" t="s">
        <v>128</v>
      </c>
      <c r="D190" s="33">
        <v>2021</v>
      </c>
      <c r="E190" s="33" t="s">
        <v>129</v>
      </c>
      <c r="F190" s="33">
        <v>10200</v>
      </c>
      <c r="G190" s="33" t="s">
        <v>130</v>
      </c>
    </row>
    <row r="191" spans="1:7" x14ac:dyDescent="0.2">
      <c r="A191" s="33" t="s">
        <v>126</v>
      </c>
      <c r="B191" s="33" t="s">
        <v>132</v>
      </c>
      <c r="C191" s="33" t="s">
        <v>128</v>
      </c>
      <c r="D191" s="33">
        <v>2021</v>
      </c>
      <c r="E191" s="33" t="s">
        <v>129</v>
      </c>
      <c r="F191" s="33">
        <v>12400</v>
      </c>
      <c r="G191" s="33" t="s">
        <v>130</v>
      </c>
    </row>
    <row r="192" spans="1:7" x14ac:dyDescent="0.2">
      <c r="A192" s="33" t="s">
        <v>126</v>
      </c>
      <c r="B192" s="33" t="s">
        <v>133</v>
      </c>
      <c r="C192" s="33" t="s">
        <v>128</v>
      </c>
      <c r="D192" s="33">
        <v>2021</v>
      </c>
      <c r="E192" s="33" t="s">
        <v>129</v>
      </c>
      <c r="F192" s="33">
        <v>9300</v>
      </c>
      <c r="G192" s="33" t="s">
        <v>130</v>
      </c>
    </row>
    <row r="193" spans="1:7" x14ac:dyDescent="0.2">
      <c r="A193" s="33" t="s">
        <v>126</v>
      </c>
      <c r="B193" s="33" t="s">
        <v>134</v>
      </c>
      <c r="C193" s="33" t="s">
        <v>128</v>
      </c>
      <c r="D193" s="33">
        <v>2021</v>
      </c>
      <c r="E193" s="33" t="s">
        <v>129</v>
      </c>
      <c r="F193" s="33">
        <v>9400</v>
      </c>
      <c r="G193" s="33" t="s">
        <v>130</v>
      </c>
    </row>
    <row r="194" spans="1:7" x14ac:dyDescent="0.2">
      <c r="A194" s="33" t="s">
        <v>126</v>
      </c>
      <c r="B194" s="33" t="s">
        <v>135</v>
      </c>
      <c r="C194" s="33" t="s">
        <v>128</v>
      </c>
      <c r="D194" s="33">
        <v>2021</v>
      </c>
      <c r="E194" s="33" t="s">
        <v>129</v>
      </c>
      <c r="F194" s="33">
        <v>11400</v>
      </c>
      <c r="G194" s="33" t="s">
        <v>130</v>
      </c>
    </row>
    <row r="195" spans="1:7" x14ac:dyDescent="0.2">
      <c r="A195" s="33" t="s">
        <v>126</v>
      </c>
      <c r="B195" s="33" t="s">
        <v>136</v>
      </c>
      <c r="C195" s="33" t="s">
        <v>128</v>
      </c>
      <c r="D195" s="33">
        <v>2021</v>
      </c>
      <c r="E195" s="33" t="s">
        <v>129</v>
      </c>
      <c r="F195" s="33">
        <v>8900</v>
      </c>
      <c r="G195" s="33" t="s">
        <v>130</v>
      </c>
    </row>
    <row r="196" spans="1:7" x14ac:dyDescent="0.2">
      <c r="A196" s="33" t="s">
        <v>126</v>
      </c>
      <c r="B196" s="33" t="s">
        <v>137</v>
      </c>
      <c r="C196" s="33" t="s">
        <v>128</v>
      </c>
      <c r="D196" s="33">
        <v>2021</v>
      </c>
      <c r="E196" s="33" t="s">
        <v>129</v>
      </c>
      <c r="F196" s="33">
        <v>8500</v>
      </c>
      <c r="G196" s="33" t="s">
        <v>130</v>
      </c>
    </row>
    <row r="197" spans="1:7" x14ac:dyDescent="0.2">
      <c r="A197" s="33" t="s">
        <v>126</v>
      </c>
      <c r="B197" s="33" t="s">
        <v>138</v>
      </c>
      <c r="C197" s="33" t="s">
        <v>128</v>
      </c>
      <c r="D197" s="33">
        <v>2021</v>
      </c>
      <c r="E197" s="33" t="s">
        <v>129</v>
      </c>
      <c r="F197" s="33">
        <v>8700</v>
      </c>
      <c r="G197" s="33" t="s">
        <v>130</v>
      </c>
    </row>
    <row r="198" spans="1:7" x14ac:dyDescent="0.2">
      <c r="A198" s="33" t="s">
        <v>126</v>
      </c>
      <c r="B198" s="33" t="s">
        <v>139</v>
      </c>
      <c r="C198" s="33" t="s">
        <v>128</v>
      </c>
      <c r="D198" s="33">
        <v>2021</v>
      </c>
      <c r="E198" s="33" t="s">
        <v>129</v>
      </c>
      <c r="F198" s="33">
        <v>8200</v>
      </c>
      <c r="G198" s="33" t="s">
        <v>130</v>
      </c>
    </row>
    <row r="199" spans="1:7" x14ac:dyDescent="0.2">
      <c r="A199" s="33" t="s">
        <v>126</v>
      </c>
      <c r="B199" s="33" t="s">
        <v>140</v>
      </c>
      <c r="C199" s="33" t="s">
        <v>128</v>
      </c>
      <c r="D199" s="33">
        <v>2021</v>
      </c>
      <c r="E199" s="33" t="s">
        <v>129</v>
      </c>
      <c r="F199" s="33">
        <v>8800</v>
      </c>
      <c r="G199" s="33" t="s">
        <v>130</v>
      </c>
    </row>
    <row r="200" spans="1:7" x14ac:dyDescent="0.2">
      <c r="A200" s="33" t="s">
        <v>126</v>
      </c>
      <c r="B200" s="33" t="s">
        <v>141</v>
      </c>
      <c r="C200" s="33" t="s">
        <v>128</v>
      </c>
      <c r="D200" s="33">
        <v>2021</v>
      </c>
      <c r="E200" s="33" t="s">
        <v>129</v>
      </c>
      <c r="F200" s="33">
        <v>9000</v>
      </c>
      <c r="G200" s="33" t="s">
        <v>130</v>
      </c>
    </row>
    <row r="201" spans="1:7" x14ac:dyDescent="0.2">
      <c r="A201" s="33" t="s">
        <v>126</v>
      </c>
      <c r="B201" s="33" t="s">
        <v>142</v>
      </c>
      <c r="C201" s="33" t="s">
        <v>128</v>
      </c>
      <c r="D201" s="33">
        <v>2021</v>
      </c>
      <c r="E201" s="33" t="s">
        <v>129</v>
      </c>
      <c r="F201" s="33">
        <v>8700</v>
      </c>
      <c r="G201" s="33" t="s">
        <v>130</v>
      </c>
    </row>
    <row r="202" spans="1:7" x14ac:dyDescent="0.2">
      <c r="A202" s="33" t="s">
        <v>126</v>
      </c>
      <c r="B202" s="33" t="s">
        <v>143</v>
      </c>
      <c r="C202" s="33" t="s">
        <v>128</v>
      </c>
      <c r="D202" s="33">
        <v>2021</v>
      </c>
      <c r="E202" s="33" t="s">
        <v>129</v>
      </c>
      <c r="F202" s="33">
        <v>9300</v>
      </c>
      <c r="G202" s="33" t="s">
        <v>130</v>
      </c>
    </row>
    <row r="203" spans="1:7" x14ac:dyDescent="0.2">
      <c r="A203" s="33" t="s">
        <v>126</v>
      </c>
      <c r="B203" s="33" t="s">
        <v>144</v>
      </c>
      <c r="C203" s="33" t="s">
        <v>128</v>
      </c>
      <c r="D203" s="33">
        <v>2021</v>
      </c>
      <c r="E203" s="33" t="s">
        <v>129</v>
      </c>
      <c r="F203" s="33">
        <v>8500</v>
      </c>
      <c r="G203" s="33" t="s">
        <v>130</v>
      </c>
    </row>
    <row r="204" spans="1:7" x14ac:dyDescent="0.2">
      <c r="A204" s="33" t="s">
        <v>126</v>
      </c>
      <c r="B204" s="33" t="s">
        <v>145</v>
      </c>
      <c r="C204" s="33" t="s">
        <v>128</v>
      </c>
      <c r="D204" s="33">
        <v>2021</v>
      </c>
      <c r="E204" s="33" t="s">
        <v>129</v>
      </c>
      <c r="F204" s="33">
        <v>9800</v>
      </c>
      <c r="G204" s="33" t="s">
        <v>130</v>
      </c>
    </row>
    <row r="205" spans="1:7" x14ac:dyDescent="0.2">
      <c r="A205" s="33" t="s">
        <v>126</v>
      </c>
      <c r="B205" s="33" t="s">
        <v>16</v>
      </c>
      <c r="C205" s="33" t="s">
        <v>128</v>
      </c>
      <c r="D205" s="33">
        <v>2021</v>
      </c>
      <c r="E205" s="33" t="s">
        <v>129</v>
      </c>
      <c r="F205" s="33">
        <v>9100</v>
      </c>
      <c r="G205" s="33" t="s">
        <v>130</v>
      </c>
    </row>
    <row r="206" spans="1:7" x14ac:dyDescent="0.2">
      <c r="A206" s="33" t="s">
        <v>146</v>
      </c>
      <c r="B206" s="33" t="s">
        <v>147</v>
      </c>
      <c r="C206" s="33" t="s">
        <v>148</v>
      </c>
      <c r="D206" s="33" t="s">
        <v>53</v>
      </c>
      <c r="E206" s="33" t="s">
        <v>129</v>
      </c>
      <c r="F206" s="33">
        <v>9300</v>
      </c>
      <c r="G206" s="33" t="s">
        <v>130</v>
      </c>
    </row>
    <row r="207" spans="1:7" x14ac:dyDescent="0.2">
      <c r="A207" s="33" t="s">
        <v>146</v>
      </c>
      <c r="B207" s="33" t="s">
        <v>149</v>
      </c>
      <c r="C207" s="33" t="s">
        <v>148</v>
      </c>
      <c r="D207" s="33" t="s">
        <v>53</v>
      </c>
      <c r="E207" s="33" t="s">
        <v>129</v>
      </c>
      <c r="F207" s="33">
        <v>10600</v>
      </c>
      <c r="G207" s="33" t="s">
        <v>130</v>
      </c>
    </row>
    <row r="208" spans="1:7" x14ac:dyDescent="0.2">
      <c r="A208" s="33" t="s">
        <v>146</v>
      </c>
      <c r="B208" s="33" t="s">
        <v>150</v>
      </c>
      <c r="C208" s="33" t="s">
        <v>148</v>
      </c>
      <c r="D208" s="33" t="s">
        <v>53</v>
      </c>
      <c r="E208" s="33" t="s">
        <v>129</v>
      </c>
      <c r="F208" s="33">
        <v>13100</v>
      </c>
      <c r="G208" s="33" t="s">
        <v>130</v>
      </c>
    </row>
    <row r="209" spans="1:7" x14ac:dyDescent="0.2">
      <c r="A209" s="33" t="s">
        <v>146</v>
      </c>
      <c r="B209" s="33" t="s">
        <v>151</v>
      </c>
      <c r="C209" s="33" t="s">
        <v>148</v>
      </c>
      <c r="D209" s="33" t="s">
        <v>53</v>
      </c>
      <c r="E209" s="33" t="s">
        <v>129</v>
      </c>
      <c r="F209" s="33">
        <v>9600</v>
      </c>
      <c r="G209" s="33" t="s">
        <v>130</v>
      </c>
    </row>
    <row r="210" spans="1:7" x14ac:dyDescent="0.2">
      <c r="A210" s="33" t="s">
        <v>146</v>
      </c>
      <c r="B210" s="33" t="s">
        <v>152</v>
      </c>
      <c r="C210" s="33" t="s">
        <v>148</v>
      </c>
      <c r="D210" s="33" t="s">
        <v>53</v>
      </c>
      <c r="E210" s="33" t="s">
        <v>129</v>
      </c>
      <c r="F210" s="33">
        <v>9700</v>
      </c>
      <c r="G210" s="33" t="s">
        <v>130</v>
      </c>
    </row>
    <row r="211" spans="1:7" x14ac:dyDescent="0.2">
      <c r="A211" s="33" t="s">
        <v>146</v>
      </c>
      <c r="B211" s="33" t="s">
        <v>153</v>
      </c>
      <c r="C211" s="33" t="s">
        <v>148</v>
      </c>
      <c r="D211" s="33" t="s">
        <v>53</v>
      </c>
      <c r="E211" s="33" t="s">
        <v>129</v>
      </c>
      <c r="F211" s="33">
        <v>12200</v>
      </c>
      <c r="G211" s="33" t="s">
        <v>130</v>
      </c>
    </row>
    <row r="212" spans="1:7" x14ac:dyDescent="0.2">
      <c r="A212" s="33" t="s">
        <v>146</v>
      </c>
      <c r="B212" s="33" t="s">
        <v>154</v>
      </c>
      <c r="C212" s="33" t="s">
        <v>148</v>
      </c>
      <c r="D212" s="33" t="s">
        <v>53</v>
      </c>
      <c r="E212" s="33" t="s">
        <v>129</v>
      </c>
      <c r="F212" s="33">
        <v>9200</v>
      </c>
      <c r="G212" s="33" t="s">
        <v>130</v>
      </c>
    </row>
    <row r="213" spans="1:7" x14ac:dyDescent="0.2">
      <c r="A213" s="33" t="s">
        <v>146</v>
      </c>
      <c r="B213" s="33" t="s">
        <v>155</v>
      </c>
      <c r="C213" s="33" t="s">
        <v>148</v>
      </c>
      <c r="D213" s="33" t="s">
        <v>53</v>
      </c>
      <c r="E213" s="33" t="s">
        <v>129</v>
      </c>
      <c r="F213" s="33">
        <v>9000</v>
      </c>
      <c r="G213" s="33" t="s">
        <v>130</v>
      </c>
    </row>
    <row r="214" spans="1:7" x14ac:dyDescent="0.2">
      <c r="A214" s="33" t="s">
        <v>146</v>
      </c>
      <c r="B214" s="33" t="s">
        <v>156</v>
      </c>
      <c r="C214" s="33" t="s">
        <v>148</v>
      </c>
      <c r="D214" s="33" t="s">
        <v>53</v>
      </c>
      <c r="E214" s="33" t="s">
        <v>129</v>
      </c>
      <c r="F214" s="33">
        <v>9000</v>
      </c>
      <c r="G214" s="33" t="s">
        <v>130</v>
      </c>
    </row>
    <row r="215" spans="1:7" x14ac:dyDescent="0.2">
      <c r="A215" s="33" t="s">
        <v>146</v>
      </c>
      <c r="B215" s="33" t="s">
        <v>157</v>
      </c>
      <c r="C215" s="33" t="s">
        <v>148</v>
      </c>
      <c r="D215" s="33" t="s">
        <v>53</v>
      </c>
      <c r="E215" s="33" t="s">
        <v>129</v>
      </c>
      <c r="F215" s="33">
        <v>8700</v>
      </c>
      <c r="G215" s="33" t="s">
        <v>130</v>
      </c>
    </row>
    <row r="216" spans="1:7" x14ac:dyDescent="0.2">
      <c r="A216" s="33" t="s">
        <v>146</v>
      </c>
      <c r="B216" s="33" t="s">
        <v>158</v>
      </c>
      <c r="C216" s="33" t="s">
        <v>148</v>
      </c>
      <c r="D216" s="33" t="s">
        <v>53</v>
      </c>
      <c r="E216" s="33" t="s">
        <v>129</v>
      </c>
      <c r="F216" s="33">
        <v>8900</v>
      </c>
      <c r="G216" s="33" t="s">
        <v>130</v>
      </c>
    </row>
    <row r="217" spans="1:7" x14ac:dyDescent="0.2">
      <c r="A217" s="33" t="s">
        <v>146</v>
      </c>
      <c r="B217" s="33" t="s">
        <v>159</v>
      </c>
      <c r="C217" s="33" t="s">
        <v>148</v>
      </c>
      <c r="D217" s="33" t="s">
        <v>53</v>
      </c>
      <c r="E217" s="33" t="s">
        <v>129</v>
      </c>
      <c r="F217" s="33">
        <v>9800</v>
      </c>
      <c r="G217" s="33" t="s">
        <v>130</v>
      </c>
    </row>
    <row r="218" spans="1:7" x14ac:dyDescent="0.2">
      <c r="A218" s="33" t="s">
        <v>146</v>
      </c>
      <c r="B218" s="33" t="s">
        <v>160</v>
      </c>
      <c r="C218" s="33" t="s">
        <v>148</v>
      </c>
      <c r="D218" s="33" t="s">
        <v>53</v>
      </c>
      <c r="E218" s="33" t="s">
        <v>129</v>
      </c>
      <c r="F218" s="33">
        <v>9000</v>
      </c>
      <c r="G218" s="33" t="s">
        <v>130</v>
      </c>
    </row>
    <row r="219" spans="1:7" x14ac:dyDescent="0.2">
      <c r="A219" s="33" t="s">
        <v>146</v>
      </c>
      <c r="B219" s="33" t="s">
        <v>161</v>
      </c>
      <c r="C219" s="33" t="s">
        <v>148</v>
      </c>
      <c r="D219" s="33" t="s">
        <v>53</v>
      </c>
      <c r="E219" s="33" t="s">
        <v>129</v>
      </c>
      <c r="F219" s="33">
        <v>8800</v>
      </c>
      <c r="G219" s="33" t="s">
        <v>130</v>
      </c>
    </row>
    <row r="220" spans="1:7" x14ac:dyDescent="0.2">
      <c r="A220" s="33" t="s">
        <v>146</v>
      </c>
      <c r="B220" s="33" t="s">
        <v>162</v>
      </c>
      <c r="C220" s="33" t="s">
        <v>148</v>
      </c>
      <c r="D220" s="33" t="s">
        <v>53</v>
      </c>
      <c r="E220" s="33" t="s">
        <v>129</v>
      </c>
      <c r="F220" s="33">
        <v>9000</v>
      </c>
      <c r="G220" s="33" t="s">
        <v>130</v>
      </c>
    </row>
    <row r="221" spans="1:7" x14ac:dyDescent="0.2">
      <c r="A221" s="33" t="s">
        <v>146</v>
      </c>
      <c r="B221" s="33" t="s">
        <v>163</v>
      </c>
      <c r="C221" s="33" t="s">
        <v>148</v>
      </c>
      <c r="D221" s="33" t="s">
        <v>53</v>
      </c>
      <c r="E221" s="33" t="s">
        <v>129</v>
      </c>
      <c r="F221" s="33">
        <v>9900</v>
      </c>
      <c r="G221" s="33" t="s">
        <v>130</v>
      </c>
    </row>
    <row r="222" spans="1:7" x14ac:dyDescent="0.2">
      <c r="A222" s="33" t="s">
        <v>146</v>
      </c>
      <c r="B222" s="33" t="s">
        <v>164</v>
      </c>
      <c r="C222" s="33" t="s">
        <v>148</v>
      </c>
      <c r="D222" s="33" t="s">
        <v>53</v>
      </c>
      <c r="E222" s="33" t="s">
        <v>129</v>
      </c>
      <c r="F222" s="33">
        <v>9500</v>
      </c>
      <c r="G222" s="33" t="s">
        <v>130</v>
      </c>
    </row>
    <row r="223" spans="1:7" x14ac:dyDescent="0.2">
      <c r="A223" s="34" t="s">
        <v>146</v>
      </c>
      <c r="B223" s="33" t="s">
        <v>147</v>
      </c>
      <c r="C223" s="33" t="s">
        <v>148</v>
      </c>
      <c r="D223" s="33" t="s">
        <v>62</v>
      </c>
      <c r="E223" s="33" t="s">
        <v>129</v>
      </c>
      <c r="F223" s="33">
        <v>9500</v>
      </c>
      <c r="G223" s="33" t="s">
        <v>130</v>
      </c>
    </row>
    <row r="224" spans="1:7" x14ac:dyDescent="0.2">
      <c r="A224" s="33" t="s">
        <v>146</v>
      </c>
      <c r="B224" s="33" t="s">
        <v>149</v>
      </c>
      <c r="C224" s="33" t="s">
        <v>148</v>
      </c>
      <c r="D224" s="33" t="s">
        <v>62</v>
      </c>
      <c r="E224" s="33" t="s">
        <v>129</v>
      </c>
      <c r="F224" s="33">
        <v>11200</v>
      </c>
      <c r="G224" s="33" t="s">
        <v>130</v>
      </c>
    </row>
    <row r="225" spans="1:7" x14ac:dyDescent="0.2">
      <c r="A225" s="33" t="s">
        <v>146</v>
      </c>
      <c r="B225" s="33" t="s">
        <v>150</v>
      </c>
      <c r="C225" s="33" t="s">
        <v>148</v>
      </c>
      <c r="D225" s="33" t="s">
        <v>62</v>
      </c>
      <c r="E225" s="33" t="s">
        <v>129</v>
      </c>
      <c r="F225" s="33">
        <v>13500</v>
      </c>
      <c r="G225" s="33" t="s">
        <v>130</v>
      </c>
    </row>
    <row r="226" spans="1:7" x14ac:dyDescent="0.2">
      <c r="A226" s="33" t="s">
        <v>146</v>
      </c>
      <c r="B226" s="33" t="s">
        <v>151</v>
      </c>
      <c r="C226" s="33" t="s">
        <v>148</v>
      </c>
      <c r="D226" s="33" t="s">
        <v>62</v>
      </c>
      <c r="E226" s="33" t="s">
        <v>129</v>
      </c>
      <c r="F226" s="33">
        <v>9800</v>
      </c>
      <c r="G226" s="33" t="s">
        <v>130</v>
      </c>
    </row>
    <row r="227" spans="1:7" x14ac:dyDescent="0.2">
      <c r="A227" s="33" t="s">
        <v>146</v>
      </c>
      <c r="B227" s="33" t="s">
        <v>152</v>
      </c>
      <c r="C227" s="33" t="s">
        <v>148</v>
      </c>
      <c r="D227" s="33" t="s">
        <v>62</v>
      </c>
      <c r="E227" s="33" t="s">
        <v>129</v>
      </c>
      <c r="F227" s="33">
        <v>9800</v>
      </c>
      <c r="G227" s="33" t="s">
        <v>130</v>
      </c>
    </row>
    <row r="228" spans="1:7" x14ac:dyDescent="0.2">
      <c r="A228" s="33" t="s">
        <v>146</v>
      </c>
      <c r="B228" s="33" t="s">
        <v>153</v>
      </c>
      <c r="C228" s="33" t="s">
        <v>148</v>
      </c>
      <c r="D228" s="33" t="s">
        <v>62</v>
      </c>
      <c r="E228" s="33" t="s">
        <v>129</v>
      </c>
      <c r="F228" s="33">
        <v>12200</v>
      </c>
      <c r="G228" s="33" t="s">
        <v>130</v>
      </c>
    </row>
    <row r="229" spans="1:7" x14ac:dyDescent="0.2">
      <c r="A229" s="33" t="s">
        <v>146</v>
      </c>
      <c r="B229" s="33" t="s">
        <v>154</v>
      </c>
      <c r="C229" s="33" t="s">
        <v>148</v>
      </c>
      <c r="D229" s="33" t="s">
        <v>62</v>
      </c>
      <c r="E229" s="33" t="s">
        <v>129</v>
      </c>
      <c r="F229" s="33">
        <v>9500</v>
      </c>
      <c r="G229" s="33" t="s">
        <v>130</v>
      </c>
    </row>
    <row r="230" spans="1:7" x14ac:dyDescent="0.2">
      <c r="A230" s="33" t="s">
        <v>146</v>
      </c>
      <c r="B230" s="33" t="s">
        <v>155</v>
      </c>
      <c r="C230" s="33" t="s">
        <v>148</v>
      </c>
      <c r="D230" s="33" t="s">
        <v>62</v>
      </c>
      <c r="E230" s="33" t="s">
        <v>129</v>
      </c>
      <c r="F230" s="33">
        <v>9200</v>
      </c>
      <c r="G230" s="33" t="s">
        <v>130</v>
      </c>
    </row>
    <row r="231" spans="1:7" x14ac:dyDescent="0.2">
      <c r="A231" s="33" t="s">
        <v>146</v>
      </c>
      <c r="B231" s="33" t="s">
        <v>156</v>
      </c>
      <c r="C231" s="33" t="s">
        <v>148</v>
      </c>
      <c r="D231" s="33" t="s">
        <v>62</v>
      </c>
      <c r="E231" s="33" t="s">
        <v>129</v>
      </c>
      <c r="F231" s="33">
        <v>9500</v>
      </c>
      <c r="G231" s="33" t="s">
        <v>130</v>
      </c>
    </row>
    <row r="232" spans="1:7" x14ac:dyDescent="0.2">
      <c r="A232" s="33" t="s">
        <v>146</v>
      </c>
      <c r="B232" s="33" t="s">
        <v>157</v>
      </c>
      <c r="C232" s="33" t="s">
        <v>148</v>
      </c>
      <c r="D232" s="33" t="s">
        <v>62</v>
      </c>
      <c r="E232" s="33" t="s">
        <v>129</v>
      </c>
      <c r="F232" s="33">
        <v>8900</v>
      </c>
      <c r="G232" s="33" t="s">
        <v>130</v>
      </c>
    </row>
    <row r="233" spans="1:7" x14ac:dyDescent="0.2">
      <c r="A233" s="33" t="s">
        <v>146</v>
      </c>
      <c r="B233" s="33" t="s">
        <v>158</v>
      </c>
      <c r="C233" s="33" t="s">
        <v>148</v>
      </c>
      <c r="D233" s="33" t="s">
        <v>62</v>
      </c>
      <c r="E233" s="33" t="s">
        <v>129</v>
      </c>
      <c r="F233" s="33">
        <v>9000</v>
      </c>
      <c r="G233" s="33" t="s">
        <v>130</v>
      </c>
    </row>
    <row r="234" spans="1:7" x14ac:dyDescent="0.2">
      <c r="A234" s="33" t="s">
        <v>146</v>
      </c>
      <c r="B234" s="33" t="s">
        <v>159</v>
      </c>
      <c r="C234" s="33" t="s">
        <v>148</v>
      </c>
      <c r="D234" s="33" t="s">
        <v>62</v>
      </c>
      <c r="E234" s="33" t="s">
        <v>129</v>
      </c>
      <c r="F234" s="33">
        <v>9500</v>
      </c>
      <c r="G234" s="33" t="s">
        <v>130</v>
      </c>
    </row>
    <row r="235" spans="1:7" x14ac:dyDescent="0.2">
      <c r="A235" s="33" t="s">
        <v>146</v>
      </c>
      <c r="B235" s="33" t="s">
        <v>160</v>
      </c>
      <c r="C235" s="33" t="s">
        <v>148</v>
      </c>
      <c r="D235" s="33" t="s">
        <v>62</v>
      </c>
      <c r="E235" s="33" t="s">
        <v>129</v>
      </c>
      <c r="F235" s="33">
        <v>9300</v>
      </c>
      <c r="G235" s="33" t="s">
        <v>130</v>
      </c>
    </row>
    <row r="236" spans="1:7" x14ac:dyDescent="0.2">
      <c r="A236" s="33" t="s">
        <v>146</v>
      </c>
      <c r="B236" s="33" t="s">
        <v>161</v>
      </c>
      <c r="C236" s="33" t="s">
        <v>148</v>
      </c>
      <c r="D236" s="33" t="s">
        <v>62</v>
      </c>
      <c r="E236" s="33" t="s">
        <v>129</v>
      </c>
      <c r="F236" s="33">
        <v>8900</v>
      </c>
      <c r="G236" s="33" t="s">
        <v>130</v>
      </c>
    </row>
    <row r="237" spans="1:7" x14ac:dyDescent="0.2">
      <c r="A237" s="33" t="s">
        <v>146</v>
      </c>
      <c r="B237" s="33" t="s">
        <v>162</v>
      </c>
      <c r="C237" s="33" t="s">
        <v>148</v>
      </c>
      <c r="D237" s="33" t="s">
        <v>62</v>
      </c>
      <c r="E237" s="33" t="s">
        <v>129</v>
      </c>
      <c r="F237" s="33">
        <v>9400</v>
      </c>
      <c r="G237" s="33" t="s">
        <v>130</v>
      </c>
    </row>
    <row r="238" spans="1:7" x14ac:dyDescent="0.2">
      <c r="A238" s="33" t="s">
        <v>146</v>
      </c>
      <c r="B238" s="33" t="s">
        <v>163</v>
      </c>
      <c r="C238" s="33" t="s">
        <v>148</v>
      </c>
      <c r="D238" s="33" t="s">
        <v>62</v>
      </c>
      <c r="E238" s="33" t="s">
        <v>129</v>
      </c>
      <c r="F238" s="33">
        <v>10200</v>
      </c>
      <c r="G238" s="33" t="s">
        <v>130</v>
      </c>
    </row>
    <row r="239" spans="1:7" x14ac:dyDescent="0.2">
      <c r="A239" s="33" t="s">
        <v>146</v>
      </c>
      <c r="B239" s="33" t="s">
        <v>164</v>
      </c>
      <c r="C239" s="33" t="s">
        <v>148</v>
      </c>
      <c r="D239" s="33" t="s">
        <v>62</v>
      </c>
      <c r="E239" s="33" t="s">
        <v>129</v>
      </c>
      <c r="F239" s="33">
        <v>9800</v>
      </c>
      <c r="G239" s="33" t="s">
        <v>130</v>
      </c>
    </row>
    <row r="240" spans="1:7" x14ac:dyDescent="0.2">
      <c r="A240" s="33" t="s">
        <v>146</v>
      </c>
      <c r="B240" s="33" t="s">
        <v>147</v>
      </c>
      <c r="C240" s="33" t="s">
        <v>148</v>
      </c>
      <c r="D240" s="33" t="s">
        <v>121</v>
      </c>
      <c r="E240" s="33" t="s">
        <v>129</v>
      </c>
      <c r="F240" s="33">
        <v>10200</v>
      </c>
      <c r="G240" s="33" t="s">
        <v>165</v>
      </c>
    </row>
    <row r="241" spans="1:7" x14ac:dyDescent="0.2">
      <c r="A241" s="33" t="s">
        <v>146</v>
      </c>
      <c r="B241" s="33" t="s">
        <v>149</v>
      </c>
      <c r="C241" s="33" t="s">
        <v>148</v>
      </c>
      <c r="D241" s="33" t="s">
        <v>121</v>
      </c>
      <c r="E241" s="33" t="s">
        <v>129</v>
      </c>
      <c r="F241" s="33">
        <v>11900</v>
      </c>
      <c r="G241" s="33" t="s">
        <v>165</v>
      </c>
    </row>
    <row r="242" spans="1:7" x14ac:dyDescent="0.2">
      <c r="A242" s="33" t="s">
        <v>146</v>
      </c>
      <c r="B242" s="33" t="s">
        <v>150</v>
      </c>
      <c r="C242" s="33" t="s">
        <v>148</v>
      </c>
      <c r="D242" s="33" t="s">
        <v>121</v>
      </c>
      <c r="E242" s="33" t="s">
        <v>129</v>
      </c>
      <c r="F242" s="33">
        <v>13700</v>
      </c>
      <c r="G242" s="33" t="s">
        <v>165</v>
      </c>
    </row>
    <row r="243" spans="1:7" x14ac:dyDescent="0.2">
      <c r="A243" s="33" t="s">
        <v>146</v>
      </c>
      <c r="B243" s="33" t="s">
        <v>151</v>
      </c>
      <c r="C243" s="33" t="s">
        <v>148</v>
      </c>
      <c r="D243" s="33" t="s">
        <v>121</v>
      </c>
      <c r="E243" s="33" t="s">
        <v>129</v>
      </c>
      <c r="F243" s="33">
        <v>10900</v>
      </c>
      <c r="G243" s="33" t="s">
        <v>165</v>
      </c>
    </row>
    <row r="244" spans="1:7" x14ac:dyDescent="0.2">
      <c r="A244" s="33" t="s">
        <v>146</v>
      </c>
      <c r="B244" s="33" t="s">
        <v>152</v>
      </c>
      <c r="C244" s="33" t="s">
        <v>148</v>
      </c>
      <c r="D244" s="33" t="s">
        <v>121</v>
      </c>
      <c r="E244" s="33" t="s">
        <v>129</v>
      </c>
      <c r="F244" s="33">
        <v>10900</v>
      </c>
      <c r="G244" s="33" t="s">
        <v>165</v>
      </c>
    </row>
    <row r="245" spans="1:7" x14ac:dyDescent="0.2">
      <c r="A245" s="33" t="s">
        <v>146</v>
      </c>
      <c r="B245" s="33" t="s">
        <v>153</v>
      </c>
      <c r="C245" s="33" t="s">
        <v>148</v>
      </c>
      <c r="D245" s="33" t="s">
        <v>121</v>
      </c>
      <c r="E245" s="33" t="s">
        <v>129</v>
      </c>
      <c r="F245" s="33">
        <v>13200</v>
      </c>
      <c r="G245" s="33" t="s">
        <v>165</v>
      </c>
    </row>
    <row r="246" spans="1:7" x14ac:dyDescent="0.2">
      <c r="A246" s="33" t="s">
        <v>146</v>
      </c>
      <c r="B246" s="33" t="s">
        <v>154</v>
      </c>
      <c r="C246" s="33" t="s">
        <v>148</v>
      </c>
      <c r="D246" s="33" t="s">
        <v>121</v>
      </c>
      <c r="E246" s="33" t="s">
        <v>129</v>
      </c>
      <c r="F246" s="33">
        <v>10500</v>
      </c>
      <c r="G246" s="33" t="s">
        <v>165</v>
      </c>
    </row>
    <row r="247" spans="1:7" x14ac:dyDescent="0.2">
      <c r="A247" s="33" t="s">
        <v>146</v>
      </c>
      <c r="B247" s="33" t="s">
        <v>155</v>
      </c>
      <c r="C247" s="33" t="s">
        <v>148</v>
      </c>
      <c r="D247" s="33" t="s">
        <v>121</v>
      </c>
      <c r="E247" s="33" t="s">
        <v>129</v>
      </c>
      <c r="F247" s="33">
        <v>9900</v>
      </c>
      <c r="G247" s="33" t="s">
        <v>165</v>
      </c>
    </row>
    <row r="248" spans="1:7" x14ac:dyDescent="0.2">
      <c r="A248" s="33" t="s">
        <v>146</v>
      </c>
      <c r="B248" s="33" t="s">
        <v>156</v>
      </c>
      <c r="C248" s="33" t="s">
        <v>148</v>
      </c>
      <c r="D248" s="33" t="s">
        <v>121</v>
      </c>
      <c r="E248" s="33" t="s">
        <v>129</v>
      </c>
      <c r="F248" s="33">
        <v>10400</v>
      </c>
      <c r="G248" s="33" t="s">
        <v>165</v>
      </c>
    </row>
    <row r="249" spans="1:7" x14ac:dyDescent="0.2">
      <c r="A249" s="33" t="s">
        <v>146</v>
      </c>
      <c r="B249" s="33" t="s">
        <v>157</v>
      </c>
      <c r="C249" s="33" t="s">
        <v>148</v>
      </c>
      <c r="D249" s="33" t="s">
        <v>121</v>
      </c>
      <c r="E249" s="33" t="s">
        <v>129</v>
      </c>
      <c r="F249" s="33">
        <v>9500</v>
      </c>
      <c r="G249" s="33" t="s">
        <v>165</v>
      </c>
    </row>
    <row r="250" spans="1:7" x14ac:dyDescent="0.2">
      <c r="A250" s="33" t="s">
        <v>146</v>
      </c>
      <c r="B250" s="33" t="s">
        <v>158</v>
      </c>
      <c r="C250" s="33" t="s">
        <v>148</v>
      </c>
      <c r="D250" s="33" t="s">
        <v>121</v>
      </c>
      <c r="E250" s="33" t="s">
        <v>129</v>
      </c>
      <c r="F250" s="33">
        <v>9500</v>
      </c>
      <c r="G250" s="33" t="s">
        <v>165</v>
      </c>
    </row>
    <row r="251" spans="1:7" x14ac:dyDescent="0.2">
      <c r="A251" s="33" t="s">
        <v>146</v>
      </c>
      <c r="B251" s="33" t="s">
        <v>159</v>
      </c>
      <c r="C251" s="33" t="s">
        <v>148</v>
      </c>
      <c r="D251" s="33" t="s">
        <v>121</v>
      </c>
      <c r="E251" s="33" t="s">
        <v>129</v>
      </c>
      <c r="F251" s="33">
        <v>10300</v>
      </c>
      <c r="G251" s="33" t="s">
        <v>165</v>
      </c>
    </row>
    <row r="252" spans="1:7" x14ac:dyDescent="0.2">
      <c r="A252" s="33" t="s">
        <v>146</v>
      </c>
      <c r="B252" s="33" t="s">
        <v>160</v>
      </c>
      <c r="C252" s="33" t="s">
        <v>148</v>
      </c>
      <c r="D252" s="33" t="s">
        <v>121</v>
      </c>
      <c r="E252" s="33" t="s">
        <v>129</v>
      </c>
      <c r="F252" s="33">
        <v>10000</v>
      </c>
      <c r="G252" s="33" t="s">
        <v>165</v>
      </c>
    </row>
    <row r="253" spans="1:7" x14ac:dyDescent="0.2">
      <c r="A253" s="33" t="s">
        <v>146</v>
      </c>
      <c r="B253" s="33" t="s">
        <v>161</v>
      </c>
      <c r="C253" s="33" t="s">
        <v>148</v>
      </c>
      <c r="D253" s="33" t="s">
        <v>121</v>
      </c>
      <c r="E253" s="33" t="s">
        <v>129</v>
      </c>
      <c r="F253" s="33">
        <v>9100</v>
      </c>
      <c r="G253" s="33" t="s">
        <v>165</v>
      </c>
    </row>
    <row r="254" spans="1:7" x14ac:dyDescent="0.2">
      <c r="A254" s="33" t="s">
        <v>146</v>
      </c>
      <c r="B254" s="33" t="s">
        <v>162</v>
      </c>
      <c r="C254" s="33" t="s">
        <v>148</v>
      </c>
      <c r="D254" s="33" t="s">
        <v>121</v>
      </c>
      <c r="E254" s="33" t="s">
        <v>129</v>
      </c>
      <c r="F254" s="33">
        <v>10000</v>
      </c>
      <c r="G254" s="33" t="s">
        <v>165</v>
      </c>
    </row>
    <row r="255" spans="1:7" x14ac:dyDescent="0.2">
      <c r="A255" s="33" t="s">
        <v>146</v>
      </c>
      <c r="B255" s="33" t="s">
        <v>163</v>
      </c>
      <c r="C255" s="33" t="s">
        <v>148</v>
      </c>
      <c r="D255" s="33" t="s">
        <v>121</v>
      </c>
      <c r="E255" s="33" t="s">
        <v>129</v>
      </c>
      <c r="F255" s="33">
        <v>10400</v>
      </c>
      <c r="G255" s="33" t="s">
        <v>165</v>
      </c>
    </row>
    <row r="256" spans="1:7" x14ac:dyDescent="0.2">
      <c r="A256" s="33" t="s">
        <v>146</v>
      </c>
      <c r="B256" s="33" t="s">
        <v>164</v>
      </c>
      <c r="C256" s="33" t="s">
        <v>148</v>
      </c>
      <c r="D256" s="33" t="s">
        <v>121</v>
      </c>
      <c r="E256" s="33" t="s">
        <v>129</v>
      </c>
      <c r="F256" s="33">
        <v>10500</v>
      </c>
      <c r="G256" s="33" t="s">
        <v>165</v>
      </c>
    </row>
    <row r="257" spans="2:7" x14ac:dyDescent="0.2">
      <c r="B257" s="33" t="s">
        <v>236</v>
      </c>
      <c r="C257" s="33" t="s">
        <v>237</v>
      </c>
      <c r="D257" s="33" t="s">
        <v>238</v>
      </c>
      <c r="E257" s="33" t="s">
        <v>238</v>
      </c>
      <c r="G257" s="33" t="s">
        <v>239</v>
      </c>
    </row>
  </sheetData>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C2395-0192-4424-87C0-6757029351E0}">
  <dimension ref="A1:H138"/>
  <sheetViews>
    <sheetView workbookViewId="0"/>
  </sheetViews>
  <sheetFormatPr baseColWidth="10" defaultColWidth="11.42578125" defaultRowHeight="12.75" x14ac:dyDescent="0.2"/>
  <cols>
    <col min="1" max="1" width="40.140625" style="46" bestFit="1" customWidth="1" collapsed="1"/>
    <col min="2" max="2" width="18.5703125" style="46" customWidth="1" collapsed="1"/>
    <col min="3" max="3" width="23.5703125" style="46" bestFit="1" customWidth="1" collapsed="1"/>
    <col min="4" max="4" width="35.5703125" style="46" customWidth="1" collapsed="1"/>
    <col min="5" max="6" width="11.42578125" style="46" customWidth="1" collapsed="1"/>
    <col min="7" max="7" width="23.42578125" style="46" customWidth="1" collapsed="1"/>
    <col min="8" max="10" width="11.42578125" style="46" customWidth="1" collapsed="1"/>
    <col min="11" max="16384" width="11.42578125" style="46" collapsed="1"/>
  </cols>
  <sheetData>
    <row r="1" spans="1:8" x14ac:dyDescent="0.2">
      <c r="A1" s="46" t="s">
        <v>30</v>
      </c>
      <c r="B1" s="46" t="s">
        <v>31</v>
      </c>
      <c r="C1" s="46" t="s">
        <v>191</v>
      </c>
      <c r="D1" s="46" t="s">
        <v>192</v>
      </c>
      <c r="E1" s="46" t="s">
        <v>32</v>
      </c>
      <c r="F1" s="46" t="s">
        <v>50</v>
      </c>
      <c r="G1" s="46" t="s">
        <v>124</v>
      </c>
      <c r="H1" s="46" t="s">
        <v>125</v>
      </c>
    </row>
    <row r="2" spans="1:8" x14ac:dyDescent="0.2">
      <c r="A2" s="46" t="s">
        <v>126</v>
      </c>
      <c r="B2" s="46" t="s">
        <v>127</v>
      </c>
      <c r="C2" s="46" t="s">
        <v>168</v>
      </c>
      <c r="D2" s="46" t="s">
        <v>49</v>
      </c>
      <c r="E2" s="46" t="s">
        <v>62</v>
      </c>
      <c r="F2" s="46" t="s">
        <v>129</v>
      </c>
      <c r="G2" s="46">
        <v>10000</v>
      </c>
      <c r="H2" s="47" t="s">
        <v>130</v>
      </c>
    </row>
    <row r="3" spans="1:8" x14ac:dyDescent="0.2">
      <c r="A3" s="46" t="s">
        <v>126</v>
      </c>
      <c r="B3" s="46" t="s">
        <v>131</v>
      </c>
      <c r="C3" s="46" t="s">
        <v>168</v>
      </c>
      <c r="D3" s="46" t="s">
        <v>49</v>
      </c>
      <c r="E3" s="46" t="s">
        <v>62</v>
      </c>
      <c r="F3" s="46" t="s">
        <v>129</v>
      </c>
      <c r="G3" s="46">
        <v>12100</v>
      </c>
      <c r="H3" s="47" t="s">
        <v>130</v>
      </c>
    </row>
    <row r="4" spans="1:8" x14ac:dyDescent="0.2">
      <c r="A4" s="46" t="s">
        <v>126</v>
      </c>
      <c r="B4" s="46" t="s">
        <v>132</v>
      </c>
      <c r="C4" s="46" t="s">
        <v>168</v>
      </c>
      <c r="D4" s="46" t="s">
        <v>49</v>
      </c>
      <c r="E4" s="46" t="s">
        <v>62</v>
      </c>
      <c r="F4" s="46" t="s">
        <v>129</v>
      </c>
      <c r="G4" s="46">
        <v>14300</v>
      </c>
      <c r="H4" s="47" t="s">
        <v>130</v>
      </c>
    </row>
    <row r="5" spans="1:8" x14ac:dyDescent="0.2">
      <c r="A5" s="46" t="s">
        <v>126</v>
      </c>
      <c r="B5" s="46" t="s">
        <v>133</v>
      </c>
      <c r="C5" s="46" t="s">
        <v>168</v>
      </c>
      <c r="D5" s="46" t="s">
        <v>49</v>
      </c>
      <c r="E5" s="46" t="s">
        <v>62</v>
      </c>
      <c r="F5" s="46" t="s">
        <v>129</v>
      </c>
      <c r="G5" s="46">
        <v>10300</v>
      </c>
      <c r="H5" s="47" t="s">
        <v>130</v>
      </c>
    </row>
    <row r="6" spans="1:8" x14ac:dyDescent="0.2">
      <c r="A6" s="46" t="s">
        <v>126</v>
      </c>
      <c r="B6" s="46" t="s">
        <v>134</v>
      </c>
      <c r="C6" s="46" t="s">
        <v>168</v>
      </c>
      <c r="D6" s="46" t="s">
        <v>49</v>
      </c>
      <c r="E6" s="46" t="s">
        <v>62</v>
      </c>
      <c r="F6" s="46" t="s">
        <v>129</v>
      </c>
      <c r="G6" s="46">
        <v>10900</v>
      </c>
      <c r="H6" s="47" t="s">
        <v>130</v>
      </c>
    </row>
    <row r="7" spans="1:8" x14ac:dyDescent="0.2">
      <c r="A7" s="46" t="s">
        <v>126</v>
      </c>
      <c r="B7" s="46" t="s">
        <v>135</v>
      </c>
      <c r="C7" s="46" t="s">
        <v>168</v>
      </c>
      <c r="D7" s="46" t="s">
        <v>49</v>
      </c>
      <c r="E7" s="46" t="s">
        <v>62</v>
      </c>
      <c r="F7" s="46" t="s">
        <v>129</v>
      </c>
      <c r="G7" s="46">
        <v>13100</v>
      </c>
      <c r="H7" s="47" t="s">
        <v>130</v>
      </c>
    </row>
    <row r="8" spans="1:8" x14ac:dyDescent="0.2">
      <c r="A8" s="46" t="s">
        <v>126</v>
      </c>
      <c r="B8" s="46" t="s">
        <v>136</v>
      </c>
      <c r="C8" s="46" t="s">
        <v>168</v>
      </c>
      <c r="D8" s="46" t="s">
        <v>49</v>
      </c>
      <c r="E8" s="46" t="s">
        <v>62</v>
      </c>
      <c r="F8" s="46" t="s">
        <v>129</v>
      </c>
      <c r="G8" s="46">
        <v>10100</v>
      </c>
      <c r="H8" s="47" t="s">
        <v>130</v>
      </c>
    </row>
    <row r="9" spans="1:8" x14ac:dyDescent="0.2">
      <c r="A9" s="46" t="s">
        <v>126</v>
      </c>
      <c r="B9" s="46" t="s">
        <v>137</v>
      </c>
      <c r="C9" s="46" t="s">
        <v>168</v>
      </c>
      <c r="D9" s="46" t="s">
        <v>49</v>
      </c>
      <c r="E9" s="46" t="s">
        <v>62</v>
      </c>
      <c r="F9" s="46" t="s">
        <v>129</v>
      </c>
      <c r="G9" s="46">
        <v>10000</v>
      </c>
      <c r="H9" s="47" t="s">
        <v>130</v>
      </c>
    </row>
    <row r="10" spans="1:8" x14ac:dyDescent="0.2">
      <c r="A10" s="46" t="s">
        <v>126</v>
      </c>
      <c r="B10" s="46" t="s">
        <v>138</v>
      </c>
      <c r="C10" s="46" t="s">
        <v>168</v>
      </c>
      <c r="D10" s="46" t="s">
        <v>49</v>
      </c>
      <c r="E10" s="46" t="s">
        <v>62</v>
      </c>
      <c r="F10" s="46" t="s">
        <v>129</v>
      </c>
      <c r="G10" s="46">
        <v>10300</v>
      </c>
      <c r="H10" s="47" t="s">
        <v>130</v>
      </c>
    </row>
    <row r="11" spans="1:8" x14ac:dyDescent="0.2">
      <c r="A11" s="46" t="s">
        <v>126</v>
      </c>
      <c r="B11" s="46" t="s">
        <v>139</v>
      </c>
      <c r="C11" s="46" t="s">
        <v>168</v>
      </c>
      <c r="D11" s="46" t="s">
        <v>49</v>
      </c>
      <c r="E11" s="46" t="s">
        <v>62</v>
      </c>
      <c r="F11" s="46" t="s">
        <v>129</v>
      </c>
      <c r="G11" s="46">
        <v>9500</v>
      </c>
      <c r="H11" s="47" t="s">
        <v>130</v>
      </c>
    </row>
    <row r="12" spans="1:8" x14ac:dyDescent="0.2">
      <c r="A12" s="46" t="s">
        <v>126</v>
      </c>
      <c r="B12" s="46" t="s">
        <v>140</v>
      </c>
      <c r="C12" s="46" t="s">
        <v>168</v>
      </c>
      <c r="D12" s="46" t="s">
        <v>49</v>
      </c>
      <c r="E12" s="46" t="s">
        <v>62</v>
      </c>
      <c r="F12" s="46" t="s">
        <v>129</v>
      </c>
      <c r="G12" s="46">
        <v>9700</v>
      </c>
      <c r="H12" s="47" t="s">
        <v>130</v>
      </c>
    </row>
    <row r="13" spans="1:8" x14ac:dyDescent="0.2">
      <c r="A13" s="46" t="s">
        <v>126</v>
      </c>
      <c r="B13" s="46" t="s">
        <v>141</v>
      </c>
      <c r="C13" s="46" t="s">
        <v>168</v>
      </c>
      <c r="D13" s="46" t="s">
        <v>49</v>
      </c>
      <c r="E13" s="46" t="s">
        <v>62</v>
      </c>
      <c r="F13" s="46" t="s">
        <v>129</v>
      </c>
      <c r="G13" s="46">
        <v>10200</v>
      </c>
      <c r="H13" s="47" t="s">
        <v>130</v>
      </c>
    </row>
    <row r="14" spans="1:8" x14ac:dyDescent="0.2">
      <c r="A14" s="46" t="s">
        <v>126</v>
      </c>
      <c r="B14" s="46" t="s">
        <v>142</v>
      </c>
      <c r="C14" s="46" t="s">
        <v>168</v>
      </c>
      <c r="D14" s="46" t="s">
        <v>49</v>
      </c>
      <c r="E14" s="46" t="s">
        <v>62</v>
      </c>
      <c r="F14" s="46" t="s">
        <v>129</v>
      </c>
      <c r="G14" s="46">
        <v>9800</v>
      </c>
      <c r="H14" s="47" t="s">
        <v>130</v>
      </c>
    </row>
    <row r="15" spans="1:8" x14ac:dyDescent="0.2">
      <c r="A15" s="46" t="s">
        <v>126</v>
      </c>
      <c r="B15" s="46" t="s">
        <v>172</v>
      </c>
      <c r="C15" s="46" t="s">
        <v>168</v>
      </c>
      <c r="D15" s="46" t="s">
        <v>49</v>
      </c>
      <c r="E15" s="46" t="s">
        <v>62</v>
      </c>
      <c r="F15" s="46" t="s">
        <v>129</v>
      </c>
      <c r="G15" s="46">
        <v>9500</v>
      </c>
      <c r="H15" s="47" t="s">
        <v>130</v>
      </c>
    </row>
    <row r="16" spans="1:8" x14ac:dyDescent="0.2">
      <c r="A16" s="46" t="s">
        <v>126</v>
      </c>
      <c r="B16" s="46" t="s">
        <v>144</v>
      </c>
      <c r="C16" s="46" t="s">
        <v>168</v>
      </c>
      <c r="D16" s="46" t="s">
        <v>49</v>
      </c>
      <c r="E16" s="46" t="s">
        <v>62</v>
      </c>
      <c r="F16" s="46" t="s">
        <v>129</v>
      </c>
      <c r="G16" s="46">
        <v>10000</v>
      </c>
      <c r="H16" s="47" t="s">
        <v>130</v>
      </c>
    </row>
    <row r="17" spans="1:8" x14ac:dyDescent="0.2">
      <c r="A17" s="46" t="s">
        <v>126</v>
      </c>
      <c r="B17" s="46" t="s">
        <v>145</v>
      </c>
      <c r="C17" s="46" t="s">
        <v>168</v>
      </c>
      <c r="D17" s="46" t="s">
        <v>49</v>
      </c>
      <c r="E17" s="46" t="s">
        <v>62</v>
      </c>
      <c r="F17" s="46" t="s">
        <v>129</v>
      </c>
      <c r="G17" s="46">
        <v>10500</v>
      </c>
      <c r="H17" s="47" t="s">
        <v>130</v>
      </c>
    </row>
    <row r="18" spans="1:8" x14ac:dyDescent="0.2">
      <c r="A18" s="46" t="s">
        <v>126</v>
      </c>
      <c r="B18" s="46" t="s">
        <v>16</v>
      </c>
      <c r="C18" s="46" t="s">
        <v>168</v>
      </c>
      <c r="D18" s="46" t="s">
        <v>49</v>
      </c>
      <c r="E18" s="46" t="s">
        <v>62</v>
      </c>
      <c r="F18" s="46" t="s">
        <v>129</v>
      </c>
      <c r="G18" s="46">
        <v>10500</v>
      </c>
      <c r="H18" s="47" t="s">
        <v>130</v>
      </c>
    </row>
    <row r="19" spans="1:8" x14ac:dyDescent="0.2">
      <c r="A19" s="46" t="s">
        <v>126</v>
      </c>
      <c r="B19" s="46" t="s">
        <v>127</v>
      </c>
      <c r="C19" s="46" t="s">
        <v>169</v>
      </c>
      <c r="D19" s="46" t="s">
        <v>49</v>
      </c>
      <c r="E19" s="46" t="s">
        <v>62</v>
      </c>
      <c r="F19" s="46" t="s">
        <v>129</v>
      </c>
      <c r="G19" s="46">
        <v>8000</v>
      </c>
      <c r="H19" s="47" t="s">
        <v>130</v>
      </c>
    </row>
    <row r="20" spans="1:8" x14ac:dyDescent="0.2">
      <c r="A20" s="46" t="s">
        <v>126</v>
      </c>
      <c r="B20" s="46" t="s">
        <v>131</v>
      </c>
      <c r="C20" s="46" t="s">
        <v>169</v>
      </c>
      <c r="D20" s="46" t="s">
        <v>49</v>
      </c>
      <c r="E20" s="46" t="s">
        <v>62</v>
      </c>
      <c r="F20" s="46" t="s">
        <v>129</v>
      </c>
      <c r="G20" s="46">
        <v>7900</v>
      </c>
      <c r="H20" s="47" t="s">
        <v>130</v>
      </c>
    </row>
    <row r="21" spans="1:8" x14ac:dyDescent="0.2">
      <c r="A21" s="46" t="s">
        <v>126</v>
      </c>
      <c r="B21" s="46" t="s">
        <v>132</v>
      </c>
      <c r="C21" s="46" t="s">
        <v>169</v>
      </c>
      <c r="D21" s="46" t="s">
        <v>49</v>
      </c>
      <c r="E21" s="46" t="s">
        <v>62</v>
      </c>
      <c r="F21" s="46" t="s">
        <v>129</v>
      </c>
      <c r="G21" s="46">
        <v>8900</v>
      </c>
      <c r="H21" s="47" t="s">
        <v>130</v>
      </c>
    </row>
    <row r="22" spans="1:8" x14ac:dyDescent="0.2">
      <c r="A22" s="46" t="s">
        <v>126</v>
      </c>
      <c r="B22" s="46" t="s">
        <v>133</v>
      </c>
      <c r="C22" s="46" t="s">
        <v>169</v>
      </c>
      <c r="D22" s="46" t="s">
        <v>49</v>
      </c>
      <c r="E22" s="46" t="s">
        <v>62</v>
      </c>
      <c r="F22" s="46" t="s">
        <v>129</v>
      </c>
      <c r="G22" s="46">
        <v>6800</v>
      </c>
      <c r="H22" s="47" t="s">
        <v>130</v>
      </c>
    </row>
    <row r="23" spans="1:8" x14ac:dyDescent="0.2">
      <c r="A23" s="46" t="s">
        <v>126</v>
      </c>
      <c r="B23" s="46" t="s">
        <v>134</v>
      </c>
      <c r="C23" s="46" t="s">
        <v>169</v>
      </c>
      <c r="D23" s="46" t="s">
        <v>49</v>
      </c>
      <c r="E23" s="46" t="s">
        <v>62</v>
      </c>
      <c r="F23" s="46" t="s">
        <v>129</v>
      </c>
      <c r="G23" s="46">
        <v>6500</v>
      </c>
      <c r="H23" s="47" t="s">
        <v>130</v>
      </c>
    </row>
    <row r="24" spans="1:8" x14ac:dyDescent="0.2">
      <c r="A24" s="46" t="s">
        <v>126</v>
      </c>
      <c r="B24" s="46" t="s">
        <v>135</v>
      </c>
      <c r="C24" s="46" t="s">
        <v>169</v>
      </c>
      <c r="D24" s="46" t="s">
        <v>49</v>
      </c>
      <c r="E24" s="46" t="s">
        <v>62</v>
      </c>
      <c r="F24" s="46" t="s">
        <v>129</v>
      </c>
      <c r="G24" s="46">
        <v>7900</v>
      </c>
      <c r="H24" s="47" t="s">
        <v>130</v>
      </c>
    </row>
    <row r="25" spans="1:8" x14ac:dyDescent="0.2">
      <c r="A25" s="46" t="s">
        <v>126</v>
      </c>
      <c r="B25" s="46" t="s">
        <v>136</v>
      </c>
      <c r="C25" s="46" t="s">
        <v>169</v>
      </c>
      <c r="D25" s="46" t="s">
        <v>49</v>
      </c>
      <c r="E25" s="46" t="s">
        <v>62</v>
      </c>
      <c r="F25" s="46" t="s">
        <v>129</v>
      </c>
      <c r="G25" s="46">
        <v>6900</v>
      </c>
      <c r="H25" s="47" t="s">
        <v>130</v>
      </c>
    </row>
    <row r="26" spans="1:8" x14ac:dyDescent="0.2">
      <c r="A26" s="46" t="s">
        <v>126</v>
      </c>
      <c r="B26" s="46" t="s">
        <v>137</v>
      </c>
      <c r="C26" s="46" t="s">
        <v>169</v>
      </c>
      <c r="D26" s="46" t="s">
        <v>49</v>
      </c>
      <c r="E26" s="46" t="s">
        <v>62</v>
      </c>
      <c r="F26" s="46" t="s">
        <v>129</v>
      </c>
      <c r="G26" s="46">
        <v>5600</v>
      </c>
      <c r="H26" s="47" t="s">
        <v>130</v>
      </c>
    </row>
    <row r="27" spans="1:8" x14ac:dyDescent="0.2">
      <c r="A27" s="46" t="s">
        <v>126</v>
      </c>
      <c r="B27" s="46" t="s">
        <v>138</v>
      </c>
      <c r="C27" s="46" t="s">
        <v>169</v>
      </c>
      <c r="D27" s="46" t="s">
        <v>49</v>
      </c>
      <c r="E27" s="46" t="s">
        <v>62</v>
      </c>
      <c r="F27" s="46" t="s">
        <v>129</v>
      </c>
      <c r="G27" s="46">
        <v>6600</v>
      </c>
      <c r="H27" s="47" t="s">
        <v>130</v>
      </c>
    </row>
    <row r="28" spans="1:8" x14ac:dyDescent="0.2">
      <c r="A28" s="46" t="s">
        <v>126</v>
      </c>
      <c r="B28" s="46" t="s">
        <v>139</v>
      </c>
      <c r="C28" s="46" t="s">
        <v>169</v>
      </c>
      <c r="D28" s="46" t="s">
        <v>49</v>
      </c>
      <c r="E28" s="46" t="s">
        <v>62</v>
      </c>
      <c r="F28" s="46" t="s">
        <v>129</v>
      </c>
      <c r="G28" s="46">
        <v>6200</v>
      </c>
      <c r="H28" s="47" t="s">
        <v>130</v>
      </c>
    </row>
    <row r="29" spans="1:8" x14ac:dyDescent="0.2">
      <c r="A29" s="46" t="s">
        <v>126</v>
      </c>
      <c r="B29" s="46" t="s">
        <v>140</v>
      </c>
      <c r="C29" s="46" t="s">
        <v>169</v>
      </c>
      <c r="D29" s="46" t="s">
        <v>49</v>
      </c>
      <c r="E29" s="46" t="s">
        <v>62</v>
      </c>
      <c r="F29" s="46" t="s">
        <v>129</v>
      </c>
      <c r="G29" s="46">
        <v>6400</v>
      </c>
      <c r="H29" s="47" t="s">
        <v>130</v>
      </c>
    </row>
    <row r="30" spans="1:8" x14ac:dyDescent="0.2">
      <c r="A30" s="46" t="s">
        <v>126</v>
      </c>
      <c r="B30" s="46" t="s">
        <v>141</v>
      </c>
      <c r="C30" s="46" t="s">
        <v>169</v>
      </c>
      <c r="D30" s="46" t="s">
        <v>49</v>
      </c>
      <c r="E30" s="46" t="s">
        <v>62</v>
      </c>
      <c r="F30" s="46" t="s">
        <v>129</v>
      </c>
      <c r="G30" s="46">
        <v>7300</v>
      </c>
      <c r="H30" s="47" t="s">
        <v>130</v>
      </c>
    </row>
    <row r="31" spans="1:8" x14ac:dyDescent="0.2">
      <c r="A31" s="46" t="s">
        <v>126</v>
      </c>
      <c r="B31" s="46" t="s">
        <v>142</v>
      </c>
      <c r="C31" s="46" t="s">
        <v>169</v>
      </c>
      <c r="D31" s="46" t="s">
        <v>49</v>
      </c>
      <c r="E31" s="46" t="s">
        <v>62</v>
      </c>
      <c r="F31" s="46" t="s">
        <v>129</v>
      </c>
      <c r="G31" s="46">
        <v>6800</v>
      </c>
      <c r="H31" s="47" t="s">
        <v>130</v>
      </c>
    </row>
    <row r="32" spans="1:8" x14ac:dyDescent="0.2">
      <c r="A32" s="46" t="s">
        <v>126</v>
      </c>
      <c r="B32" s="46" t="s">
        <v>172</v>
      </c>
      <c r="C32" s="46" t="s">
        <v>169</v>
      </c>
      <c r="D32" s="46" t="s">
        <v>49</v>
      </c>
      <c r="E32" s="46" t="s">
        <v>62</v>
      </c>
      <c r="F32" s="46" t="s">
        <v>129</v>
      </c>
      <c r="G32" s="46">
        <v>5900</v>
      </c>
      <c r="H32" s="47" t="s">
        <v>130</v>
      </c>
    </row>
    <row r="33" spans="1:8" x14ac:dyDescent="0.2">
      <c r="A33" s="46" t="s">
        <v>126</v>
      </c>
      <c r="B33" s="46" t="s">
        <v>144</v>
      </c>
      <c r="C33" s="46" t="s">
        <v>169</v>
      </c>
      <c r="D33" s="46" t="s">
        <v>49</v>
      </c>
      <c r="E33" s="46" t="s">
        <v>62</v>
      </c>
      <c r="F33" s="46" t="s">
        <v>129</v>
      </c>
      <c r="G33" s="46">
        <v>7100</v>
      </c>
      <c r="H33" s="47" t="s">
        <v>130</v>
      </c>
    </row>
    <row r="34" spans="1:8" x14ac:dyDescent="0.2">
      <c r="A34" s="46" t="s">
        <v>126</v>
      </c>
      <c r="B34" s="46" t="s">
        <v>145</v>
      </c>
      <c r="C34" s="46" t="s">
        <v>169</v>
      </c>
      <c r="D34" s="46" t="s">
        <v>49</v>
      </c>
      <c r="E34" s="46" t="s">
        <v>62</v>
      </c>
      <c r="F34" s="46" t="s">
        <v>129</v>
      </c>
      <c r="G34" s="46">
        <v>8800</v>
      </c>
      <c r="H34" s="47" t="s">
        <v>130</v>
      </c>
    </row>
    <row r="35" spans="1:8" x14ac:dyDescent="0.2">
      <c r="A35" s="46" t="s">
        <v>126</v>
      </c>
      <c r="B35" s="46" t="s">
        <v>16</v>
      </c>
      <c r="C35" s="46" t="s">
        <v>169</v>
      </c>
      <c r="D35" s="46" t="s">
        <v>49</v>
      </c>
      <c r="E35" s="46" t="s">
        <v>62</v>
      </c>
      <c r="F35" s="46" t="s">
        <v>129</v>
      </c>
      <c r="G35" s="46">
        <v>7100</v>
      </c>
      <c r="H35" s="47" t="s">
        <v>130</v>
      </c>
    </row>
    <row r="36" spans="1:8" x14ac:dyDescent="0.2">
      <c r="A36" s="46" t="s">
        <v>126</v>
      </c>
      <c r="B36" s="46" t="s">
        <v>127</v>
      </c>
      <c r="C36" s="46" t="s">
        <v>169</v>
      </c>
      <c r="D36" s="46" t="s">
        <v>193</v>
      </c>
      <c r="E36" s="46" t="s">
        <v>62</v>
      </c>
      <c r="F36" s="46" t="s">
        <v>129</v>
      </c>
      <c r="G36" s="46">
        <v>4200</v>
      </c>
      <c r="H36" s="47" t="s">
        <v>130</v>
      </c>
    </row>
    <row r="37" spans="1:8" x14ac:dyDescent="0.2">
      <c r="A37" s="46" t="s">
        <v>126</v>
      </c>
      <c r="B37" s="46" t="s">
        <v>131</v>
      </c>
      <c r="C37" s="46" t="s">
        <v>169</v>
      </c>
      <c r="D37" s="46" t="s">
        <v>193</v>
      </c>
      <c r="E37" s="46" t="s">
        <v>62</v>
      </c>
      <c r="F37" s="46" t="s">
        <v>129</v>
      </c>
      <c r="G37" s="46">
        <v>5000</v>
      </c>
      <c r="H37" s="47" t="s">
        <v>130</v>
      </c>
    </row>
    <row r="38" spans="1:8" x14ac:dyDescent="0.2">
      <c r="A38" s="46" t="s">
        <v>126</v>
      </c>
      <c r="B38" s="46" t="s">
        <v>132</v>
      </c>
      <c r="C38" s="46" t="s">
        <v>169</v>
      </c>
      <c r="D38" s="46" t="s">
        <v>193</v>
      </c>
      <c r="E38" s="46" t="s">
        <v>62</v>
      </c>
      <c r="F38" s="46" t="s">
        <v>129</v>
      </c>
      <c r="G38" s="46">
        <v>5400</v>
      </c>
      <c r="H38" s="47" t="s">
        <v>130</v>
      </c>
    </row>
    <row r="39" spans="1:8" x14ac:dyDescent="0.2">
      <c r="A39" s="46" t="s">
        <v>126</v>
      </c>
      <c r="B39" s="46" t="s">
        <v>133</v>
      </c>
      <c r="C39" s="46" t="s">
        <v>169</v>
      </c>
      <c r="D39" s="46" t="s">
        <v>193</v>
      </c>
      <c r="E39" s="46" t="s">
        <v>62</v>
      </c>
      <c r="F39" s="46" t="s">
        <v>129</v>
      </c>
      <c r="G39" s="46">
        <v>5000</v>
      </c>
      <c r="H39" s="47" t="s">
        <v>130</v>
      </c>
    </row>
    <row r="40" spans="1:8" x14ac:dyDescent="0.2">
      <c r="A40" s="46" t="s">
        <v>126</v>
      </c>
      <c r="B40" s="46" t="s">
        <v>134</v>
      </c>
      <c r="C40" s="46" t="s">
        <v>169</v>
      </c>
      <c r="D40" s="46" t="s">
        <v>193</v>
      </c>
      <c r="E40" s="46" t="s">
        <v>62</v>
      </c>
      <c r="F40" s="46" t="s">
        <v>129</v>
      </c>
      <c r="G40" s="46">
        <v>4200</v>
      </c>
      <c r="H40" s="47" t="s">
        <v>130</v>
      </c>
    </row>
    <row r="41" spans="1:8" x14ac:dyDescent="0.2">
      <c r="A41" s="46" t="s">
        <v>126</v>
      </c>
      <c r="B41" s="46" t="s">
        <v>135</v>
      </c>
      <c r="C41" s="46" t="s">
        <v>169</v>
      </c>
      <c r="D41" s="46" t="s">
        <v>193</v>
      </c>
      <c r="E41" s="46" t="s">
        <v>62</v>
      </c>
      <c r="F41" s="46" t="s">
        <v>129</v>
      </c>
      <c r="G41" s="46">
        <v>5300</v>
      </c>
      <c r="H41" s="47" t="s">
        <v>130</v>
      </c>
    </row>
    <row r="42" spans="1:8" x14ac:dyDescent="0.2">
      <c r="A42" s="46" t="s">
        <v>126</v>
      </c>
      <c r="B42" s="46" t="s">
        <v>136</v>
      </c>
      <c r="C42" s="46" t="s">
        <v>169</v>
      </c>
      <c r="D42" s="46" t="s">
        <v>193</v>
      </c>
      <c r="E42" s="46" t="s">
        <v>62</v>
      </c>
      <c r="F42" s="46" t="s">
        <v>129</v>
      </c>
      <c r="G42" s="46">
        <v>4500</v>
      </c>
      <c r="H42" s="47" t="s">
        <v>130</v>
      </c>
    </row>
    <row r="43" spans="1:8" x14ac:dyDescent="0.2">
      <c r="A43" s="46" t="s">
        <v>126</v>
      </c>
      <c r="B43" s="46" t="s">
        <v>137</v>
      </c>
      <c r="C43" s="46" t="s">
        <v>169</v>
      </c>
      <c r="D43" s="46" t="s">
        <v>193</v>
      </c>
      <c r="E43" s="46" t="s">
        <v>62</v>
      </c>
      <c r="F43" s="46" t="s">
        <v>129</v>
      </c>
      <c r="G43" s="46">
        <v>4000</v>
      </c>
      <c r="H43" s="47" t="s">
        <v>130</v>
      </c>
    </row>
    <row r="44" spans="1:8" x14ac:dyDescent="0.2">
      <c r="A44" s="46" t="s">
        <v>126</v>
      </c>
      <c r="B44" s="46" t="s">
        <v>138</v>
      </c>
      <c r="C44" s="46" t="s">
        <v>169</v>
      </c>
      <c r="D44" s="46" t="s">
        <v>193</v>
      </c>
      <c r="E44" s="46" t="s">
        <v>62</v>
      </c>
      <c r="F44" s="46" t="s">
        <v>129</v>
      </c>
      <c r="G44" s="46">
        <v>4000</v>
      </c>
      <c r="H44" s="47" t="s">
        <v>130</v>
      </c>
    </row>
    <row r="45" spans="1:8" x14ac:dyDescent="0.2">
      <c r="A45" s="46" t="s">
        <v>126</v>
      </c>
      <c r="B45" s="46" t="s">
        <v>139</v>
      </c>
      <c r="C45" s="46" t="s">
        <v>169</v>
      </c>
      <c r="D45" s="46" t="s">
        <v>193</v>
      </c>
      <c r="E45" s="46" t="s">
        <v>62</v>
      </c>
      <c r="F45" s="46" t="s">
        <v>129</v>
      </c>
      <c r="G45" s="46">
        <v>3800</v>
      </c>
      <c r="H45" s="47" t="s">
        <v>130</v>
      </c>
    </row>
    <row r="46" spans="1:8" x14ac:dyDescent="0.2">
      <c r="A46" s="46" t="s">
        <v>126</v>
      </c>
      <c r="B46" s="46" t="s">
        <v>140</v>
      </c>
      <c r="C46" s="46" t="s">
        <v>169</v>
      </c>
      <c r="D46" s="46" t="s">
        <v>193</v>
      </c>
      <c r="E46" s="46" t="s">
        <v>62</v>
      </c>
      <c r="F46" s="46" t="s">
        <v>129</v>
      </c>
      <c r="G46" s="46">
        <v>4000</v>
      </c>
      <c r="H46" s="47" t="s">
        <v>130</v>
      </c>
    </row>
    <row r="47" spans="1:8" x14ac:dyDescent="0.2">
      <c r="A47" s="46" t="s">
        <v>126</v>
      </c>
      <c r="B47" s="46" t="s">
        <v>141</v>
      </c>
      <c r="C47" s="46" t="s">
        <v>169</v>
      </c>
      <c r="D47" s="46" t="s">
        <v>193</v>
      </c>
      <c r="E47" s="46" t="s">
        <v>62</v>
      </c>
      <c r="F47" s="46" t="s">
        <v>129</v>
      </c>
      <c r="G47" s="46">
        <v>4400</v>
      </c>
      <c r="H47" s="47" t="s">
        <v>130</v>
      </c>
    </row>
    <row r="48" spans="1:8" x14ac:dyDescent="0.2">
      <c r="A48" s="46" t="s">
        <v>126</v>
      </c>
      <c r="B48" s="46" t="s">
        <v>142</v>
      </c>
      <c r="C48" s="46" t="s">
        <v>169</v>
      </c>
      <c r="D48" s="46" t="s">
        <v>193</v>
      </c>
      <c r="E48" s="46" t="s">
        <v>62</v>
      </c>
      <c r="F48" s="46" t="s">
        <v>129</v>
      </c>
      <c r="G48" s="46">
        <v>4600</v>
      </c>
      <c r="H48" s="47" t="s">
        <v>130</v>
      </c>
    </row>
    <row r="49" spans="1:8" x14ac:dyDescent="0.2">
      <c r="A49" s="46" t="s">
        <v>126</v>
      </c>
      <c r="B49" s="46" t="s">
        <v>172</v>
      </c>
      <c r="C49" s="46" t="s">
        <v>169</v>
      </c>
      <c r="D49" s="46" t="s">
        <v>193</v>
      </c>
      <c r="E49" s="46" t="s">
        <v>62</v>
      </c>
      <c r="F49" s="46" t="s">
        <v>129</v>
      </c>
      <c r="G49" s="46">
        <v>3900</v>
      </c>
      <c r="H49" s="47" t="s">
        <v>130</v>
      </c>
    </row>
    <row r="50" spans="1:8" x14ac:dyDescent="0.2">
      <c r="A50" s="46" t="s">
        <v>126</v>
      </c>
      <c r="B50" s="46" t="s">
        <v>144</v>
      </c>
      <c r="C50" s="46" t="s">
        <v>169</v>
      </c>
      <c r="D50" s="46" t="s">
        <v>193</v>
      </c>
      <c r="E50" s="46" t="s">
        <v>62</v>
      </c>
      <c r="F50" s="46" t="s">
        <v>129</v>
      </c>
      <c r="G50" s="46">
        <v>5200</v>
      </c>
      <c r="H50" s="47" t="s">
        <v>130</v>
      </c>
    </row>
    <row r="51" spans="1:8" x14ac:dyDescent="0.2">
      <c r="A51" s="46" t="s">
        <v>126</v>
      </c>
      <c r="B51" s="46" t="s">
        <v>145</v>
      </c>
      <c r="C51" s="46" t="s">
        <v>169</v>
      </c>
      <c r="D51" s="46" t="s">
        <v>193</v>
      </c>
      <c r="E51" s="46" t="s">
        <v>62</v>
      </c>
      <c r="F51" s="46" t="s">
        <v>129</v>
      </c>
      <c r="G51" s="46">
        <v>5500</v>
      </c>
      <c r="H51" s="47" t="s">
        <v>130</v>
      </c>
    </row>
    <row r="52" spans="1:8" x14ac:dyDescent="0.2">
      <c r="A52" s="46" t="s">
        <v>126</v>
      </c>
      <c r="B52" s="46" t="s">
        <v>16</v>
      </c>
      <c r="C52" s="46" t="s">
        <v>169</v>
      </c>
      <c r="D52" s="46" t="s">
        <v>193</v>
      </c>
      <c r="E52" s="46" t="s">
        <v>62</v>
      </c>
      <c r="F52" s="46" t="s">
        <v>129</v>
      </c>
      <c r="G52" s="46">
        <v>4400</v>
      </c>
      <c r="H52" s="47" t="s">
        <v>130</v>
      </c>
    </row>
    <row r="53" spans="1:8" x14ac:dyDescent="0.2">
      <c r="A53" s="46" t="s">
        <v>126</v>
      </c>
      <c r="B53" s="46" t="s">
        <v>127</v>
      </c>
      <c r="C53" s="46" t="s">
        <v>128</v>
      </c>
      <c r="D53" s="46" t="s">
        <v>49</v>
      </c>
      <c r="E53" s="46" t="s">
        <v>62</v>
      </c>
      <c r="F53" s="46" t="s">
        <v>129</v>
      </c>
      <c r="G53" s="46">
        <v>9500</v>
      </c>
      <c r="H53" s="47" t="s">
        <v>130</v>
      </c>
    </row>
    <row r="54" spans="1:8" x14ac:dyDescent="0.2">
      <c r="A54" s="46" t="s">
        <v>126</v>
      </c>
      <c r="B54" s="46" t="s">
        <v>131</v>
      </c>
      <c r="C54" s="46" t="s">
        <v>128</v>
      </c>
      <c r="D54" s="46" t="s">
        <v>49</v>
      </c>
      <c r="E54" s="46" t="s">
        <v>62</v>
      </c>
      <c r="F54" s="46" t="s">
        <v>129</v>
      </c>
      <c r="G54" s="46">
        <v>11200</v>
      </c>
      <c r="H54" s="47" t="s">
        <v>130</v>
      </c>
    </row>
    <row r="55" spans="1:8" x14ac:dyDescent="0.2">
      <c r="A55" s="46" t="s">
        <v>126</v>
      </c>
      <c r="B55" s="46" t="s">
        <v>132</v>
      </c>
      <c r="C55" s="46" t="s">
        <v>128</v>
      </c>
      <c r="D55" s="46" t="s">
        <v>49</v>
      </c>
      <c r="E55" s="46" t="s">
        <v>62</v>
      </c>
      <c r="F55" s="46" t="s">
        <v>129</v>
      </c>
      <c r="G55" s="46">
        <v>13500</v>
      </c>
      <c r="H55" s="47" t="s">
        <v>130</v>
      </c>
    </row>
    <row r="56" spans="1:8" x14ac:dyDescent="0.2">
      <c r="A56" s="46" t="s">
        <v>126</v>
      </c>
      <c r="B56" s="46" t="s">
        <v>133</v>
      </c>
      <c r="C56" s="46" t="s">
        <v>128</v>
      </c>
      <c r="D56" s="46" t="s">
        <v>49</v>
      </c>
      <c r="E56" s="46" t="s">
        <v>62</v>
      </c>
      <c r="F56" s="46" t="s">
        <v>129</v>
      </c>
      <c r="G56" s="46">
        <v>9800</v>
      </c>
      <c r="H56" s="47" t="s">
        <v>130</v>
      </c>
    </row>
    <row r="57" spans="1:8" x14ac:dyDescent="0.2">
      <c r="A57" s="46" t="s">
        <v>126</v>
      </c>
      <c r="B57" s="46" t="s">
        <v>134</v>
      </c>
      <c r="C57" s="46" t="s">
        <v>128</v>
      </c>
      <c r="D57" s="46" t="s">
        <v>49</v>
      </c>
      <c r="E57" s="46" t="s">
        <v>62</v>
      </c>
      <c r="F57" s="46" t="s">
        <v>129</v>
      </c>
      <c r="G57" s="46">
        <v>9800</v>
      </c>
      <c r="H57" s="47" t="s">
        <v>130</v>
      </c>
    </row>
    <row r="58" spans="1:8" x14ac:dyDescent="0.2">
      <c r="A58" s="46" t="s">
        <v>126</v>
      </c>
      <c r="B58" s="46" t="s">
        <v>135</v>
      </c>
      <c r="C58" s="46" t="s">
        <v>128</v>
      </c>
      <c r="D58" s="46" t="s">
        <v>49</v>
      </c>
      <c r="E58" s="46" t="s">
        <v>62</v>
      </c>
      <c r="F58" s="46" t="s">
        <v>129</v>
      </c>
      <c r="G58" s="46">
        <v>12200</v>
      </c>
      <c r="H58" s="47" t="s">
        <v>130</v>
      </c>
    </row>
    <row r="59" spans="1:8" x14ac:dyDescent="0.2">
      <c r="A59" s="46" t="s">
        <v>126</v>
      </c>
      <c r="B59" s="46" t="s">
        <v>136</v>
      </c>
      <c r="C59" s="46" t="s">
        <v>128</v>
      </c>
      <c r="D59" s="46" t="s">
        <v>49</v>
      </c>
      <c r="E59" s="46" t="s">
        <v>62</v>
      </c>
      <c r="F59" s="46" t="s">
        <v>129</v>
      </c>
      <c r="G59" s="46">
        <v>9500</v>
      </c>
      <c r="H59" s="47" t="s">
        <v>130</v>
      </c>
    </row>
    <row r="60" spans="1:8" x14ac:dyDescent="0.2">
      <c r="A60" s="46" t="s">
        <v>126</v>
      </c>
      <c r="B60" s="46" t="s">
        <v>137</v>
      </c>
      <c r="C60" s="46" t="s">
        <v>128</v>
      </c>
      <c r="D60" s="46" t="s">
        <v>49</v>
      </c>
      <c r="E60" s="46" t="s">
        <v>62</v>
      </c>
      <c r="F60" s="46" t="s">
        <v>129</v>
      </c>
      <c r="G60" s="46">
        <v>9200</v>
      </c>
      <c r="H60" s="47" t="s">
        <v>130</v>
      </c>
    </row>
    <row r="61" spans="1:8" x14ac:dyDescent="0.2">
      <c r="A61" s="46" t="s">
        <v>126</v>
      </c>
      <c r="B61" s="46" t="s">
        <v>138</v>
      </c>
      <c r="C61" s="46" t="s">
        <v>128</v>
      </c>
      <c r="D61" s="46" t="s">
        <v>49</v>
      </c>
      <c r="E61" s="46" t="s">
        <v>62</v>
      </c>
      <c r="F61" s="46" t="s">
        <v>129</v>
      </c>
      <c r="G61" s="46">
        <v>9500</v>
      </c>
      <c r="H61" s="47" t="s">
        <v>130</v>
      </c>
    </row>
    <row r="62" spans="1:8" x14ac:dyDescent="0.2">
      <c r="A62" s="46" t="s">
        <v>126</v>
      </c>
      <c r="B62" s="46" t="s">
        <v>139</v>
      </c>
      <c r="C62" s="46" t="s">
        <v>128</v>
      </c>
      <c r="D62" s="46" t="s">
        <v>49</v>
      </c>
      <c r="E62" s="46" t="s">
        <v>62</v>
      </c>
      <c r="F62" s="46" t="s">
        <v>129</v>
      </c>
      <c r="G62" s="46">
        <v>8900</v>
      </c>
      <c r="H62" s="47" t="s">
        <v>130</v>
      </c>
    </row>
    <row r="63" spans="1:8" x14ac:dyDescent="0.2">
      <c r="A63" s="46" t="s">
        <v>126</v>
      </c>
      <c r="B63" s="46" t="s">
        <v>140</v>
      </c>
      <c r="C63" s="46" t="s">
        <v>128</v>
      </c>
      <c r="D63" s="46" t="s">
        <v>49</v>
      </c>
      <c r="E63" s="46" t="s">
        <v>62</v>
      </c>
      <c r="F63" s="46" t="s">
        <v>129</v>
      </c>
      <c r="G63" s="46">
        <v>9000</v>
      </c>
      <c r="H63" s="47" t="s">
        <v>130</v>
      </c>
    </row>
    <row r="64" spans="1:8" x14ac:dyDescent="0.2">
      <c r="A64" s="46" t="s">
        <v>126</v>
      </c>
      <c r="B64" s="46" t="s">
        <v>141</v>
      </c>
      <c r="C64" s="46" t="s">
        <v>128</v>
      </c>
      <c r="D64" s="46" t="s">
        <v>49</v>
      </c>
      <c r="E64" s="46" t="s">
        <v>62</v>
      </c>
      <c r="F64" s="46" t="s">
        <v>129</v>
      </c>
      <c r="G64" s="46">
        <v>9500</v>
      </c>
      <c r="H64" s="47" t="s">
        <v>130</v>
      </c>
    </row>
    <row r="65" spans="1:8" x14ac:dyDescent="0.2">
      <c r="A65" s="46" t="s">
        <v>126</v>
      </c>
      <c r="B65" s="46" t="s">
        <v>142</v>
      </c>
      <c r="C65" s="46" t="s">
        <v>128</v>
      </c>
      <c r="D65" s="46" t="s">
        <v>49</v>
      </c>
      <c r="E65" s="46" t="s">
        <v>62</v>
      </c>
      <c r="F65" s="46" t="s">
        <v>129</v>
      </c>
      <c r="G65" s="46">
        <v>9300</v>
      </c>
      <c r="H65" s="47" t="s">
        <v>130</v>
      </c>
    </row>
    <row r="66" spans="1:8" x14ac:dyDescent="0.2">
      <c r="A66" s="46" t="s">
        <v>126</v>
      </c>
      <c r="B66" s="46" t="s">
        <v>172</v>
      </c>
      <c r="C66" s="46" t="s">
        <v>128</v>
      </c>
      <c r="D66" s="46" t="s">
        <v>49</v>
      </c>
      <c r="E66" s="46" t="s">
        <v>62</v>
      </c>
      <c r="F66" s="46" t="s">
        <v>129</v>
      </c>
      <c r="G66" s="46">
        <v>8900</v>
      </c>
      <c r="H66" s="47" t="s">
        <v>130</v>
      </c>
    </row>
    <row r="67" spans="1:8" x14ac:dyDescent="0.2">
      <c r="A67" s="46" t="s">
        <v>126</v>
      </c>
      <c r="B67" s="46" t="s">
        <v>144</v>
      </c>
      <c r="C67" s="46" t="s">
        <v>128</v>
      </c>
      <c r="D67" s="46" t="s">
        <v>49</v>
      </c>
      <c r="E67" s="46" t="s">
        <v>62</v>
      </c>
      <c r="F67" s="46" t="s">
        <v>129</v>
      </c>
      <c r="G67" s="46">
        <v>9400</v>
      </c>
      <c r="H67" s="47" t="s">
        <v>130</v>
      </c>
    </row>
    <row r="68" spans="1:8" x14ac:dyDescent="0.2">
      <c r="A68" s="46" t="s">
        <v>126</v>
      </c>
      <c r="B68" s="46" t="s">
        <v>145</v>
      </c>
      <c r="C68" s="46" t="s">
        <v>128</v>
      </c>
      <c r="D68" s="46" t="s">
        <v>49</v>
      </c>
      <c r="E68" s="46" t="s">
        <v>62</v>
      </c>
      <c r="F68" s="46" t="s">
        <v>129</v>
      </c>
      <c r="G68" s="46">
        <v>10200</v>
      </c>
      <c r="H68" s="47" t="s">
        <v>130</v>
      </c>
    </row>
    <row r="69" spans="1:8" x14ac:dyDescent="0.2">
      <c r="A69" s="46" t="s">
        <v>126</v>
      </c>
      <c r="B69" s="46" t="s">
        <v>16</v>
      </c>
      <c r="C69" s="46" t="s">
        <v>128</v>
      </c>
      <c r="D69" s="46" t="s">
        <v>49</v>
      </c>
      <c r="E69" s="46" t="s">
        <v>62</v>
      </c>
      <c r="F69" s="46" t="s">
        <v>129</v>
      </c>
      <c r="G69" s="46">
        <v>9800</v>
      </c>
      <c r="H69" s="47" t="s">
        <v>130</v>
      </c>
    </row>
    <row r="70" spans="1:8" x14ac:dyDescent="0.2">
      <c r="A70" s="46" t="s">
        <v>126</v>
      </c>
      <c r="B70" s="46" t="s">
        <v>127</v>
      </c>
      <c r="C70" s="46" t="s">
        <v>168</v>
      </c>
      <c r="D70" s="46" t="s">
        <v>49</v>
      </c>
      <c r="E70" s="46" t="s">
        <v>121</v>
      </c>
      <c r="F70" s="46" t="s">
        <v>129</v>
      </c>
      <c r="G70" s="46">
        <v>10700</v>
      </c>
      <c r="H70" s="46" t="s">
        <v>165</v>
      </c>
    </row>
    <row r="71" spans="1:8" x14ac:dyDescent="0.2">
      <c r="A71" s="46" t="s">
        <v>126</v>
      </c>
      <c r="B71" s="46" t="s">
        <v>131</v>
      </c>
      <c r="C71" s="46" t="s">
        <v>168</v>
      </c>
      <c r="D71" s="46" t="s">
        <v>49</v>
      </c>
      <c r="E71" s="46" t="s">
        <v>121</v>
      </c>
      <c r="F71" s="46" t="s">
        <v>129</v>
      </c>
      <c r="G71" s="46">
        <v>12800</v>
      </c>
      <c r="H71" s="46" t="s">
        <v>165</v>
      </c>
    </row>
    <row r="72" spans="1:8" x14ac:dyDescent="0.2">
      <c r="A72" s="46" t="s">
        <v>126</v>
      </c>
      <c r="B72" s="46" t="s">
        <v>132</v>
      </c>
      <c r="C72" s="46" t="s">
        <v>168</v>
      </c>
      <c r="D72" s="46" t="s">
        <v>49</v>
      </c>
      <c r="E72" s="46" t="s">
        <v>121</v>
      </c>
      <c r="F72" s="46" t="s">
        <v>129</v>
      </c>
      <c r="G72" s="46">
        <v>14600</v>
      </c>
      <c r="H72" s="46" t="s">
        <v>165</v>
      </c>
    </row>
    <row r="73" spans="1:8" x14ac:dyDescent="0.2">
      <c r="A73" s="46" t="s">
        <v>126</v>
      </c>
      <c r="B73" s="46" t="s">
        <v>133</v>
      </c>
      <c r="C73" s="46" t="s">
        <v>168</v>
      </c>
      <c r="D73" s="46" t="s">
        <v>49</v>
      </c>
      <c r="E73" s="46" t="s">
        <v>121</v>
      </c>
      <c r="F73" s="46" t="s">
        <v>129</v>
      </c>
      <c r="G73" s="46">
        <v>11500</v>
      </c>
      <c r="H73" s="46" t="s">
        <v>165</v>
      </c>
    </row>
    <row r="74" spans="1:8" x14ac:dyDescent="0.2">
      <c r="A74" s="46" t="s">
        <v>126</v>
      </c>
      <c r="B74" s="46" t="s">
        <v>134</v>
      </c>
      <c r="C74" s="46" t="s">
        <v>168</v>
      </c>
      <c r="D74" s="46" t="s">
        <v>49</v>
      </c>
      <c r="E74" s="46" t="s">
        <v>121</v>
      </c>
      <c r="F74" s="46" t="s">
        <v>129</v>
      </c>
      <c r="G74" s="46">
        <v>12100</v>
      </c>
      <c r="H74" s="46" t="s">
        <v>165</v>
      </c>
    </row>
    <row r="75" spans="1:8" x14ac:dyDescent="0.2">
      <c r="A75" s="46" t="s">
        <v>126</v>
      </c>
      <c r="B75" s="46" t="s">
        <v>135</v>
      </c>
      <c r="C75" s="46" t="s">
        <v>168</v>
      </c>
      <c r="D75" s="46" t="s">
        <v>49</v>
      </c>
      <c r="E75" s="46" t="s">
        <v>121</v>
      </c>
      <c r="F75" s="46" t="s">
        <v>129</v>
      </c>
      <c r="G75" s="46">
        <v>14300</v>
      </c>
      <c r="H75" s="46" t="s">
        <v>165</v>
      </c>
    </row>
    <row r="76" spans="1:8" x14ac:dyDescent="0.2">
      <c r="A76" s="46" t="s">
        <v>126</v>
      </c>
      <c r="B76" s="46" t="s">
        <v>136</v>
      </c>
      <c r="C76" s="46" t="s">
        <v>168</v>
      </c>
      <c r="D76" s="46" t="s">
        <v>49</v>
      </c>
      <c r="E76" s="46" t="s">
        <v>121</v>
      </c>
      <c r="F76" s="46" t="s">
        <v>129</v>
      </c>
      <c r="G76" s="46">
        <v>11200</v>
      </c>
      <c r="H76" s="46" t="s">
        <v>165</v>
      </c>
    </row>
    <row r="77" spans="1:8" x14ac:dyDescent="0.2">
      <c r="A77" s="46" t="s">
        <v>126</v>
      </c>
      <c r="B77" s="46" t="s">
        <v>137</v>
      </c>
      <c r="C77" s="46" t="s">
        <v>168</v>
      </c>
      <c r="D77" s="46" t="s">
        <v>49</v>
      </c>
      <c r="E77" s="46" t="s">
        <v>121</v>
      </c>
      <c r="F77" s="46" t="s">
        <v>129</v>
      </c>
      <c r="G77" s="46">
        <v>10700</v>
      </c>
      <c r="H77" s="46" t="s">
        <v>165</v>
      </c>
    </row>
    <row r="78" spans="1:8" x14ac:dyDescent="0.2">
      <c r="A78" s="46" t="s">
        <v>126</v>
      </c>
      <c r="B78" s="46" t="s">
        <v>138</v>
      </c>
      <c r="C78" s="46" t="s">
        <v>168</v>
      </c>
      <c r="D78" s="46" t="s">
        <v>49</v>
      </c>
      <c r="E78" s="46" t="s">
        <v>121</v>
      </c>
      <c r="F78" s="46" t="s">
        <v>129</v>
      </c>
      <c r="G78" s="46">
        <v>11300</v>
      </c>
      <c r="H78" s="46" t="s">
        <v>165</v>
      </c>
    </row>
    <row r="79" spans="1:8" x14ac:dyDescent="0.2">
      <c r="A79" s="46" t="s">
        <v>126</v>
      </c>
      <c r="B79" s="46" t="s">
        <v>139</v>
      </c>
      <c r="C79" s="46" t="s">
        <v>168</v>
      </c>
      <c r="D79" s="46" t="s">
        <v>49</v>
      </c>
      <c r="E79" s="46" t="s">
        <v>121</v>
      </c>
      <c r="F79" s="46" t="s">
        <v>129</v>
      </c>
      <c r="G79" s="46">
        <v>10300</v>
      </c>
      <c r="H79" s="46" t="s">
        <v>165</v>
      </c>
    </row>
    <row r="80" spans="1:8" x14ac:dyDescent="0.2">
      <c r="A80" s="46" t="s">
        <v>126</v>
      </c>
      <c r="B80" s="46" t="s">
        <v>140</v>
      </c>
      <c r="C80" s="46" t="s">
        <v>168</v>
      </c>
      <c r="D80" s="46" t="s">
        <v>49</v>
      </c>
      <c r="E80" s="46" t="s">
        <v>121</v>
      </c>
      <c r="F80" s="46" t="s">
        <v>129</v>
      </c>
      <c r="G80" s="46">
        <v>10200</v>
      </c>
      <c r="H80" s="46" t="s">
        <v>165</v>
      </c>
    </row>
    <row r="81" spans="1:8" x14ac:dyDescent="0.2">
      <c r="A81" s="46" t="s">
        <v>126</v>
      </c>
      <c r="B81" s="46" t="s">
        <v>141</v>
      </c>
      <c r="C81" s="46" t="s">
        <v>168</v>
      </c>
      <c r="D81" s="46" t="s">
        <v>49</v>
      </c>
      <c r="E81" s="46" t="s">
        <v>121</v>
      </c>
      <c r="F81" s="46" t="s">
        <v>129</v>
      </c>
      <c r="G81" s="46">
        <v>11000</v>
      </c>
      <c r="H81" s="46" t="s">
        <v>165</v>
      </c>
    </row>
    <row r="82" spans="1:8" x14ac:dyDescent="0.2">
      <c r="A82" s="46" t="s">
        <v>126</v>
      </c>
      <c r="B82" s="46" t="s">
        <v>142</v>
      </c>
      <c r="C82" s="46" t="s">
        <v>168</v>
      </c>
      <c r="D82" s="46" t="s">
        <v>49</v>
      </c>
      <c r="E82" s="46" t="s">
        <v>121</v>
      </c>
      <c r="F82" s="46" t="s">
        <v>129</v>
      </c>
      <c r="G82" s="46">
        <v>10600</v>
      </c>
      <c r="H82" s="46" t="s">
        <v>165</v>
      </c>
    </row>
    <row r="83" spans="1:8" x14ac:dyDescent="0.2">
      <c r="A83" s="46" t="s">
        <v>126</v>
      </c>
      <c r="B83" s="46" t="s">
        <v>172</v>
      </c>
      <c r="C83" s="46" t="s">
        <v>168</v>
      </c>
      <c r="D83" s="46" t="s">
        <v>49</v>
      </c>
      <c r="E83" s="46" t="s">
        <v>121</v>
      </c>
      <c r="F83" s="46" t="s">
        <v>129</v>
      </c>
      <c r="G83" s="46">
        <v>9800</v>
      </c>
      <c r="H83" s="46" t="s">
        <v>165</v>
      </c>
    </row>
    <row r="84" spans="1:8" x14ac:dyDescent="0.2">
      <c r="A84" s="46" t="s">
        <v>126</v>
      </c>
      <c r="B84" s="46" t="s">
        <v>144</v>
      </c>
      <c r="C84" s="46" t="s">
        <v>168</v>
      </c>
      <c r="D84" s="46" t="s">
        <v>49</v>
      </c>
      <c r="E84" s="46" t="s">
        <v>121</v>
      </c>
      <c r="F84" s="46" t="s">
        <v>129</v>
      </c>
      <c r="G84" s="46">
        <v>10700</v>
      </c>
      <c r="H84" s="46" t="s">
        <v>165</v>
      </c>
    </row>
    <row r="85" spans="1:8" x14ac:dyDescent="0.2">
      <c r="A85" s="46" t="s">
        <v>126</v>
      </c>
      <c r="B85" s="46" t="s">
        <v>145</v>
      </c>
      <c r="C85" s="46" t="s">
        <v>168</v>
      </c>
      <c r="D85" s="46" t="s">
        <v>49</v>
      </c>
      <c r="E85" s="46" t="s">
        <v>121</v>
      </c>
      <c r="F85" s="46" t="s">
        <v>129</v>
      </c>
      <c r="G85" s="46">
        <v>10800</v>
      </c>
      <c r="H85" s="46" t="s">
        <v>165</v>
      </c>
    </row>
    <row r="86" spans="1:8" x14ac:dyDescent="0.2">
      <c r="A86" s="46" t="s">
        <v>126</v>
      </c>
      <c r="B86" s="46" t="s">
        <v>16</v>
      </c>
      <c r="C86" s="46" t="s">
        <v>168</v>
      </c>
      <c r="D86" s="46" t="s">
        <v>49</v>
      </c>
      <c r="E86" s="46" t="s">
        <v>121</v>
      </c>
      <c r="F86" s="46" t="s">
        <v>129</v>
      </c>
      <c r="G86" s="46">
        <v>11300</v>
      </c>
      <c r="H86" s="46" t="s">
        <v>165</v>
      </c>
    </row>
    <row r="87" spans="1:8" x14ac:dyDescent="0.2">
      <c r="A87" s="46" t="s">
        <v>126</v>
      </c>
      <c r="B87" s="46" t="s">
        <v>127</v>
      </c>
      <c r="C87" s="46" t="s">
        <v>169</v>
      </c>
      <c r="D87" s="46" t="s">
        <v>49</v>
      </c>
      <c r="E87" s="46" t="s">
        <v>121</v>
      </c>
      <c r="F87" s="46" t="s">
        <v>129</v>
      </c>
      <c r="G87" s="46">
        <v>8500</v>
      </c>
      <c r="H87" s="46" t="s">
        <v>165</v>
      </c>
    </row>
    <row r="88" spans="1:8" x14ac:dyDescent="0.2">
      <c r="A88" s="46" t="s">
        <v>126</v>
      </c>
      <c r="B88" s="46" t="s">
        <v>131</v>
      </c>
      <c r="C88" s="46" t="s">
        <v>169</v>
      </c>
      <c r="D88" s="46" t="s">
        <v>49</v>
      </c>
      <c r="E88" s="46" t="s">
        <v>121</v>
      </c>
      <c r="F88" s="46" t="s">
        <v>129</v>
      </c>
      <c r="G88" s="46">
        <v>8300</v>
      </c>
      <c r="H88" s="46" t="s">
        <v>165</v>
      </c>
    </row>
    <row r="89" spans="1:8" x14ac:dyDescent="0.2">
      <c r="A89" s="46" t="s">
        <v>126</v>
      </c>
      <c r="B89" s="46" t="s">
        <v>132</v>
      </c>
      <c r="C89" s="46" t="s">
        <v>169</v>
      </c>
      <c r="D89" s="46" t="s">
        <v>49</v>
      </c>
      <c r="E89" s="46" t="s">
        <v>121</v>
      </c>
      <c r="F89" s="46" t="s">
        <v>129</v>
      </c>
      <c r="G89" s="46">
        <v>9100</v>
      </c>
      <c r="H89" s="46" t="s">
        <v>165</v>
      </c>
    </row>
    <row r="90" spans="1:8" x14ac:dyDescent="0.2">
      <c r="A90" s="46" t="s">
        <v>126</v>
      </c>
      <c r="B90" s="46" t="s">
        <v>133</v>
      </c>
      <c r="C90" s="46" t="s">
        <v>169</v>
      </c>
      <c r="D90" s="46" t="s">
        <v>49</v>
      </c>
      <c r="E90" s="46" t="s">
        <v>121</v>
      </c>
      <c r="F90" s="46" t="s">
        <v>129</v>
      </c>
      <c r="G90" s="46">
        <v>7500</v>
      </c>
      <c r="H90" s="46" t="s">
        <v>165</v>
      </c>
    </row>
    <row r="91" spans="1:8" x14ac:dyDescent="0.2">
      <c r="A91" s="46" t="s">
        <v>126</v>
      </c>
      <c r="B91" s="46" t="s">
        <v>134</v>
      </c>
      <c r="C91" s="46" t="s">
        <v>169</v>
      </c>
      <c r="D91" s="46" t="s">
        <v>49</v>
      </c>
      <c r="E91" s="46" t="s">
        <v>121</v>
      </c>
      <c r="F91" s="46" t="s">
        <v>129</v>
      </c>
      <c r="G91" s="46">
        <v>7300</v>
      </c>
      <c r="H91" s="46" t="s">
        <v>165</v>
      </c>
    </row>
    <row r="92" spans="1:8" x14ac:dyDescent="0.2">
      <c r="A92" s="46" t="s">
        <v>126</v>
      </c>
      <c r="B92" s="46" t="s">
        <v>135</v>
      </c>
      <c r="C92" s="46" t="s">
        <v>169</v>
      </c>
      <c r="D92" s="46" t="s">
        <v>49</v>
      </c>
      <c r="E92" s="46" t="s">
        <v>121</v>
      </c>
      <c r="F92" s="46" t="s">
        <v>129</v>
      </c>
      <c r="G92" s="46">
        <v>8600</v>
      </c>
      <c r="H92" s="46" t="s">
        <v>165</v>
      </c>
    </row>
    <row r="93" spans="1:8" x14ac:dyDescent="0.2">
      <c r="A93" s="46" t="s">
        <v>126</v>
      </c>
      <c r="B93" s="46" t="s">
        <v>136</v>
      </c>
      <c r="C93" s="46" t="s">
        <v>169</v>
      </c>
      <c r="D93" s="46" t="s">
        <v>49</v>
      </c>
      <c r="E93" s="46" t="s">
        <v>121</v>
      </c>
      <c r="F93" s="46" t="s">
        <v>129</v>
      </c>
      <c r="G93" s="46">
        <v>7600</v>
      </c>
      <c r="H93" s="46" t="s">
        <v>165</v>
      </c>
    </row>
    <row r="94" spans="1:8" x14ac:dyDescent="0.2">
      <c r="A94" s="46" t="s">
        <v>126</v>
      </c>
      <c r="B94" s="46" t="s">
        <v>137</v>
      </c>
      <c r="C94" s="46" t="s">
        <v>169</v>
      </c>
      <c r="D94" s="46" t="s">
        <v>49</v>
      </c>
      <c r="E94" s="46" t="s">
        <v>121</v>
      </c>
      <c r="F94" s="46" t="s">
        <v>129</v>
      </c>
      <c r="G94" s="46">
        <v>6000</v>
      </c>
      <c r="H94" s="46" t="s">
        <v>165</v>
      </c>
    </row>
    <row r="95" spans="1:8" x14ac:dyDescent="0.2">
      <c r="A95" s="46" t="s">
        <v>126</v>
      </c>
      <c r="B95" s="46" t="s">
        <v>138</v>
      </c>
      <c r="C95" s="46" t="s">
        <v>169</v>
      </c>
      <c r="D95" s="46" t="s">
        <v>49</v>
      </c>
      <c r="E95" s="46" t="s">
        <v>121</v>
      </c>
      <c r="F95" s="46" t="s">
        <v>129</v>
      </c>
      <c r="G95" s="46">
        <v>7200</v>
      </c>
      <c r="H95" s="46" t="s">
        <v>165</v>
      </c>
    </row>
    <row r="96" spans="1:8" x14ac:dyDescent="0.2">
      <c r="A96" s="46" t="s">
        <v>126</v>
      </c>
      <c r="B96" s="46" t="s">
        <v>139</v>
      </c>
      <c r="C96" s="46" t="s">
        <v>169</v>
      </c>
      <c r="D96" s="46" t="s">
        <v>49</v>
      </c>
      <c r="E96" s="46" t="s">
        <v>121</v>
      </c>
      <c r="F96" s="46" t="s">
        <v>129</v>
      </c>
      <c r="G96" s="46">
        <v>6700</v>
      </c>
      <c r="H96" s="46" t="s">
        <v>165</v>
      </c>
    </row>
    <row r="97" spans="1:8" x14ac:dyDescent="0.2">
      <c r="A97" s="46" t="s">
        <v>126</v>
      </c>
      <c r="B97" s="46" t="s">
        <v>140</v>
      </c>
      <c r="C97" s="46" t="s">
        <v>169</v>
      </c>
      <c r="D97" s="46" t="s">
        <v>49</v>
      </c>
      <c r="E97" s="46" t="s">
        <v>121</v>
      </c>
      <c r="F97" s="46" t="s">
        <v>129</v>
      </c>
      <c r="G97" s="46">
        <v>6700</v>
      </c>
      <c r="H97" s="46" t="s">
        <v>165</v>
      </c>
    </row>
    <row r="98" spans="1:8" x14ac:dyDescent="0.2">
      <c r="A98" s="46" t="s">
        <v>126</v>
      </c>
      <c r="B98" s="46" t="s">
        <v>141</v>
      </c>
      <c r="C98" s="46" t="s">
        <v>169</v>
      </c>
      <c r="D98" s="46" t="s">
        <v>49</v>
      </c>
      <c r="E98" s="46" t="s">
        <v>121</v>
      </c>
      <c r="F98" s="46" t="s">
        <v>129</v>
      </c>
      <c r="G98" s="46">
        <v>8000</v>
      </c>
      <c r="H98" s="46" t="s">
        <v>165</v>
      </c>
    </row>
    <row r="99" spans="1:8" x14ac:dyDescent="0.2">
      <c r="A99" s="46" t="s">
        <v>126</v>
      </c>
      <c r="B99" s="46" t="s">
        <v>142</v>
      </c>
      <c r="C99" s="46" t="s">
        <v>169</v>
      </c>
      <c r="D99" s="46" t="s">
        <v>49</v>
      </c>
      <c r="E99" s="46" t="s">
        <v>121</v>
      </c>
      <c r="F99" s="46" t="s">
        <v>129</v>
      </c>
      <c r="G99" s="46">
        <v>7300</v>
      </c>
      <c r="H99" s="46" t="s">
        <v>165</v>
      </c>
    </row>
    <row r="100" spans="1:8" x14ac:dyDescent="0.2">
      <c r="A100" s="46" t="s">
        <v>126</v>
      </c>
      <c r="B100" s="46" t="s">
        <v>172</v>
      </c>
      <c r="C100" s="46" t="s">
        <v>169</v>
      </c>
      <c r="D100" s="46" t="s">
        <v>49</v>
      </c>
      <c r="E100" s="46" t="s">
        <v>121</v>
      </c>
      <c r="F100" s="46" t="s">
        <v>129</v>
      </c>
      <c r="G100" s="46">
        <v>6000</v>
      </c>
      <c r="H100" s="46" t="s">
        <v>165</v>
      </c>
    </row>
    <row r="101" spans="1:8" x14ac:dyDescent="0.2">
      <c r="A101" s="46" t="s">
        <v>126</v>
      </c>
      <c r="B101" s="46" t="s">
        <v>144</v>
      </c>
      <c r="C101" s="46" t="s">
        <v>169</v>
      </c>
      <c r="D101" s="46" t="s">
        <v>49</v>
      </c>
      <c r="E101" s="46" t="s">
        <v>121</v>
      </c>
      <c r="F101" s="46" t="s">
        <v>129</v>
      </c>
      <c r="G101" s="46">
        <v>7600</v>
      </c>
      <c r="H101" s="46" t="s">
        <v>165</v>
      </c>
    </row>
    <row r="102" spans="1:8" x14ac:dyDescent="0.2">
      <c r="A102" s="46" t="s">
        <v>126</v>
      </c>
      <c r="B102" s="46" t="s">
        <v>145</v>
      </c>
      <c r="C102" s="46" t="s">
        <v>169</v>
      </c>
      <c r="D102" s="46" t="s">
        <v>49</v>
      </c>
      <c r="E102" s="46" t="s">
        <v>121</v>
      </c>
      <c r="F102" s="46" t="s">
        <v>129</v>
      </c>
      <c r="G102" s="46">
        <v>9000</v>
      </c>
      <c r="H102" s="46" t="s">
        <v>165</v>
      </c>
    </row>
    <row r="103" spans="1:8" x14ac:dyDescent="0.2">
      <c r="A103" s="46" t="s">
        <v>126</v>
      </c>
      <c r="B103" s="46" t="s">
        <v>16</v>
      </c>
      <c r="C103" s="46" t="s">
        <v>169</v>
      </c>
      <c r="D103" s="46" t="s">
        <v>49</v>
      </c>
      <c r="E103" s="46" t="s">
        <v>121</v>
      </c>
      <c r="F103" s="46" t="s">
        <v>129</v>
      </c>
      <c r="G103" s="46">
        <v>7600</v>
      </c>
      <c r="H103" s="46" t="s">
        <v>165</v>
      </c>
    </row>
    <row r="104" spans="1:8" x14ac:dyDescent="0.2">
      <c r="A104" s="46" t="s">
        <v>126</v>
      </c>
      <c r="B104" s="46" t="s">
        <v>127</v>
      </c>
      <c r="C104" s="46" t="s">
        <v>169</v>
      </c>
      <c r="D104" s="46" t="s">
        <v>193</v>
      </c>
      <c r="E104" s="46" t="s">
        <v>121</v>
      </c>
      <c r="F104" s="46" t="s">
        <v>129</v>
      </c>
      <c r="G104" s="46">
        <v>4500</v>
      </c>
      <c r="H104" s="46" t="s">
        <v>165</v>
      </c>
    </row>
    <row r="105" spans="1:8" x14ac:dyDescent="0.2">
      <c r="A105" s="46" t="s">
        <v>126</v>
      </c>
      <c r="B105" s="46" t="s">
        <v>131</v>
      </c>
      <c r="C105" s="46" t="s">
        <v>169</v>
      </c>
      <c r="D105" s="46" t="s">
        <v>193</v>
      </c>
      <c r="E105" s="46" t="s">
        <v>121</v>
      </c>
      <c r="F105" s="46" t="s">
        <v>129</v>
      </c>
      <c r="G105" s="46">
        <v>5200</v>
      </c>
      <c r="H105" s="46" t="s">
        <v>165</v>
      </c>
    </row>
    <row r="106" spans="1:8" x14ac:dyDescent="0.2">
      <c r="A106" s="46" t="s">
        <v>126</v>
      </c>
      <c r="B106" s="46" t="s">
        <v>132</v>
      </c>
      <c r="C106" s="46" t="s">
        <v>169</v>
      </c>
      <c r="D106" s="46" t="s">
        <v>193</v>
      </c>
      <c r="E106" s="46" t="s">
        <v>121</v>
      </c>
      <c r="F106" s="46" t="s">
        <v>129</v>
      </c>
      <c r="G106" s="46">
        <v>5500</v>
      </c>
      <c r="H106" s="46" t="s">
        <v>165</v>
      </c>
    </row>
    <row r="107" spans="1:8" x14ac:dyDescent="0.2">
      <c r="A107" s="46" t="s">
        <v>126</v>
      </c>
      <c r="B107" s="46" t="s">
        <v>133</v>
      </c>
      <c r="C107" s="46" t="s">
        <v>169</v>
      </c>
      <c r="D107" s="46" t="s">
        <v>193</v>
      </c>
      <c r="E107" s="46" t="s">
        <v>121</v>
      </c>
      <c r="F107" s="46" t="s">
        <v>129</v>
      </c>
      <c r="G107" s="46">
        <v>5500</v>
      </c>
      <c r="H107" s="46" t="s">
        <v>165</v>
      </c>
    </row>
    <row r="108" spans="1:8" x14ac:dyDescent="0.2">
      <c r="A108" s="46" t="s">
        <v>126</v>
      </c>
      <c r="B108" s="46" t="s">
        <v>134</v>
      </c>
      <c r="C108" s="46" t="s">
        <v>169</v>
      </c>
      <c r="D108" s="46" t="s">
        <v>193</v>
      </c>
      <c r="E108" s="46" t="s">
        <v>121</v>
      </c>
      <c r="F108" s="46" t="s">
        <v>129</v>
      </c>
      <c r="G108" s="46">
        <v>4600</v>
      </c>
      <c r="H108" s="46" t="s">
        <v>165</v>
      </c>
    </row>
    <row r="109" spans="1:8" x14ac:dyDescent="0.2">
      <c r="A109" s="46" t="s">
        <v>126</v>
      </c>
      <c r="B109" s="46" t="s">
        <v>135</v>
      </c>
      <c r="C109" s="46" t="s">
        <v>169</v>
      </c>
      <c r="D109" s="46" t="s">
        <v>193</v>
      </c>
      <c r="E109" s="46" t="s">
        <v>121</v>
      </c>
      <c r="F109" s="46" t="s">
        <v>129</v>
      </c>
      <c r="G109" s="46">
        <v>5600</v>
      </c>
      <c r="H109" s="46" t="s">
        <v>165</v>
      </c>
    </row>
    <row r="110" spans="1:8" x14ac:dyDescent="0.2">
      <c r="A110" s="46" t="s">
        <v>126</v>
      </c>
      <c r="B110" s="46" t="s">
        <v>136</v>
      </c>
      <c r="C110" s="46" t="s">
        <v>169</v>
      </c>
      <c r="D110" s="46" t="s">
        <v>193</v>
      </c>
      <c r="E110" s="46" t="s">
        <v>121</v>
      </c>
      <c r="F110" s="46" t="s">
        <v>129</v>
      </c>
      <c r="G110" s="46">
        <v>4900</v>
      </c>
      <c r="H110" s="46" t="s">
        <v>165</v>
      </c>
    </row>
    <row r="111" spans="1:8" x14ac:dyDescent="0.2">
      <c r="A111" s="46" t="s">
        <v>126</v>
      </c>
      <c r="B111" s="46" t="s">
        <v>137</v>
      </c>
      <c r="C111" s="46" t="s">
        <v>169</v>
      </c>
      <c r="D111" s="46" t="s">
        <v>193</v>
      </c>
      <c r="E111" s="46" t="s">
        <v>121</v>
      </c>
      <c r="F111" s="46" t="s">
        <v>129</v>
      </c>
      <c r="G111" s="46">
        <v>4200</v>
      </c>
      <c r="H111" s="46" t="s">
        <v>165</v>
      </c>
    </row>
    <row r="112" spans="1:8" x14ac:dyDescent="0.2">
      <c r="A112" s="46" t="s">
        <v>126</v>
      </c>
      <c r="B112" s="46" t="s">
        <v>138</v>
      </c>
      <c r="C112" s="46" t="s">
        <v>169</v>
      </c>
      <c r="D112" s="46" t="s">
        <v>193</v>
      </c>
      <c r="E112" s="46" t="s">
        <v>121</v>
      </c>
      <c r="F112" s="46" t="s">
        <v>129</v>
      </c>
      <c r="G112" s="46">
        <v>4400</v>
      </c>
      <c r="H112" s="46" t="s">
        <v>165</v>
      </c>
    </row>
    <row r="113" spans="1:8" x14ac:dyDescent="0.2">
      <c r="A113" s="46" t="s">
        <v>126</v>
      </c>
      <c r="B113" s="46" t="s">
        <v>139</v>
      </c>
      <c r="C113" s="46" t="s">
        <v>169</v>
      </c>
      <c r="D113" s="46" t="s">
        <v>193</v>
      </c>
      <c r="E113" s="46" t="s">
        <v>121</v>
      </c>
      <c r="F113" s="46" t="s">
        <v>129</v>
      </c>
      <c r="G113" s="46">
        <v>4100</v>
      </c>
      <c r="H113" s="46" t="s">
        <v>165</v>
      </c>
    </row>
    <row r="114" spans="1:8" x14ac:dyDescent="0.2">
      <c r="A114" s="46" t="s">
        <v>126</v>
      </c>
      <c r="B114" s="46" t="s">
        <v>140</v>
      </c>
      <c r="C114" s="46" t="s">
        <v>169</v>
      </c>
      <c r="D114" s="46" t="s">
        <v>193</v>
      </c>
      <c r="E114" s="46" t="s">
        <v>121</v>
      </c>
      <c r="F114" s="46" t="s">
        <v>129</v>
      </c>
      <c r="G114" s="46">
        <v>4200</v>
      </c>
      <c r="H114" s="46" t="s">
        <v>165</v>
      </c>
    </row>
    <row r="115" spans="1:8" x14ac:dyDescent="0.2">
      <c r="A115" s="46" t="s">
        <v>126</v>
      </c>
      <c r="B115" s="46" t="s">
        <v>141</v>
      </c>
      <c r="C115" s="46" t="s">
        <v>169</v>
      </c>
      <c r="D115" s="46" t="s">
        <v>193</v>
      </c>
      <c r="E115" s="46" t="s">
        <v>121</v>
      </c>
      <c r="F115" s="46" t="s">
        <v>129</v>
      </c>
      <c r="G115" s="46">
        <v>4900</v>
      </c>
      <c r="H115" s="46" t="s">
        <v>165</v>
      </c>
    </row>
    <row r="116" spans="1:8" x14ac:dyDescent="0.2">
      <c r="A116" s="46" t="s">
        <v>126</v>
      </c>
      <c r="B116" s="46" t="s">
        <v>142</v>
      </c>
      <c r="C116" s="46" t="s">
        <v>169</v>
      </c>
      <c r="D116" s="46" t="s">
        <v>193</v>
      </c>
      <c r="E116" s="46" t="s">
        <v>121</v>
      </c>
      <c r="F116" s="46" t="s">
        <v>129</v>
      </c>
      <c r="G116" s="46">
        <v>5000</v>
      </c>
      <c r="H116" s="46" t="s">
        <v>165</v>
      </c>
    </row>
    <row r="117" spans="1:8" x14ac:dyDescent="0.2">
      <c r="A117" s="46" t="s">
        <v>126</v>
      </c>
      <c r="B117" s="46" t="s">
        <v>172</v>
      </c>
      <c r="C117" s="46" t="s">
        <v>169</v>
      </c>
      <c r="D117" s="46" t="s">
        <v>193</v>
      </c>
      <c r="E117" s="46" t="s">
        <v>121</v>
      </c>
      <c r="F117" s="46" t="s">
        <v>129</v>
      </c>
      <c r="G117" s="46">
        <v>3900</v>
      </c>
      <c r="H117" s="46" t="s">
        <v>165</v>
      </c>
    </row>
    <row r="118" spans="1:8" x14ac:dyDescent="0.2">
      <c r="A118" s="46" t="s">
        <v>126</v>
      </c>
      <c r="B118" s="46" t="s">
        <v>144</v>
      </c>
      <c r="C118" s="46" t="s">
        <v>169</v>
      </c>
      <c r="D118" s="46" t="s">
        <v>193</v>
      </c>
      <c r="E118" s="46" t="s">
        <v>121</v>
      </c>
      <c r="F118" s="46" t="s">
        <v>129</v>
      </c>
      <c r="G118" s="46">
        <v>5400</v>
      </c>
      <c r="H118" s="46" t="s">
        <v>165</v>
      </c>
    </row>
    <row r="119" spans="1:8" x14ac:dyDescent="0.2">
      <c r="A119" s="46" t="s">
        <v>126</v>
      </c>
      <c r="B119" s="46" t="s">
        <v>145</v>
      </c>
      <c r="C119" s="46" t="s">
        <v>169</v>
      </c>
      <c r="D119" s="46" t="s">
        <v>193</v>
      </c>
      <c r="E119" s="46" t="s">
        <v>121</v>
      </c>
      <c r="F119" s="46" t="s">
        <v>129</v>
      </c>
      <c r="G119" s="46">
        <v>5600</v>
      </c>
      <c r="H119" s="46" t="s">
        <v>165</v>
      </c>
    </row>
    <row r="120" spans="1:8" x14ac:dyDescent="0.2">
      <c r="A120" s="46" t="s">
        <v>126</v>
      </c>
      <c r="B120" s="46" t="s">
        <v>16</v>
      </c>
      <c r="C120" s="46" t="s">
        <v>169</v>
      </c>
      <c r="D120" s="46" t="s">
        <v>193</v>
      </c>
      <c r="E120" s="46" t="s">
        <v>121</v>
      </c>
      <c r="F120" s="46" t="s">
        <v>129</v>
      </c>
      <c r="G120" s="46">
        <v>4700</v>
      </c>
      <c r="H120" s="46" t="s">
        <v>165</v>
      </c>
    </row>
    <row r="121" spans="1:8" x14ac:dyDescent="0.2">
      <c r="A121" s="46" t="s">
        <v>126</v>
      </c>
      <c r="B121" s="46" t="s">
        <v>127</v>
      </c>
      <c r="C121" s="46" t="s">
        <v>128</v>
      </c>
      <c r="D121" s="46" t="s">
        <v>49</v>
      </c>
      <c r="E121" s="46" t="s">
        <v>121</v>
      </c>
      <c r="F121" s="46" t="s">
        <v>129</v>
      </c>
      <c r="G121" s="46">
        <v>10200</v>
      </c>
      <c r="H121" s="46" t="s">
        <v>165</v>
      </c>
    </row>
    <row r="122" spans="1:8" x14ac:dyDescent="0.2">
      <c r="A122" s="46" t="s">
        <v>126</v>
      </c>
      <c r="B122" s="46" t="s">
        <v>131</v>
      </c>
      <c r="C122" s="46" t="s">
        <v>128</v>
      </c>
      <c r="D122" s="46" t="s">
        <v>49</v>
      </c>
      <c r="E122" s="46" t="s">
        <v>121</v>
      </c>
      <c r="F122" s="46" t="s">
        <v>129</v>
      </c>
      <c r="G122" s="46">
        <v>11900</v>
      </c>
      <c r="H122" s="46" t="s">
        <v>165</v>
      </c>
    </row>
    <row r="123" spans="1:8" x14ac:dyDescent="0.2">
      <c r="A123" s="46" t="s">
        <v>126</v>
      </c>
      <c r="B123" s="46" t="s">
        <v>132</v>
      </c>
      <c r="C123" s="46" t="s">
        <v>128</v>
      </c>
      <c r="D123" s="46" t="s">
        <v>49</v>
      </c>
      <c r="E123" s="46" t="s">
        <v>121</v>
      </c>
      <c r="F123" s="46" t="s">
        <v>129</v>
      </c>
      <c r="G123" s="46">
        <v>13700</v>
      </c>
      <c r="H123" s="46" t="s">
        <v>165</v>
      </c>
    </row>
    <row r="124" spans="1:8" x14ac:dyDescent="0.2">
      <c r="A124" s="46" t="s">
        <v>126</v>
      </c>
      <c r="B124" s="46" t="s">
        <v>133</v>
      </c>
      <c r="C124" s="46" t="s">
        <v>128</v>
      </c>
      <c r="D124" s="46" t="s">
        <v>49</v>
      </c>
      <c r="E124" s="46" t="s">
        <v>121</v>
      </c>
      <c r="F124" s="46" t="s">
        <v>129</v>
      </c>
      <c r="G124" s="46">
        <v>10900</v>
      </c>
      <c r="H124" s="46" t="s">
        <v>165</v>
      </c>
    </row>
    <row r="125" spans="1:8" x14ac:dyDescent="0.2">
      <c r="A125" s="46" t="s">
        <v>126</v>
      </c>
      <c r="B125" s="46" t="s">
        <v>134</v>
      </c>
      <c r="C125" s="46" t="s">
        <v>128</v>
      </c>
      <c r="D125" s="46" t="s">
        <v>49</v>
      </c>
      <c r="E125" s="46" t="s">
        <v>121</v>
      </c>
      <c r="F125" s="46" t="s">
        <v>129</v>
      </c>
      <c r="G125" s="46">
        <v>10900</v>
      </c>
      <c r="H125" s="46" t="s">
        <v>165</v>
      </c>
    </row>
    <row r="126" spans="1:8" x14ac:dyDescent="0.2">
      <c r="A126" s="46" t="s">
        <v>126</v>
      </c>
      <c r="B126" s="46" t="s">
        <v>135</v>
      </c>
      <c r="C126" s="46" t="s">
        <v>128</v>
      </c>
      <c r="D126" s="46" t="s">
        <v>49</v>
      </c>
      <c r="E126" s="46" t="s">
        <v>121</v>
      </c>
      <c r="F126" s="46" t="s">
        <v>129</v>
      </c>
      <c r="G126" s="46">
        <v>13200</v>
      </c>
      <c r="H126" s="46" t="s">
        <v>165</v>
      </c>
    </row>
    <row r="127" spans="1:8" x14ac:dyDescent="0.2">
      <c r="A127" s="46" t="s">
        <v>126</v>
      </c>
      <c r="B127" s="46" t="s">
        <v>136</v>
      </c>
      <c r="C127" s="46" t="s">
        <v>128</v>
      </c>
      <c r="D127" s="46" t="s">
        <v>49</v>
      </c>
      <c r="E127" s="46" t="s">
        <v>121</v>
      </c>
      <c r="F127" s="46" t="s">
        <v>129</v>
      </c>
      <c r="G127" s="46">
        <v>10500</v>
      </c>
      <c r="H127" s="46" t="s">
        <v>165</v>
      </c>
    </row>
    <row r="128" spans="1:8" x14ac:dyDescent="0.2">
      <c r="A128" s="46" t="s">
        <v>126</v>
      </c>
      <c r="B128" s="46" t="s">
        <v>137</v>
      </c>
      <c r="C128" s="46" t="s">
        <v>128</v>
      </c>
      <c r="D128" s="46" t="s">
        <v>49</v>
      </c>
      <c r="E128" s="46" t="s">
        <v>121</v>
      </c>
      <c r="F128" s="46" t="s">
        <v>129</v>
      </c>
      <c r="G128" s="46">
        <v>9900</v>
      </c>
      <c r="H128" s="46" t="s">
        <v>165</v>
      </c>
    </row>
    <row r="129" spans="1:8" x14ac:dyDescent="0.2">
      <c r="A129" s="46" t="s">
        <v>126</v>
      </c>
      <c r="B129" s="46" t="s">
        <v>138</v>
      </c>
      <c r="C129" s="46" t="s">
        <v>128</v>
      </c>
      <c r="D129" s="46" t="s">
        <v>49</v>
      </c>
      <c r="E129" s="46" t="s">
        <v>121</v>
      </c>
      <c r="F129" s="46" t="s">
        <v>129</v>
      </c>
      <c r="G129" s="46">
        <v>10400</v>
      </c>
      <c r="H129" s="46" t="s">
        <v>165</v>
      </c>
    </row>
    <row r="130" spans="1:8" x14ac:dyDescent="0.2">
      <c r="A130" s="46" t="s">
        <v>126</v>
      </c>
      <c r="B130" s="46" t="s">
        <v>139</v>
      </c>
      <c r="C130" s="46" t="s">
        <v>128</v>
      </c>
      <c r="D130" s="46" t="s">
        <v>49</v>
      </c>
      <c r="E130" s="46" t="s">
        <v>121</v>
      </c>
      <c r="F130" s="46" t="s">
        <v>129</v>
      </c>
      <c r="G130" s="46">
        <v>9500</v>
      </c>
      <c r="H130" s="46" t="s">
        <v>165</v>
      </c>
    </row>
    <row r="131" spans="1:8" x14ac:dyDescent="0.2">
      <c r="A131" s="46" t="s">
        <v>126</v>
      </c>
      <c r="B131" s="46" t="s">
        <v>140</v>
      </c>
      <c r="C131" s="46" t="s">
        <v>128</v>
      </c>
      <c r="D131" s="46" t="s">
        <v>49</v>
      </c>
      <c r="E131" s="46" t="s">
        <v>121</v>
      </c>
      <c r="F131" s="46" t="s">
        <v>129</v>
      </c>
      <c r="G131" s="46">
        <v>9500</v>
      </c>
      <c r="H131" s="46" t="s">
        <v>165</v>
      </c>
    </row>
    <row r="132" spans="1:8" x14ac:dyDescent="0.2">
      <c r="A132" s="46" t="s">
        <v>126</v>
      </c>
      <c r="B132" s="46" t="s">
        <v>141</v>
      </c>
      <c r="C132" s="46" t="s">
        <v>128</v>
      </c>
      <c r="D132" s="46" t="s">
        <v>49</v>
      </c>
      <c r="E132" s="46" t="s">
        <v>121</v>
      </c>
      <c r="F132" s="46" t="s">
        <v>129</v>
      </c>
      <c r="G132" s="46">
        <v>10300</v>
      </c>
      <c r="H132" s="46" t="s">
        <v>165</v>
      </c>
    </row>
    <row r="133" spans="1:8" x14ac:dyDescent="0.2">
      <c r="A133" s="46" t="s">
        <v>126</v>
      </c>
      <c r="B133" s="46" t="s">
        <v>142</v>
      </c>
      <c r="C133" s="46" t="s">
        <v>128</v>
      </c>
      <c r="D133" s="46" t="s">
        <v>49</v>
      </c>
      <c r="E133" s="46" t="s">
        <v>121</v>
      </c>
      <c r="F133" s="46" t="s">
        <v>129</v>
      </c>
      <c r="G133" s="46">
        <v>10000</v>
      </c>
      <c r="H133" s="46" t="s">
        <v>165</v>
      </c>
    </row>
    <row r="134" spans="1:8" x14ac:dyDescent="0.2">
      <c r="A134" s="46" t="s">
        <v>126</v>
      </c>
      <c r="B134" s="46" t="s">
        <v>172</v>
      </c>
      <c r="C134" s="46" t="s">
        <v>128</v>
      </c>
      <c r="D134" s="46" t="s">
        <v>49</v>
      </c>
      <c r="E134" s="46" t="s">
        <v>121</v>
      </c>
      <c r="F134" s="46" t="s">
        <v>129</v>
      </c>
      <c r="G134" s="46">
        <v>9100</v>
      </c>
      <c r="H134" s="46" t="s">
        <v>165</v>
      </c>
    </row>
    <row r="135" spans="1:8" x14ac:dyDescent="0.2">
      <c r="A135" s="46" t="s">
        <v>126</v>
      </c>
      <c r="B135" s="46" t="s">
        <v>144</v>
      </c>
      <c r="C135" s="46" t="s">
        <v>128</v>
      </c>
      <c r="D135" s="46" t="s">
        <v>49</v>
      </c>
      <c r="E135" s="46" t="s">
        <v>121</v>
      </c>
      <c r="F135" s="46" t="s">
        <v>129</v>
      </c>
      <c r="G135" s="46">
        <v>10000</v>
      </c>
      <c r="H135" s="46" t="s">
        <v>165</v>
      </c>
    </row>
    <row r="136" spans="1:8" x14ac:dyDescent="0.2">
      <c r="A136" s="46" t="s">
        <v>126</v>
      </c>
      <c r="B136" s="46" t="s">
        <v>145</v>
      </c>
      <c r="C136" s="46" t="s">
        <v>128</v>
      </c>
      <c r="D136" s="46" t="s">
        <v>49</v>
      </c>
      <c r="E136" s="46" t="s">
        <v>121</v>
      </c>
      <c r="F136" s="46" t="s">
        <v>129</v>
      </c>
      <c r="G136" s="46">
        <v>10400</v>
      </c>
      <c r="H136" s="46" t="s">
        <v>165</v>
      </c>
    </row>
    <row r="137" spans="1:8" x14ac:dyDescent="0.2">
      <c r="A137" s="46" t="s">
        <v>126</v>
      </c>
      <c r="B137" s="46" t="s">
        <v>16</v>
      </c>
      <c r="C137" s="46" t="s">
        <v>128</v>
      </c>
      <c r="D137" s="46" t="s">
        <v>49</v>
      </c>
      <c r="E137" s="46" t="s">
        <v>121</v>
      </c>
      <c r="F137" s="46" t="s">
        <v>129</v>
      </c>
      <c r="G137" s="46">
        <v>10500</v>
      </c>
      <c r="H137" s="46" t="s">
        <v>165</v>
      </c>
    </row>
    <row r="138" spans="1:8" x14ac:dyDescent="0.2">
      <c r="A138" s="48"/>
    </row>
  </sheetData>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D13BC-4496-446E-A6C9-7D835F920A35}">
  <dimension ref="A1:G206"/>
  <sheetViews>
    <sheetView workbookViewId="0"/>
  </sheetViews>
  <sheetFormatPr baseColWidth="10" defaultColWidth="11.42578125" defaultRowHeight="12.75" x14ac:dyDescent="0.2"/>
  <cols>
    <col min="1" max="1" width="40.140625" style="46" bestFit="1" customWidth="1" collapsed="1"/>
    <col min="2" max="2" width="24" style="46" customWidth="1" collapsed="1"/>
    <col min="3" max="3" width="37" style="46" customWidth="1" collapsed="1"/>
    <col min="4" max="5" width="11.42578125" style="46" customWidth="1" collapsed="1"/>
    <col min="6" max="6" width="20.140625" style="46" bestFit="1" customWidth="1" collapsed="1"/>
    <col min="7" max="8" width="11.42578125" style="46" customWidth="1" collapsed="1"/>
    <col min="9" max="16384" width="11.42578125" style="46" collapsed="1"/>
  </cols>
  <sheetData>
    <row r="1" spans="1:7" x14ac:dyDescent="0.2">
      <c r="A1" s="33" t="s">
        <v>30</v>
      </c>
      <c r="B1" s="33" t="s">
        <v>31</v>
      </c>
      <c r="C1" s="33" t="s">
        <v>123</v>
      </c>
      <c r="D1" s="33" t="s">
        <v>32</v>
      </c>
      <c r="E1" s="33" t="s">
        <v>50</v>
      </c>
      <c r="F1" s="33" t="s">
        <v>124</v>
      </c>
      <c r="G1" s="33" t="s">
        <v>125</v>
      </c>
    </row>
    <row r="2" spans="1:7" x14ac:dyDescent="0.2">
      <c r="A2" s="33" t="s">
        <v>126</v>
      </c>
      <c r="B2" s="33" t="s">
        <v>127</v>
      </c>
      <c r="C2" s="33" t="s">
        <v>89</v>
      </c>
      <c r="D2" s="33" t="s">
        <v>62</v>
      </c>
      <c r="E2" s="33" t="s">
        <v>129</v>
      </c>
      <c r="F2" s="95">
        <v>7400</v>
      </c>
      <c r="G2" s="49" t="s">
        <v>130</v>
      </c>
    </row>
    <row r="3" spans="1:7" x14ac:dyDescent="0.2">
      <c r="A3" s="33" t="s">
        <v>126</v>
      </c>
      <c r="B3" s="33" t="s">
        <v>131</v>
      </c>
      <c r="C3" s="33" t="s">
        <v>89</v>
      </c>
      <c r="D3" s="33" t="s">
        <v>62</v>
      </c>
      <c r="E3" s="33" t="s">
        <v>129</v>
      </c>
      <c r="F3" s="95">
        <v>9300</v>
      </c>
      <c r="G3" s="49" t="s">
        <v>130</v>
      </c>
    </row>
    <row r="4" spans="1:7" x14ac:dyDescent="0.2">
      <c r="A4" s="33" t="s">
        <v>126</v>
      </c>
      <c r="B4" s="33" t="s">
        <v>132</v>
      </c>
      <c r="C4" s="33" t="s">
        <v>89</v>
      </c>
      <c r="D4" s="33" t="s">
        <v>62</v>
      </c>
      <c r="E4" s="33" t="s">
        <v>129</v>
      </c>
      <c r="F4" s="95">
        <v>12200</v>
      </c>
      <c r="G4" s="49" t="s">
        <v>130</v>
      </c>
    </row>
    <row r="5" spans="1:7" x14ac:dyDescent="0.2">
      <c r="A5" s="33" t="s">
        <v>126</v>
      </c>
      <c r="B5" s="33" t="s">
        <v>133</v>
      </c>
      <c r="C5" s="33" t="s">
        <v>89</v>
      </c>
      <c r="D5" s="33" t="s">
        <v>62</v>
      </c>
      <c r="E5" s="33" t="s">
        <v>129</v>
      </c>
      <c r="F5" s="95">
        <v>8000</v>
      </c>
      <c r="G5" s="49" t="s">
        <v>130</v>
      </c>
    </row>
    <row r="6" spans="1:7" x14ac:dyDescent="0.2">
      <c r="A6" s="33" t="s">
        <v>126</v>
      </c>
      <c r="B6" s="33" t="s">
        <v>134</v>
      </c>
      <c r="C6" s="33" t="s">
        <v>89</v>
      </c>
      <c r="D6" s="33" t="s">
        <v>62</v>
      </c>
      <c r="E6" s="33" t="s">
        <v>129</v>
      </c>
      <c r="F6" s="95">
        <v>9100</v>
      </c>
      <c r="G6" s="49" t="s">
        <v>130</v>
      </c>
    </row>
    <row r="7" spans="1:7" x14ac:dyDescent="0.2">
      <c r="A7" s="33" t="s">
        <v>126</v>
      </c>
      <c r="B7" s="33" t="s">
        <v>135</v>
      </c>
      <c r="C7" s="33" t="s">
        <v>89</v>
      </c>
      <c r="D7" s="33" t="s">
        <v>62</v>
      </c>
      <c r="E7" s="33" t="s">
        <v>129</v>
      </c>
      <c r="F7" s="95">
        <v>12500</v>
      </c>
      <c r="G7" s="49" t="s">
        <v>130</v>
      </c>
    </row>
    <row r="8" spans="1:7" x14ac:dyDescent="0.2">
      <c r="A8" s="33" t="s">
        <v>126</v>
      </c>
      <c r="B8" s="33" t="s">
        <v>136</v>
      </c>
      <c r="C8" s="33" t="s">
        <v>89</v>
      </c>
      <c r="D8" s="33" t="s">
        <v>62</v>
      </c>
      <c r="E8" s="33" t="s">
        <v>129</v>
      </c>
      <c r="F8" s="95">
        <v>9100</v>
      </c>
      <c r="G8" s="49" t="s">
        <v>130</v>
      </c>
    </row>
    <row r="9" spans="1:7" x14ac:dyDescent="0.2">
      <c r="A9" s="33" t="s">
        <v>126</v>
      </c>
      <c r="B9" s="33" t="s">
        <v>137</v>
      </c>
      <c r="C9" s="33" t="s">
        <v>89</v>
      </c>
      <c r="D9" s="33" t="s">
        <v>62</v>
      </c>
      <c r="E9" s="33" t="s">
        <v>129</v>
      </c>
      <c r="F9" s="95">
        <v>8300</v>
      </c>
      <c r="G9" s="49" t="s">
        <v>130</v>
      </c>
    </row>
    <row r="10" spans="1:7" x14ac:dyDescent="0.2">
      <c r="A10" s="33" t="s">
        <v>126</v>
      </c>
      <c r="B10" s="33" t="s">
        <v>138</v>
      </c>
      <c r="C10" s="33" t="s">
        <v>89</v>
      </c>
      <c r="D10" s="33" t="s">
        <v>62</v>
      </c>
      <c r="E10" s="33" t="s">
        <v>129</v>
      </c>
      <c r="F10" s="95">
        <v>8400</v>
      </c>
      <c r="G10" s="49" t="s">
        <v>130</v>
      </c>
    </row>
    <row r="11" spans="1:7" x14ac:dyDescent="0.2">
      <c r="A11" s="33" t="s">
        <v>126</v>
      </c>
      <c r="B11" s="33" t="s">
        <v>139</v>
      </c>
      <c r="C11" s="33" t="s">
        <v>89</v>
      </c>
      <c r="D11" s="33" t="s">
        <v>62</v>
      </c>
      <c r="E11" s="33" t="s">
        <v>129</v>
      </c>
      <c r="F11" s="95">
        <v>7400</v>
      </c>
      <c r="G11" s="49" t="s">
        <v>130</v>
      </c>
    </row>
    <row r="12" spans="1:7" x14ac:dyDescent="0.2">
      <c r="A12" s="33" t="s">
        <v>126</v>
      </c>
      <c r="B12" s="33" t="s">
        <v>140</v>
      </c>
      <c r="C12" s="33" t="s">
        <v>89</v>
      </c>
      <c r="D12" s="33" t="s">
        <v>62</v>
      </c>
      <c r="E12" s="33" t="s">
        <v>129</v>
      </c>
      <c r="F12" s="95">
        <v>8000</v>
      </c>
      <c r="G12" s="49" t="s">
        <v>130</v>
      </c>
    </row>
    <row r="13" spans="1:7" x14ac:dyDescent="0.2">
      <c r="A13" s="33" t="s">
        <v>126</v>
      </c>
      <c r="B13" s="33" t="s">
        <v>141</v>
      </c>
      <c r="C13" s="33" t="s">
        <v>89</v>
      </c>
      <c r="D13" s="33" t="s">
        <v>62</v>
      </c>
      <c r="E13" s="33" t="s">
        <v>129</v>
      </c>
      <c r="F13" s="95">
        <v>8600</v>
      </c>
      <c r="G13" s="49" t="s">
        <v>130</v>
      </c>
    </row>
    <row r="14" spans="1:7" x14ac:dyDescent="0.2">
      <c r="A14" s="33" t="s">
        <v>126</v>
      </c>
      <c r="B14" s="33" t="s">
        <v>142</v>
      </c>
      <c r="C14" s="33" t="s">
        <v>89</v>
      </c>
      <c r="D14" s="33" t="s">
        <v>62</v>
      </c>
      <c r="E14" s="33" t="s">
        <v>129</v>
      </c>
      <c r="F14" s="95">
        <v>8100</v>
      </c>
      <c r="G14" s="49" t="s">
        <v>130</v>
      </c>
    </row>
    <row r="15" spans="1:7" x14ac:dyDescent="0.2">
      <c r="A15" s="33" t="s">
        <v>126</v>
      </c>
      <c r="B15" s="33" t="s">
        <v>143</v>
      </c>
      <c r="C15" s="33" t="s">
        <v>89</v>
      </c>
      <c r="D15" s="33" t="s">
        <v>62</v>
      </c>
      <c r="E15" s="33" t="s">
        <v>129</v>
      </c>
      <c r="F15" s="95">
        <v>7300</v>
      </c>
      <c r="G15" s="49" t="s">
        <v>130</v>
      </c>
    </row>
    <row r="16" spans="1:7" x14ac:dyDescent="0.2">
      <c r="A16" s="33" t="s">
        <v>126</v>
      </c>
      <c r="B16" s="33" t="s">
        <v>144</v>
      </c>
      <c r="C16" s="33" t="s">
        <v>89</v>
      </c>
      <c r="D16" s="33" t="s">
        <v>62</v>
      </c>
      <c r="E16" s="33" t="s">
        <v>129</v>
      </c>
      <c r="F16" s="95">
        <v>8300</v>
      </c>
      <c r="G16" s="49" t="s">
        <v>130</v>
      </c>
    </row>
    <row r="17" spans="1:7" x14ac:dyDescent="0.2">
      <c r="A17" s="33" t="s">
        <v>126</v>
      </c>
      <c r="B17" s="33" t="s">
        <v>145</v>
      </c>
      <c r="C17" s="33" t="s">
        <v>89</v>
      </c>
      <c r="D17" s="33" t="s">
        <v>62</v>
      </c>
      <c r="E17" s="33" t="s">
        <v>129</v>
      </c>
      <c r="F17" s="95">
        <v>8200</v>
      </c>
      <c r="G17" s="49" t="s">
        <v>130</v>
      </c>
    </row>
    <row r="18" spans="1:7" x14ac:dyDescent="0.2">
      <c r="A18" s="33" t="s">
        <v>126</v>
      </c>
      <c r="B18" s="33" t="s">
        <v>16</v>
      </c>
      <c r="C18" s="33" t="s">
        <v>89</v>
      </c>
      <c r="D18" s="33" t="s">
        <v>62</v>
      </c>
      <c r="E18" s="33" t="s">
        <v>129</v>
      </c>
      <c r="F18" s="95">
        <v>8400</v>
      </c>
      <c r="G18" s="49" t="s">
        <v>130</v>
      </c>
    </row>
    <row r="19" spans="1:7" x14ac:dyDescent="0.2">
      <c r="A19" s="33" t="s">
        <v>126</v>
      </c>
      <c r="B19" s="33" t="s">
        <v>127</v>
      </c>
      <c r="C19" s="33" t="s">
        <v>84</v>
      </c>
      <c r="D19" s="33" t="s">
        <v>62</v>
      </c>
      <c r="E19" s="33" t="s">
        <v>129</v>
      </c>
      <c r="F19" s="96" t="s">
        <v>130</v>
      </c>
      <c r="G19" s="49" t="s">
        <v>130</v>
      </c>
    </row>
    <row r="20" spans="1:7" x14ac:dyDescent="0.2">
      <c r="A20" s="33" t="s">
        <v>126</v>
      </c>
      <c r="B20" s="33" t="s">
        <v>131</v>
      </c>
      <c r="C20" s="33" t="s">
        <v>84</v>
      </c>
      <c r="D20" s="33" t="s">
        <v>62</v>
      </c>
      <c r="E20" s="33" t="s">
        <v>129</v>
      </c>
      <c r="F20" s="95">
        <v>13700</v>
      </c>
      <c r="G20" s="49" t="s">
        <v>130</v>
      </c>
    </row>
    <row r="21" spans="1:7" x14ac:dyDescent="0.2">
      <c r="A21" s="33" t="s">
        <v>126</v>
      </c>
      <c r="B21" s="33" t="s">
        <v>132</v>
      </c>
      <c r="C21" s="33" t="s">
        <v>84</v>
      </c>
      <c r="D21" s="33" t="s">
        <v>62</v>
      </c>
      <c r="E21" s="33" t="s">
        <v>129</v>
      </c>
      <c r="F21" s="96" t="s">
        <v>130</v>
      </c>
      <c r="G21" s="49" t="s">
        <v>130</v>
      </c>
    </row>
    <row r="22" spans="1:7" x14ac:dyDescent="0.2">
      <c r="A22" s="33" t="s">
        <v>126</v>
      </c>
      <c r="B22" s="33" t="s">
        <v>133</v>
      </c>
      <c r="C22" s="33" t="s">
        <v>84</v>
      </c>
      <c r="D22" s="33" t="s">
        <v>62</v>
      </c>
      <c r="E22" s="33" t="s">
        <v>129</v>
      </c>
      <c r="F22" s="96" t="s">
        <v>130</v>
      </c>
      <c r="G22" s="49" t="s">
        <v>130</v>
      </c>
    </row>
    <row r="23" spans="1:7" x14ac:dyDescent="0.2">
      <c r="A23" s="33" t="s">
        <v>126</v>
      </c>
      <c r="B23" s="33" t="s">
        <v>134</v>
      </c>
      <c r="C23" s="33" t="s">
        <v>84</v>
      </c>
      <c r="D23" s="33" t="s">
        <v>62</v>
      </c>
      <c r="E23" s="33" t="s">
        <v>129</v>
      </c>
      <c r="F23" s="96" t="s">
        <v>130</v>
      </c>
      <c r="G23" s="49" t="s">
        <v>130</v>
      </c>
    </row>
    <row r="24" spans="1:7" x14ac:dyDescent="0.2">
      <c r="A24" s="33" t="s">
        <v>126</v>
      </c>
      <c r="B24" s="33" t="s">
        <v>135</v>
      </c>
      <c r="C24" s="33" t="s">
        <v>84</v>
      </c>
      <c r="D24" s="33" t="s">
        <v>62</v>
      </c>
      <c r="E24" s="33" t="s">
        <v>129</v>
      </c>
      <c r="F24" s="96" t="s">
        <v>130</v>
      </c>
      <c r="G24" s="49" t="s">
        <v>130</v>
      </c>
    </row>
    <row r="25" spans="1:7" x14ac:dyDescent="0.2">
      <c r="A25" s="33" t="s">
        <v>126</v>
      </c>
      <c r="B25" s="33" t="s">
        <v>136</v>
      </c>
      <c r="C25" s="33" t="s">
        <v>84</v>
      </c>
      <c r="D25" s="33" t="s">
        <v>62</v>
      </c>
      <c r="E25" s="33" t="s">
        <v>129</v>
      </c>
      <c r="F25" s="96" t="s">
        <v>130</v>
      </c>
      <c r="G25" s="49" t="s">
        <v>130</v>
      </c>
    </row>
    <row r="26" spans="1:7" x14ac:dyDescent="0.2">
      <c r="A26" s="33" t="s">
        <v>126</v>
      </c>
      <c r="B26" s="33" t="s">
        <v>137</v>
      </c>
      <c r="C26" s="33" t="s">
        <v>84</v>
      </c>
      <c r="D26" s="33" t="s">
        <v>62</v>
      </c>
      <c r="E26" s="33" t="s">
        <v>129</v>
      </c>
      <c r="F26" s="96" t="s">
        <v>130</v>
      </c>
      <c r="G26" s="49" t="s">
        <v>130</v>
      </c>
    </row>
    <row r="27" spans="1:7" x14ac:dyDescent="0.2">
      <c r="A27" s="33" t="s">
        <v>126</v>
      </c>
      <c r="B27" s="33" t="s">
        <v>138</v>
      </c>
      <c r="C27" s="33" t="s">
        <v>84</v>
      </c>
      <c r="D27" s="33" t="s">
        <v>62</v>
      </c>
      <c r="E27" s="33" t="s">
        <v>129</v>
      </c>
      <c r="F27" s="96" t="s">
        <v>130</v>
      </c>
      <c r="G27" s="49" t="s">
        <v>130</v>
      </c>
    </row>
    <row r="28" spans="1:7" x14ac:dyDescent="0.2">
      <c r="A28" s="33" t="s">
        <v>126</v>
      </c>
      <c r="B28" s="33" t="s">
        <v>139</v>
      </c>
      <c r="C28" s="33" t="s">
        <v>84</v>
      </c>
      <c r="D28" s="33" t="s">
        <v>62</v>
      </c>
      <c r="E28" s="33" t="s">
        <v>129</v>
      </c>
      <c r="F28" s="96" t="s">
        <v>130</v>
      </c>
      <c r="G28" s="49" t="s">
        <v>130</v>
      </c>
    </row>
    <row r="29" spans="1:7" x14ac:dyDescent="0.2">
      <c r="A29" s="33" t="s">
        <v>126</v>
      </c>
      <c r="B29" s="33" t="s">
        <v>140</v>
      </c>
      <c r="C29" s="33" t="s">
        <v>84</v>
      </c>
      <c r="D29" s="33" t="s">
        <v>62</v>
      </c>
      <c r="E29" s="33" t="s">
        <v>129</v>
      </c>
      <c r="F29" s="96" t="s">
        <v>130</v>
      </c>
      <c r="G29" s="49" t="s">
        <v>130</v>
      </c>
    </row>
    <row r="30" spans="1:7" x14ac:dyDescent="0.2">
      <c r="A30" s="33" t="s">
        <v>126</v>
      </c>
      <c r="B30" s="33" t="s">
        <v>141</v>
      </c>
      <c r="C30" s="33" t="s">
        <v>84</v>
      </c>
      <c r="D30" s="33" t="s">
        <v>62</v>
      </c>
      <c r="E30" s="33" t="s">
        <v>129</v>
      </c>
      <c r="F30" s="96" t="s">
        <v>130</v>
      </c>
      <c r="G30" s="49" t="s">
        <v>130</v>
      </c>
    </row>
    <row r="31" spans="1:7" x14ac:dyDescent="0.2">
      <c r="A31" s="33" t="s">
        <v>126</v>
      </c>
      <c r="B31" s="33" t="s">
        <v>142</v>
      </c>
      <c r="C31" s="33" t="s">
        <v>84</v>
      </c>
      <c r="D31" s="33" t="s">
        <v>62</v>
      </c>
      <c r="E31" s="33" t="s">
        <v>129</v>
      </c>
      <c r="F31" s="96" t="s">
        <v>130</v>
      </c>
      <c r="G31" s="49" t="s">
        <v>130</v>
      </c>
    </row>
    <row r="32" spans="1:7" x14ac:dyDescent="0.2">
      <c r="A32" s="33" t="s">
        <v>126</v>
      </c>
      <c r="B32" s="33" t="s">
        <v>143</v>
      </c>
      <c r="C32" s="33" t="s">
        <v>84</v>
      </c>
      <c r="D32" s="33" t="s">
        <v>62</v>
      </c>
      <c r="E32" s="33" t="s">
        <v>129</v>
      </c>
      <c r="F32" s="96" t="s">
        <v>130</v>
      </c>
      <c r="G32" s="49" t="s">
        <v>130</v>
      </c>
    </row>
    <row r="33" spans="1:7" x14ac:dyDescent="0.2">
      <c r="A33" s="33" t="s">
        <v>126</v>
      </c>
      <c r="B33" s="33" t="s">
        <v>144</v>
      </c>
      <c r="C33" s="33" t="s">
        <v>84</v>
      </c>
      <c r="D33" s="33" t="s">
        <v>62</v>
      </c>
      <c r="E33" s="33" t="s">
        <v>129</v>
      </c>
      <c r="F33" s="96" t="s">
        <v>130</v>
      </c>
      <c r="G33" s="49" t="s">
        <v>130</v>
      </c>
    </row>
    <row r="34" spans="1:7" x14ac:dyDescent="0.2">
      <c r="A34" s="33" t="s">
        <v>126</v>
      </c>
      <c r="B34" s="33" t="s">
        <v>145</v>
      </c>
      <c r="C34" s="33" t="s">
        <v>84</v>
      </c>
      <c r="D34" s="33" t="s">
        <v>62</v>
      </c>
      <c r="E34" s="33" t="s">
        <v>129</v>
      </c>
      <c r="F34" s="96" t="s">
        <v>130</v>
      </c>
      <c r="G34" s="49" t="s">
        <v>130</v>
      </c>
    </row>
    <row r="35" spans="1:7" x14ac:dyDescent="0.2">
      <c r="A35" s="33" t="s">
        <v>126</v>
      </c>
      <c r="B35" s="33" t="s">
        <v>16</v>
      </c>
      <c r="C35" s="33" t="s">
        <v>84</v>
      </c>
      <c r="D35" s="33" t="s">
        <v>62</v>
      </c>
      <c r="E35" s="33" t="s">
        <v>129</v>
      </c>
      <c r="F35" s="96" t="s">
        <v>130</v>
      </c>
      <c r="G35" s="49" t="s">
        <v>130</v>
      </c>
    </row>
    <row r="36" spans="1:7" x14ac:dyDescent="0.2">
      <c r="A36" s="33" t="s">
        <v>126</v>
      </c>
      <c r="B36" s="33" t="s">
        <v>127</v>
      </c>
      <c r="C36" s="33" t="s">
        <v>85</v>
      </c>
      <c r="D36" s="33" t="s">
        <v>62</v>
      </c>
      <c r="E36" s="33" t="s">
        <v>129</v>
      </c>
      <c r="F36" s="96" t="s">
        <v>130</v>
      </c>
      <c r="G36" s="49" t="s">
        <v>130</v>
      </c>
    </row>
    <row r="37" spans="1:7" x14ac:dyDescent="0.2">
      <c r="A37" s="33" t="s">
        <v>126</v>
      </c>
      <c r="B37" s="33" t="s">
        <v>131</v>
      </c>
      <c r="C37" s="33" t="s">
        <v>85</v>
      </c>
      <c r="D37" s="33" t="s">
        <v>62</v>
      </c>
      <c r="E37" s="33" t="s">
        <v>129</v>
      </c>
      <c r="F37" s="96" t="s">
        <v>130</v>
      </c>
      <c r="G37" s="49" t="s">
        <v>130</v>
      </c>
    </row>
    <row r="38" spans="1:7" x14ac:dyDescent="0.2">
      <c r="A38" s="33" t="s">
        <v>126</v>
      </c>
      <c r="B38" s="33" t="s">
        <v>132</v>
      </c>
      <c r="C38" s="33" t="s">
        <v>85</v>
      </c>
      <c r="D38" s="33" t="s">
        <v>62</v>
      </c>
      <c r="E38" s="33" t="s">
        <v>129</v>
      </c>
      <c r="F38" s="96" t="s">
        <v>130</v>
      </c>
      <c r="G38" s="49" t="s">
        <v>130</v>
      </c>
    </row>
    <row r="39" spans="1:7" x14ac:dyDescent="0.2">
      <c r="A39" s="33" t="s">
        <v>126</v>
      </c>
      <c r="B39" s="33" t="s">
        <v>133</v>
      </c>
      <c r="C39" s="33" t="s">
        <v>85</v>
      </c>
      <c r="D39" s="33" t="s">
        <v>62</v>
      </c>
      <c r="E39" s="33" t="s">
        <v>129</v>
      </c>
      <c r="F39" s="95">
        <v>11900</v>
      </c>
      <c r="G39" s="49" t="s">
        <v>130</v>
      </c>
    </row>
    <row r="40" spans="1:7" x14ac:dyDescent="0.2">
      <c r="A40" s="33" t="s">
        <v>126</v>
      </c>
      <c r="B40" s="33" t="s">
        <v>134</v>
      </c>
      <c r="C40" s="33" t="s">
        <v>85</v>
      </c>
      <c r="D40" s="33" t="s">
        <v>62</v>
      </c>
      <c r="E40" s="33" t="s">
        <v>129</v>
      </c>
      <c r="F40" s="96" t="s">
        <v>130</v>
      </c>
      <c r="G40" s="49" t="s">
        <v>130</v>
      </c>
    </row>
    <row r="41" spans="1:7" x14ac:dyDescent="0.2">
      <c r="A41" s="33" t="s">
        <v>126</v>
      </c>
      <c r="B41" s="33" t="s">
        <v>135</v>
      </c>
      <c r="C41" s="33" t="s">
        <v>85</v>
      </c>
      <c r="D41" s="33" t="s">
        <v>62</v>
      </c>
      <c r="E41" s="33" t="s">
        <v>129</v>
      </c>
      <c r="F41" s="96" t="s">
        <v>130</v>
      </c>
      <c r="G41" s="49" t="s">
        <v>130</v>
      </c>
    </row>
    <row r="42" spans="1:7" x14ac:dyDescent="0.2">
      <c r="A42" s="33" t="s">
        <v>126</v>
      </c>
      <c r="B42" s="33" t="s">
        <v>136</v>
      </c>
      <c r="C42" s="33" t="s">
        <v>85</v>
      </c>
      <c r="D42" s="33" t="s">
        <v>62</v>
      </c>
      <c r="E42" s="33" t="s">
        <v>129</v>
      </c>
      <c r="F42" s="96" t="s">
        <v>130</v>
      </c>
      <c r="G42" s="49" t="s">
        <v>130</v>
      </c>
    </row>
    <row r="43" spans="1:7" x14ac:dyDescent="0.2">
      <c r="A43" s="33" t="s">
        <v>126</v>
      </c>
      <c r="B43" s="33" t="s">
        <v>137</v>
      </c>
      <c r="C43" s="33" t="s">
        <v>85</v>
      </c>
      <c r="D43" s="33" t="s">
        <v>62</v>
      </c>
      <c r="E43" s="33" t="s">
        <v>129</v>
      </c>
      <c r="F43" s="95">
        <v>9600</v>
      </c>
      <c r="G43" s="49" t="s">
        <v>130</v>
      </c>
    </row>
    <row r="44" spans="1:7" x14ac:dyDescent="0.2">
      <c r="A44" s="33" t="s">
        <v>126</v>
      </c>
      <c r="B44" s="33" t="s">
        <v>138</v>
      </c>
      <c r="C44" s="33" t="s">
        <v>85</v>
      </c>
      <c r="D44" s="33" t="s">
        <v>62</v>
      </c>
      <c r="E44" s="33" t="s">
        <v>129</v>
      </c>
      <c r="F44" s="95">
        <v>12400</v>
      </c>
      <c r="G44" s="49" t="s">
        <v>130</v>
      </c>
    </row>
    <row r="45" spans="1:7" x14ac:dyDescent="0.2">
      <c r="A45" s="33" t="s">
        <v>126</v>
      </c>
      <c r="B45" s="33" t="s">
        <v>139</v>
      </c>
      <c r="C45" s="33" t="s">
        <v>85</v>
      </c>
      <c r="D45" s="33" t="s">
        <v>62</v>
      </c>
      <c r="E45" s="33" t="s">
        <v>129</v>
      </c>
      <c r="F45" s="96" t="s">
        <v>130</v>
      </c>
      <c r="G45" s="49" t="s">
        <v>130</v>
      </c>
    </row>
    <row r="46" spans="1:7" x14ac:dyDescent="0.2">
      <c r="A46" s="33" t="s">
        <v>126</v>
      </c>
      <c r="B46" s="33" t="s">
        <v>140</v>
      </c>
      <c r="C46" s="33" t="s">
        <v>85</v>
      </c>
      <c r="D46" s="33" t="s">
        <v>62</v>
      </c>
      <c r="E46" s="33" t="s">
        <v>129</v>
      </c>
      <c r="F46" s="95">
        <v>9800</v>
      </c>
      <c r="G46" s="49" t="s">
        <v>130</v>
      </c>
    </row>
    <row r="47" spans="1:7" x14ac:dyDescent="0.2">
      <c r="A47" s="33" t="s">
        <v>126</v>
      </c>
      <c r="B47" s="33" t="s">
        <v>141</v>
      </c>
      <c r="C47" s="33" t="s">
        <v>85</v>
      </c>
      <c r="D47" s="33" t="s">
        <v>62</v>
      </c>
      <c r="E47" s="33" t="s">
        <v>129</v>
      </c>
      <c r="F47" s="96" t="s">
        <v>130</v>
      </c>
      <c r="G47" s="49" t="s">
        <v>130</v>
      </c>
    </row>
    <row r="48" spans="1:7" x14ac:dyDescent="0.2">
      <c r="A48" s="33" t="s">
        <v>126</v>
      </c>
      <c r="B48" s="33" t="s">
        <v>142</v>
      </c>
      <c r="C48" s="33" t="s">
        <v>85</v>
      </c>
      <c r="D48" s="33" t="s">
        <v>62</v>
      </c>
      <c r="E48" s="33" t="s">
        <v>129</v>
      </c>
      <c r="F48" s="95">
        <v>9400</v>
      </c>
      <c r="G48" s="49" t="s">
        <v>130</v>
      </c>
    </row>
    <row r="49" spans="1:7" x14ac:dyDescent="0.2">
      <c r="A49" s="33" t="s">
        <v>126</v>
      </c>
      <c r="B49" s="33" t="s">
        <v>143</v>
      </c>
      <c r="C49" s="33" t="s">
        <v>85</v>
      </c>
      <c r="D49" s="33" t="s">
        <v>62</v>
      </c>
      <c r="E49" s="33" t="s">
        <v>129</v>
      </c>
      <c r="F49" s="95">
        <v>9300</v>
      </c>
      <c r="G49" s="49" t="s">
        <v>130</v>
      </c>
    </row>
    <row r="50" spans="1:7" x14ac:dyDescent="0.2">
      <c r="A50" s="33" t="s">
        <v>126</v>
      </c>
      <c r="B50" s="33" t="s">
        <v>144</v>
      </c>
      <c r="C50" s="33" t="s">
        <v>85</v>
      </c>
      <c r="D50" s="33" t="s">
        <v>62</v>
      </c>
      <c r="E50" s="33" t="s">
        <v>129</v>
      </c>
      <c r="F50" s="96" t="s">
        <v>130</v>
      </c>
      <c r="G50" s="49" t="s">
        <v>130</v>
      </c>
    </row>
    <row r="51" spans="1:7" x14ac:dyDescent="0.2">
      <c r="A51" s="33" t="s">
        <v>126</v>
      </c>
      <c r="B51" s="33" t="s">
        <v>145</v>
      </c>
      <c r="C51" s="33" t="s">
        <v>85</v>
      </c>
      <c r="D51" s="33" t="s">
        <v>62</v>
      </c>
      <c r="E51" s="33" t="s">
        <v>129</v>
      </c>
      <c r="F51" s="95">
        <v>10700</v>
      </c>
      <c r="G51" s="49" t="s">
        <v>130</v>
      </c>
    </row>
    <row r="52" spans="1:7" x14ac:dyDescent="0.2">
      <c r="A52" s="33" t="s">
        <v>126</v>
      </c>
      <c r="B52" s="33" t="s">
        <v>16</v>
      </c>
      <c r="C52" s="33" t="s">
        <v>85</v>
      </c>
      <c r="D52" s="33" t="s">
        <v>62</v>
      </c>
      <c r="E52" s="33" t="s">
        <v>129</v>
      </c>
      <c r="F52" s="95">
        <v>10600</v>
      </c>
      <c r="G52" s="49" t="s">
        <v>130</v>
      </c>
    </row>
    <row r="53" spans="1:7" x14ac:dyDescent="0.2">
      <c r="A53" s="33" t="s">
        <v>126</v>
      </c>
      <c r="B53" s="33" t="s">
        <v>127</v>
      </c>
      <c r="C53" s="33" t="s">
        <v>86</v>
      </c>
      <c r="D53" s="33" t="s">
        <v>62</v>
      </c>
      <c r="E53" s="33" t="s">
        <v>129</v>
      </c>
      <c r="F53" s="95">
        <v>9100</v>
      </c>
      <c r="G53" s="49" t="s">
        <v>130</v>
      </c>
    </row>
    <row r="54" spans="1:7" x14ac:dyDescent="0.2">
      <c r="A54" s="33" t="s">
        <v>126</v>
      </c>
      <c r="B54" s="33" t="s">
        <v>131</v>
      </c>
      <c r="C54" s="33" t="s">
        <v>86</v>
      </c>
      <c r="D54" s="33" t="s">
        <v>62</v>
      </c>
      <c r="E54" s="33" t="s">
        <v>129</v>
      </c>
      <c r="F54" s="95">
        <v>12100</v>
      </c>
      <c r="G54" s="49" t="s">
        <v>130</v>
      </c>
    </row>
    <row r="55" spans="1:7" x14ac:dyDescent="0.2">
      <c r="A55" s="33" t="s">
        <v>126</v>
      </c>
      <c r="B55" s="33" t="s">
        <v>132</v>
      </c>
      <c r="C55" s="33" t="s">
        <v>86</v>
      </c>
      <c r="D55" s="33" t="s">
        <v>62</v>
      </c>
      <c r="E55" s="33" t="s">
        <v>129</v>
      </c>
      <c r="F55" s="96" t="s">
        <v>130</v>
      </c>
      <c r="G55" s="49" t="s">
        <v>130</v>
      </c>
    </row>
    <row r="56" spans="1:7" x14ac:dyDescent="0.2">
      <c r="A56" s="33" t="s">
        <v>126</v>
      </c>
      <c r="B56" s="33" t="s">
        <v>133</v>
      </c>
      <c r="C56" s="33" t="s">
        <v>86</v>
      </c>
      <c r="D56" s="33" t="s">
        <v>62</v>
      </c>
      <c r="E56" s="33" t="s">
        <v>129</v>
      </c>
      <c r="F56" s="96" t="s">
        <v>130</v>
      </c>
      <c r="G56" s="49" t="s">
        <v>130</v>
      </c>
    </row>
    <row r="57" spans="1:7" x14ac:dyDescent="0.2">
      <c r="A57" s="33" t="s">
        <v>126</v>
      </c>
      <c r="B57" s="33" t="s">
        <v>134</v>
      </c>
      <c r="C57" s="33" t="s">
        <v>86</v>
      </c>
      <c r="D57" s="33" t="s">
        <v>62</v>
      </c>
      <c r="E57" s="33" t="s">
        <v>129</v>
      </c>
      <c r="F57" s="96" t="s">
        <v>130</v>
      </c>
      <c r="G57" s="49" t="s">
        <v>130</v>
      </c>
    </row>
    <row r="58" spans="1:7" x14ac:dyDescent="0.2">
      <c r="A58" s="33" t="s">
        <v>126</v>
      </c>
      <c r="B58" s="33" t="s">
        <v>135</v>
      </c>
      <c r="C58" s="33" t="s">
        <v>86</v>
      </c>
      <c r="D58" s="33" t="s">
        <v>62</v>
      </c>
      <c r="E58" s="33" t="s">
        <v>129</v>
      </c>
      <c r="F58" s="96" t="s">
        <v>130</v>
      </c>
      <c r="G58" s="49" t="s">
        <v>130</v>
      </c>
    </row>
    <row r="59" spans="1:7" x14ac:dyDescent="0.2">
      <c r="A59" s="33" t="s">
        <v>126</v>
      </c>
      <c r="B59" s="33" t="s">
        <v>136</v>
      </c>
      <c r="C59" s="33" t="s">
        <v>86</v>
      </c>
      <c r="D59" s="33" t="s">
        <v>62</v>
      </c>
      <c r="E59" s="33" t="s">
        <v>129</v>
      </c>
      <c r="F59" s="95">
        <v>9200</v>
      </c>
      <c r="G59" s="49" t="s">
        <v>130</v>
      </c>
    </row>
    <row r="60" spans="1:7" x14ac:dyDescent="0.2">
      <c r="A60" s="33" t="s">
        <v>126</v>
      </c>
      <c r="B60" s="33" t="s">
        <v>137</v>
      </c>
      <c r="C60" s="33" t="s">
        <v>86</v>
      </c>
      <c r="D60" s="33" t="s">
        <v>62</v>
      </c>
      <c r="E60" s="33" t="s">
        <v>129</v>
      </c>
      <c r="F60" s="96" t="s">
        <v>130</v>
      </c>
      <c r="G60" s="49" t="s">
        <v>130</v>
      </c>
    </row>
    <row r="61" spans="1:7" x14ac:dyDescent="0.2">
      <c r="A61" s="33" t="s">
        <v>126</v>
      </c>
      <c r="B61" s="33" t="s">
        <v>138</v>
      </c>
      <c r="C61" s="33" t="s">
        <v>86</v>
      </c>
      <c r="D61" s="33" t="s">
        <v>62</v>
      </c>
      <c r="E61" s="33" t="s">
        <v>129</v>
      </c>
      <c r="F61" s="95">
        <v>9000</v>
      </c>
      <c r="G61" s="49" t="s">
        <v>130</v>
      </c>
    </row>
    <row r="62" spans="1:7" x14ac:dyDescent="0.2">
      <c r="A62" s="33" t="s">
        <v>126</v>
      </c>
      <c r="B62" s="33" t="s">
        <v>139</v>
      </c>
      <c r="C62" s="33" t="s">
        <v>86</v>
      </c>
      <c r="D62" s="33" t="s">
        <v>62</v>
      </c>
      <c r="E62" s="33" t="s">
        <v>129</v>
      </c>
      <c r="F62" s="95">
        <v>8300</v>
      </c>
      <c r="G62" s="49" t="s">
        <v>130</v>
      </c>
    </row>
    <row r="63" spans="1:7" x14ac:dyDescent="0.2">
      <c r="A63" s="33" t="s">
        <v>126</v>
      </c>
      <c r="B63" s="33" t="s">
        <v>140</v>
      </c>
      <c r="C63" s="33" t="s">
        <v>86</v>
      </c>
      <c r="D63" s="33" t="s">
        <v>62</v>
      </c>
      <c r="E63" s="33" t="s">
        <v>129</v>
      </c>
      <c r="F63" s="96" t="s">
        <v>130</v>
      </c>
      <c r="G63" s="49" t="s">
        <v>130</v>
      </c>
    </row>
    <row r="64" spans="1:7" x14ac:dyDescent="0.2">
      <c r="A64" s="33" t="s">
        <v>126</v>
      </c>
      <c r="B64" s="33" t="s">
        <v>141</v>
      </c>
      <c r="C64" s="33" t="s">
        <v>86</v>
      </c>
      <c r="D64" s="33" t="s">
        <v>62</v>
      </c>
      <c r="E64" s="33" t="s">
        <v>129</v>
      </c>
      <c r="F64" s="96" t="s">
        <v>130</v>
      </c>
      <c r="G64" s="49" t="s">
        <v>130</v>
      </c>
    </row>
    <row r="65" spans="1:7" x14ac:dyDescent="0.2">
      <c r="A65" s="33" t="s">
        <v>126</v>
      </c>
      <c r="B65" s="33" t="s">
        <v>142</v>
      </c>
      <c r="C65" s="33" t="s">
        <v>86</v>
      </c>
      <c r="D65" s="33" t="s">
        <v>62</v>
      </c>
      <c r="E65" s="33" t="s">
        <v>129</v>
      </c>
      <c r="F65" s="96" t="s">
        <v>130</v>
      </c>
      <c r="G65" s="49" t="s">
        <v>130</v>
      </c>
    </row>
    <row r="66" spans="1:7" x14ac:dyDescent="0.2">
      <c r="A66" s="33" t="s">
        <v>126</v>
      </c>
      <c r="B66" s="33" t="s">
        <v>143</v>
      </c>
      <c r="C66" s="33" t="s">
        <v>86</v>
      </c>
      <c r="D66" s="33" t="s">
        <v>62</v>
      </c>
      <c r="E66" s="33" t="s">
        <v>129</v>
      </c>
      <c r="F66" s="96" t="s">
        <v>130</v>
      </c>
      <c r="G66" s="49" t="s">
        <v>130</v>
      </c>
    </row>
    <row r="67" spans="1:7" x14ac:dyDescent="0.2">
      <c r="A67" s="33" t="s">
        <v>126</v>
      </c>
      <c r="B67" s="33" t="s">
        <v>144</v>
      </c>
      <c r="C67" s="33" t="s">
        <v>86</v>
      </c>
      <c r="D67" s="33" t="s">
        <v>62</v>
      </c>
      <c r="E67" s="33" t="s">
        <v>129</v>
      </c>
      <c r="F67" s="96" t="s">
        <v>130</v>
      </c>
      <c r="G67" s="49" t="s">
        <v>130</v>
      </c>
    </row>
    <row r="68" spans="1:7" x14ac:dyDescent="0.2">
      <c r="A68" s="33" t="s">
        <v>126</v>
      </c>
      <c r="B68" s="33" t="s">
        <v>145</v>
      </c>
      <c r="C68" s="33" t="s">
        <v>86</v>
      </c>
      <c r="D68" s="33" t="s">
        <v>62</v>
      </c>
      <c r="E68" s="33" t="s">
        <v>129</v>
      </c>
      <c r="F68" s="96" t="s">
        <v>130</v>
      </c>
      <c r="G68" s="49" t="s">
        <v>130</v>
      </c>
    </row>
    <row r="69" spans="1:7" x14ac:dyDescent="0.2">
      <c r="A69" s="33" t="s">
        <v>126</v>
      </c>
      <c r="B69" s="33" t="s">
        <v>16</v>
      </c>
      <c r="C69" s="33" t="s">
        <v>86</v>
      </c>
      <c r="D69" s="33" t="s">
        <v>62</v>
      </c>
      <c r="E69" s="33" t="s">
        <v>129</v>
      </c>
      <c r="F69" s="95">
        <v>9700</v>
      </c>
      <c r="G69" s="49" t="s">
        <v>130</v>
      </c>
    </row>
    <row r="70" spans="1:7" x14ac:dyDescent="0.2">
      <c r="A70" s="33" t="s">
        <v>126</v>
      </c>
      <c r="B70" s="33" t="s">
        <v>127</v>
      </c>
      <c r="C70" s="33" t="s">
        <v>87</v>
      </c>
      <c r="D70" s="33" t="s">
        <v>62</v>
      </c>
      <c r="E70" s="33" t="s">
        <v>129</v>
      </c>
      <c r="F70" s="95">
        <v>11100</v>
      </c>
      <c r="G70" s="49" t="s">
        <v>130</v>
      </c>
    </row>
    <row r="71" spans="1:7" x14ac:dyDescent="0.2">
      <c r="A71" s="33" t="s">
        <v>126</v>
      </c>
      <c r="B71" s="33" t="s">
        <v>131</v>
      </c>
      <c r="C71" s="33" t="s">
        <v>87</v>
      </c>
      <c r="D71" s="33" t="s">
        <v>62</v>
      </c>
      <c r="E71" s="33" t="s">
        <v>129</v>
      </c>
      <c r="F71" s="95">
        <v>13900</v>
      </c>
      <c r="G71" s="49" t="s">
        <v>130</v>
      </c>
    </row>
    <row r="72" spans="1:7" x14ac:dyDescent="0.2">
      <c r="A72" s="33" t="s">
        <v>126</v>
      </c>
      <c r="B72" s="33" t="s">
        <v>132</v>
      </c>
      <c r="C72" s="33" t="s">
        <v>87</v>
      </c>
      <c r="D72" s="33" t="s">
        <v>62</v>
      </c>
      <c r="E72" s="33" t="s">
        <v>129</v>
      </c>
      <c r="F72" s="95">
        <v>14300</v>
      </c>
      <c r="G72" s="49" t="s">
        <v>130</v>
      </c>
    </row>
    <row r="73" spans="1:7" x14ac:dyDescent="0.2">
      <c r="A73" s="33" t="s">
        <v>126</v>
      </c>
      <c r="B73" s="33" t="s">
        <v>133</v>
      </c>
      <c r="C73" s="33" t="s">
        <v>87</v>
      </c>
      <c r="D73" s="33" t="s">
        <v>62</v>
      </c>
      <c r="E73" s="33" t="s">
        <v>129</v>
      </c>
      <c r="F73" s="95">
        <v>10200</v>
      </c>
      <c r="G73" s="49" t="s">
        <v>130</v>
      </c>
    </row>
    <row r="74" spans="1:7" x14ac:dyDescent="0.2">
      <c r="A74" s="33" t="s">
        <v>126</v>
      </c>
      <c r="B74" s="33" t="s">
        <v>134</v>
      </c>
      <c r="C74" s="33" t="s">
        <v>87</v>
      </c>
      <c r="D74" s="33" t="s">
        <v>62</v>
      </c>
      <c r="E74" s="33" t="s">
        <v>129</v>
      </c>
      <c r="F74" s="95">
        <v>9900</v>
      </c>
      <c r="G74" s="49" t="s">
        <v>130</v>
      </c>
    </row>
    <row r="75" spans="1:7" x14ac:dyDescent="0.2">
      <c r="A75" s="33" t="s">
        <v>126</v>
      </c>
      <c r="B75" s="33" t="s">
        <v>135</v>
      </c>
      <c r="C75" s="33" t="s">
        <v>87</v>
      </c>
      <c r="D75" s="33" t="s">
        <v>62</v>
      </c>
      <c r="E75" s="33" t="s">
        <v>129</v>
      </c>
      <c r="F75" s="95">
        <v>11900</v>
      </c>
      <c r="G75" s="49" t="s">
        <v>130</v>
      </c>
    </row>
    <row r="76" spans="1:7" x14ac:dyDescent="0.2">
      <c r="A76" s="33" t="s">
        <v>126</v>
      </c>
      <c r="B76" s="33" t="s">
        <v>136</v>
      </c>
      <c r="C76" s="33" t="s">
        <v>87</v>
      </c>
      <c r="D76" s="33" t="s">
        <v>62</v>
      </c>
      <c r="E76" s="33" t="s">
        <v>129</v>
      </c>
      <c r="F76" s="95">
        <v>9900</v>
      </c>
      <c r="G76" s="49" t="s">
        <v>130</v>
      </c>
    </row>
    <row r="77" spans="1:7" x14ac:dyDescent="0.2">
      <c r="A77" s="33" t="s">
        <v>126</v>
      </c>
      <c r="B77" s="33" t="s">
        <v>137</v>
      </c>
      <c r="C77" s="33" t="s">
        <v>87</v>
      </c>
      <c r="D77" s="33" t="s">
        <v>62</v>
      </c>
      <c r="E77" s="33" t="s">
        <v>129</v>
      </c>
      <c r="F77" s="95">
        <v>11300</v>
      </c>
      <c r="G77" s="49" t="s">
        <v>130</v>
      </c>
    </row>
    <row r="78" spans="1:7" x14ac:dyDescent="0.2">
      <c r="A78" s="33" t="s">
        <v>126</v>
      </c>
      <c r="B78" s="33" t="s">
        <v>138</v>
      </c>
      <c r="C78" s="33" t="s">
        <v>87</v>
      </c>
      <c r="D78" s="33" t="s">
        <v>62</v>
      </c>
      <c r="E78" s="33" t="s">
        <v>129</v>
      </c>
      <c r="F78" s="95">
        <v>10100</v>
      </c>
      <c r="G78" s="49" t="s">
        <v>130</v>
      </c>
    </row>
    <row r="79" spans="1:7" x14ac:dyDescent="0.2">
      <c r="A79" s="33" t="s">
        <v>126</v>
      </c>
      <c r="B79" s="33" t="s">
        <v>139</v>
      </c>
      <c r="C79" s="33" t="s">
        <v>87</v>
      </c>
      <c r="D79" s="33" t="s">
        <v>62</v>
      </c>
      <c r="E79" s="33" t="s">
        <v>129</v>
      </c>
      <c r="F79" s="95">
        <v>9700</v>
      </c>
      <c r="G79" s="49" t="s">
        <v>130</v>
      </c>
    </row>
    <row r="80" spans="1:7" x14ac:dyDescent="0.2">
      <c r="A80" s="33" t="s">
        <v>126</v>
      </c>
      <c r="B80" s="33" t="s">
        <v>140</v>
      </c>
      <c r="C80" s="33" t="s">
        <v>87</v>
      </c>
      <c r="D80" s="33" t="s">
        <v>62</v>
      </c>
      <c r="E80" s="33" t="s">
        <v>129</v>
      </c>
      <c r="F80" s="95">
        <v>9800</v>
      </c>
      <c r="G80" s="49" t="s">
        <v>130</v>
      </c>
    </row>
    <row r="81" spans="1:7" x14ac:dyDescent="0.2">
      <c r="A81" s="33" t="s">
        <v>126</v>
      </c>
      <c r="B81" s="33" t="s">
        <v>141</v>
      </c>
      <c r="C81" s="33" t="s">
        <v>87</v>
      </c>
      <c r="D81" s="33" t="s">
        <v>62</v>
      </c>
      <c r="E81" s="33" t="s">
        <v>129</v>
      </c>
      <c r="F81" s="95">
        <v>10000</v>
      </c>
      <c r="G81" s="49" t="s">
        <v>130</v>
      </c>
    </row>
    <row r="82" spans="1:7" x14ac:dyDescent="0.2">
      <c r="A82" s="33" t="s">
        <v>126</v>
      </c>
      <c r="B82" s="33" t="s">
        <v>142</v>
      </c>
      <c r="C82" s="33" t="s">
        <v>87</v>
      </c>
      <c r="D82" s="33" t="s">
        <v>62</v>
      </c>
      <c r="E82" s="33" t="s">
        <v>129</v>
      </c>
      <c r="F82" s="95">
        <v>10500</v>
      </c>
      <c r="G82" s="49" t="s">
        <v>130</v>
      </c>
    </row>
    <row r="83" spans="1:7" x14ac:dyDescent="0.2">
      <c r="A83" s="33" t="s">
        <v>126</v>
      </c>
      <c r="B83" s="33" t="s">
        <v>143</v>
      </c>
      <c r="C83" s="33" t="s">
        <v>87</v>
      </c>
      <c r="D83" s="33" t="s">
        <v>62</v>
      </c>
      <c r="E83" s="33" t="s">
        <v>129</v>
      </c>
      <c r="F83" s="95">
        <v>10300</v>
      </c>
      <c r="G83" s="49" t="s">
        <v>130</v>
      </c>
    </row>
    <row r="84" spans="1:7" x14ac:dyDescent="0.2">
      <c r="A84" s="33" t="s">
        <v>126</v>
      </c>
      <c r="B84" s="33" t="s">
        <v>144</v>
      </c>
      <c r="C84" s="33" t="s">
        <v>87</v>
      </c>
      <c r="D84" s="33" t="s">
        <v>62</v>
      </c>
      <c r="E84" s="33" t="s">
        <v>129</v>
      </c>
      <c r="F84" s="95">
        <v>9500</v>
      </c>
      <c r="G84" s="49" t="s">
        <v>130</v>
      </c>
    </row>
    <row r="85" spans="1:7" x14ac:dyDescent="0.2">
      <c r="A85" s="33" t="s">
        <v>126</v>
      </c>
      <c r="B85" s="33" t="s">
        <v>145</v>
      </c>
      <c r="C85" s="33" t="s">
        <v>87</v>
      </c>
      <c r="D85" s="33" t="s">
        <v>62</v>
      </c>
      <c r="E85" s="33" t="s">
        <v>129</v>
      </c>
      <c r="F85" s="95">
        <v>11900</v>
      </c>
      <c r="G85" s="49" t="s">
        <v>130</v>
      </c>
    </row>
    <row r="86" spans="1:7" x14ac:dyDescent="0.2">
      <c r="A86" s="33" t="s">
        <v>126</v>
      </c>
      <c r="B86" s="33" t="s">
        <v>16</v>
      </c>
      <c r="C86" s="33" t="s">
        <v>87</v>
      </c>
      <c r="D86" s="33" t="s">
        <v>62</v>
      </c>
      <c r="E86" s="33" t="s">
        <v>129</v>
      </c>
      <c r="F86" s="95">
        <v>10900</v>
      </c>
      <c r="G86" s="49" t="s">
        <v>130</v>
      </c>
    </row>
    <row r="87" spans="1:7" x14ac:dyDescent="0.2">
      <c r="A87" s="33" t="s">
        <v>126</v>
      </c>
      <c r="B87" s="33" t="s">
        <v>127</v>
      </c>
      <c r="C87" s="33" t="s">
        <v>88</v>
      </c>
      <c r="D87" s="33" t="s">
        <v>62</v>
      </c>
      <c r="E87" s="33" t="s">
        <v>129</v>
      </c>
      <c r="F87" s="95">
        <v>10500</v>
      </c>
      <c r="G87" s="49" t="s">
        <v>130</v>
      </c>
    </row>
    <row r="88" spans="1:7" x14ac:dyDescent="0.2">
      <c r="A88" s="33" t="s">
        <v>126</v>
      </c>
      <c r="B88" s="33" t="s">
        <v>131</v>
      </c>
      <c r="C88" s="33" t="s">
        <v>88</v>
      </c>
      <c r="D88" s="33" t="s">
        <v>62</v>
      </c>
      <c r="E88" s="33" t="s">
        <v>129</v>
      </c>
      <c r="F88" s="96" t="s">
        <v>130</v>
      </c>
      <c r="G88" s="49" t="s">
        <v>130</v>
      </c>
    </row>
    <row r="89" spans="1:7" x14ac:dyDescent="0.2">
      <c r="A89" s="33" t="s">
        <v>126</v>
      </c>
      <c r="B89" s="33" t="s">
        <v>132</v>
      </c>
      <c r="C89" s="33" t="s">
        <v>88</v>
      </c>
      <c r="D89" s="33" t="s">
        <v>62</v>
      </c>
      <c r="E89" s="33" t="s">
        <v>129</v>
      </c>
      <c r="F89" s="95">
        <v>16600</v>
      </c>
      <c r="G89" s="49" t="s">
        <v>130</v>
      </c>
    </row>
    <row r="90" spans="1:7" x14ac:dyDescent="0.2">
      <c r="A90" s="33" t="s">
        <v>126</v>
      </c>
      <c r="B90" s="33" t="s">
        <v>133</v>
      </c>
      <c r="C90" s="33" t="s">
        <v>88</v>
      </c>
      <c r="D90" s="33" t="s">
        <v>62</v>
      </c>
      <c r="E90" s="33" t="s">
        <v>129</v>
      </c>
      <c r="F90" s="95">
        <v>12200</v>
      </c>
      <c r="G90" s="49" t="s">
        <v>130</v>
      </c>
    </row>
    <row r="91" spans="1:7" x14ac:dyDescent="0.2">
      <c r="A91" s="33" t="s">
        <v>126</v>
      </c>
      <c r="B91" s="33" t="s">
        <v>134</v>
      </c>
      <c r="C91" s="33" t="s">
        <v>88</v>
      </c>
      <c r="D91" s="33" t="s">
        <v>62</v>
      </c>
      <c r="E91" s="33" t="s">
        <v>129</v>
      </c>
      <c r="F91" s="95">
        <v>12300</v>
      </c>
      <c r="G91" s="49" t="s">
        <v>130</v>
      </c>
    </row>
    <row r="92" spans="1:7" x14ac:dyDescent="0.2">
      <c r="A92" s="33" t="s">
        <v>126</v>
      </c>
      <c r="B92" s="33" t="s">
        <v>135</v>
      </c>
      <c r="C92" s="33" t="s">
        <v>88</v>
      </c>
      <c r="D92" s="33" t="s">
        <v>62</v>
      </c>
      <c r="E92" s="33" t="s">
        <v>129</v>
      </c>
      <c r="F92" s="95">
        <v>14200</v>
      </c>
      <c r="G92" s="49" t="s">
        <v>130</v>
      </c>
    </row>
    <row r="93" spans="1:7" x14ac:dyDescent="0.2">
      <c r="A93" s="33" t="s">
        <v>126</v>
      </c>
      <c r="B93" s="33" t="s">
        <v>136</v>
      </c>
      <c r="C93" s="33" t="s">
        <v>88</v>
      </c>
      <c r="D93" s="33" t="s">
        <v>62</v>
      </c>
      <c r="E93" s="33" t="s">
        <v>129</v>
      </c>
      <c r="F93" s="95">
        <v>11000</v>
      </c>
      <c r="G93" s="49" t="s">
        <v>130</v>
      </c>
    </row>
    <row r="94" spans="1:7" x14ac:dyDescent="0.2">
      <c r="A94" s="33" t="s">
        <v>126</v>
      </c>
      <c r="B94" s="33" t="s">
        <v>137</v>
      </c>
      <c r="C94" s="33" t="s">
        <v>88</v>
      </c>
      <c r="D94" s="33" t="s">
        <v>62</v>
      </c>
      <c r="E94" s="33" t="s">
        <v>129</v>
      </c>
      <c r="F94" s="96" t="s">
        <v>130</v>
      </c>
      <c r="G94" s="49" t="s">
        <v>130</v>
      </c>
    </row>
    <row r="95" spans="1:7" x14ac:dyDescent="0.2">
      <c r="A95" s="33" t="s">
        <v>126</v>
      </c>
      <c r="B95" s="33" t="s">
        <v>138</v>
      </c>
      <c r="C95" s="33" t="s">
        <v>88</v>
      </c>
      <c r="D95" s="33" t="s">
        <v>62</v>
      </c>
      <c r="E95" s="33" t="s">
        <v>129</v>
      </c>
      <c r="F95" s="95">
        <v>11400</v>
      </c>
      <c r="G95" s="49" t="s">
        <v>130</v>
      </c>
    </row>
    <row r="96" spans="1:7" x14ac:dyDescent="0.2">
      <c r="A96" s="33" t="s">
        <v>126</v>
      </c>
      <c r="B96" s="33" t="s">
        <v>139</v>
      </c>
      <c r="C96" s="33" t="s">
        <v>88</v>
      </c>
      <c r="D96" s="33" t="s">
        <v>62</v>
      </c>
      <c r="E96" s="33" t="s">
        <v>129</v>
      </c>
      <c r="F96" s="95">
        <v>10800</v>
      </c>
      <c r="G96" s="49" t="s">
        <v>130</v>
      </c>
    </row>
    <row r="97" spans="1:7" x14ac:dyDescent="0.2">
      <c r="A97" s="33" t="s">
        <v>126</v>
      </c>
      <c r="B97" s="33" t="s">
        <v>140</v>
      </c>
      <c r="C97" s="33" t="s">
        <v>88</v>
      </c>
      <c r="D97" s="33" t="s">
        <v>62</v>
      </c>
      <c r="E97" s="33" t="s">
        <v>129</v>
      </c>
      <c r="F97" s="95">
        <v>10400</v>
      </c>
      <c r="G97" s="49" t="s">
        <v>130</v>
      </c>
    </row>
    <row r="98" spans="1:7" x14ac:dyDescent="0.2">
      <c r="A98" s="33" t="s">
        <v>126</v>
      </c>
      <c r="B98" s="33" t="s">
        <v>141</v>
      </c>
      <c r="C98" s="33" t="s">
        <v>88</v>
      </c>
      <c r="D98" s="33" t="s">
        <v>62</v>
      </c>
      <c r="E98" s="33" t="s">
        <v>129</v>
      </c>
      <c r="F98" s="95">
        <v>10500</v>
      </c>
      <c r="G98" s="49" t="s">
        <v>130</v>
      </c>
    </row>
    <row r="99" spans="1:7" x14ac:dyDescent="0.2">
      <c r="A99" s="33" t="s">
        <v>126</v>
      </c>
      <c r="B99" s="33" t="s">
        <v>142</v>
      </c>
      <c r="C99" s="33" t="s">
        <v>88</v>
      </c>
      <c r="D99" s="33" t="s">
        <v>62</v>
      </c>
      <c r="E99" s="33" t="s">
        <v>129</v>
      </c>
      <c r="F99" s="96" t="s">
        <v>130</v>
      </c>
      <c r="G99" s="49" t="s">
        <v>130</v>
      </c>
    </row>
    <row r="100" spans="1:7" x14ac:dyDescent="0.2">
      <c r="A100" s="33" t="s">
        <v>126</v>
      </c>
      <c r="B100" s="33" t="s">
        <v>143</v>
      </c>
      <c r="C100" s="33" t="s">
        <v>88</v>
      </c>
      <c r="D100" s="33" t="s">
        <v>62</v>
      </c>
      <c r="E100" s="33" t="s">
        <v>129</v>
      </c>
      <c r="F100" s="95">
        <v>9800</v>
      </c>
      <c r="G100" s="49" t="s">
        <v>130</v>
      </c>
    </row>
    <row r="101" spans="1:7" x14ac:dyDescent="0.2">
      <c r="A101" s="33" t="s">
        <v>126</v>
      </c>
      <c r="B101" s="33" t="s">
        <v>144</v>
      </c>
      <c r="C101" s="33" t="s">
        <v>88</v>
      </c>
      <c r="D101" s="33" t="s">
        <v>62</v>
      </c>
      <c r="E101" s="33" t="s">
        <v>129</v>
      </c>
      <c r="F101" s="95">
        <v>11200</v>
      </c>
      <c r="G101" s="49" t="s">
        <v>130</v>
      </c>
    </row>
    <row r="102" spans="1:7" x14ac:dyDescent="0.2">
      <c r="A102" s="33" t="s">
        <v>126</v>
      </c>
      <c r="B102" s="33" t="s">
        <v>145</v>
      </c>
      <c r="C102" s="33" t="s">
        <v>88</v>
      </c>
      <c r="D102" s="33" t="s">
        <v>62</v>
      </c>
      <c r="E102" s="33" t="s">
        <v>129</v>
      </c>
      <c r="F102" s="95">
        <v>11500</v>
      </c>
      <c r="G102" s="49" t="s">
        <v>130</v>
      </c>
    </row>
    <row r="103" spans="1:7" x14ac:dyDescent="0.2">
      <c r="A103" s="33" t="s">
        <v>126</v>
      </c>
      <c r="B103" s="33" t="s">
        <v>16</v>
      </c>
      <c r="C103" s="33" t="s">
        <v>88</v>
      </c>
      <c r="D103" s="33" t="s">
        <v>62</v>
      </c>
      <c r="E103" s="33" t="s">
        <v>129</v>
      </c>
      <c r="F103" s="95">
        <v>11600</v>
      </c>
      <c r="G103" s="49" t="s">
        <v>130</v>
      </c>
    </row>
    <row r="104" spans="1:7" x14ac:dyDescent="0.2">
      <c r="A104" s="33" t="s">
        <v>126</v>
      </c>
      <c r="B104" s="33" t="s">
        <v>127</v>
      </c>
      <c r="C104" s="33" t="s">
        <v>89</v>
      </c>
      <c r="D104" s="33" t="s">
        <v>121</v>
      </c>
      <c r="E104" s="33" t="s">
        <v>129</v>
      </c>
      <c r="F104" s="95">
        <v>8000</v>
      </c>
      <c r="G104" s="49" t="s">
        <v>165</v>
      </c>
    </row>
    <row r="105" spans="1:7" x14ac:dyDescent="0.2">
      <c r="A105" s="33" t="s">
        <v>126</v>
      </c>
      <c r="B105" s="33" t="s">
        <v>131</v>
      </c>
      <c r="C105" s="33" t="s">
        <v>89</v>
      </c>
      <c r="D105" s="33" t="s">
        <v>121</v>
      </c>
      <c r="E105" s="33" t="s">
        <v>129</v>
      </c>
      <c r="F105" s="95">
        <v>9700</v>
      </c>
      <c r="G105" s="49" t="s">
        <v>165</v>
      </c>
    </row>
    <row r="106" spans="1:7" x14ac:dyDescent="0.2">
      <c r="A106" s="33" t="s">
        <v>126</v>
      </c>
      <c r="B106" s="33" t="s">
        <v>132</v>
      </c>
      <c r="C106" s="33" t="s">
        <v>89</v>
      </c>
      <c r="D106" s="33" t="s">
        <v>121</v>
      </c>
      <c r="E106" s="33" t="s">
        <v>129</v>
      </c>
      <c r="F106" s="95">
        <v>12500</v>
      </c>
      <c r="G106" s="49" t="s">
        <v>165</v>
      </c>
    </row>
    <row r="107" spans="1:7" x14ac:dyDescent="0.2">
      <c r="A107" s="33" t="s">
        <v>126</v>
      </c>
      <c r="B107" s="33" t="s">
        <v>133</v>
      </c>
      <c r="C107" s="33" t="s">
        <v>89</v>
      </c>
      <c r="D107" s="33" t="s">
        <v>121</v>
      </c>
      <c r="E107" s="33" t="s">
        <v>129</v>
      </c>
      <c r="F107" s="95">
        <v>8900</v>
      </c>
      <c r="G107" s="49" t="s">
        <v>165</v>
      </c>
    </row>
    <row r="108" spans="1:7" x14ac:dyDescent="0.2">
      <c r="A108" s="33" t="s">
        <v>126</v>
      </c>
      <c r="B108" s="33" t="s">
        <v>134</v>
      </c>
      <c r="C108" s="33" t="s">
        <v>89</v>
      </c>
      <c r="D108" s="33" t="s">
        <v>121</v>
      </c>
      <c r="E108" s="33" t="s">
        <v>129</v>
      </c>
      <c r="F108" s="95">
        <v>10000</v>
      </c>
      <c r="G108" s="49" t="s">
        <v>165</v>
      </c>
    </row>
    <row r="109" spans="1:7" x14ac:dyDescent="0.2">
      <c r="A109" s="33" t="s">
        <v>126</v>
      </c>
      <c r="B109" s="33" t="s">
        <v>135</v>
      </c>
      <c r="C109" s="33" t="s">
        <v>89</v>
      </c>
      <c r="D109" s="33" t="s">
        <v>121</v>
      </c>
      <c r="E109" s="33" t="s">
        <v>129</v>
      </c>
      <c r="F109" s="95">
        <v>13600</v>
      </c>
      <c r="G109" s="49" t="s">
        <v>165</v>
      </c>
    </row>
    <row r="110" spans="1:7" x14ac:dyDescent="0.2">
      <c r="A110" s="33" t="s">
        <v>126</v>
      </c>
      <c r="B110" s="33" t="s">
        <v>136</v>
      </c>
      <c r="C110" s="33" t="s">
        <v>89</v>
      </c>
      <c r="D110" s="33" t="s">
        <v>121</v>
      </c>
      <c r="E110" s="33" t="s">
        <v>129</v>
      </c>
      <c r="F110" s="95">
        <v>10100</v>
      </c>
      <c r="G110" s="49" t="s">
        <v>165</v>
      </c>
    </row>
    <row r="111" spans="1:7" x14ac:dyDescent="0.2">
      <c r="A111" s="33" t="s">
        <v>126</v>
      </c>
      <c r="B111" s="33" t="s">
        <v>137</v>
      </c>
      <c r="C111" s="33" t="s">
        <v>89</v>
      </c>
      <c r="D111" s="33" t="s">
        <v>121</v>
      </c>
      <c r="E111" s="33" t="s">
        <v>129</v>
      </c>
      <c r="F111" s="95">
        <v>9000</v>
      </c>
      <c r="G111" s="49" t="s">
        <v>165</v>
      </c>
    </row>
    <row r="112" spans="1:7" x14ac:dyDescent="0.2">
      <c r="A112" s="33" t="s">
        <v>126</v>
      </c>
      <c r="B112" s="33" t="s">
        <v>138</v>
      </c>
      <c r="C112" s="33" t="s">
        <v>89</v>
      </c>
      <c r="D112" s="33" t="s">
        <v>121</v>
      </c>
      <c r="E112" s="33" t="s">
        <v>129</v>
      </c>
      <c r="F112" s="95">
        <v>9100</v>
      </c>
      <c r="G112" s="49" t="s">
        <v>165</v>
      </c>
    </row>
    <row r="113" spans="1:7" x14ac:dyDescent="0.2">
      <c r="A113" s="33" t="s">
        <v>126</v>
      </c>
      <c r="B113" s="33" t="s">
        <v>139</v>
      </c>
      <c r="C113" s="33" t="s">
        <v>89</v>
      </c>
      <c r="D113" s="33" t="s">
        <v>121</v>
      </c>
      <c r="E113" s="33" t="s">
        <v>129</v>
      </c>
      <c r="F113" s="95">
        <v>8100</v>
      </c>
      <c r="G113" s="49" t="s">
        <v>165</v>
      </c>
    </row>
    <row r="114" spans="1:7" x14ac:dyDescent="0.2">
      <c r="A114" s="33" t="s">
        <v>126</v>
      </c>
      <c r="B114" s="33" t="s">
        <v>140</v>
      </c>
      <c r="C114" s="33" t="s">
        <v>89</v>
      </c>
      <c r="D114" s="33" t="s">
        <v>121</v>
      </c>
      <c r="E114" s="33" t="s">
        <v>129</v>
      </c>
      <c r="F114" s="95">
        <v>8300</v>
      </c>
      <c r="G114" s="49" t="s">
        <v>165</v>
      </c>
    </row>
    <row r="115" spans="1:7" x14ac:dyDescent="0.2">
      <c r="A115" s="33" t="s">
        <v>126</v>
      </c>
      <c r="B115" s="33" t="s">
        <v>141</v>
      </c>
      <c r="C115" s="33" t="s">
        <v>89</v>
      </c>
      <c r="D115" s="33" t="s">
        <v>121</v>
      </c>
      <c r="E115" s="33" t="s">
        <v>129</v>
      </c>
      <c r="F115" s="95">
        <v>9200</v>
      </c>
      <c r="G115" s="49" t="s">
        <v>165</v>
      </c>
    </row>
    <row r="116" spans="1:7" x14ac:dyDescent="0.2">
      <c r="A116" s="33" t="s">
        <v>126</v>
      </c>
      <c r="B116" s="33" t="s">
        <v>142</v>
      </c>
      <c r="C116" s="33" t="s">
        <v>89</v>
      </c>
      <c r="D116" s="33" t="s">
        <v>121</v>
      </c>
      <c r="E116" s="33" t="s">
        <v>129</v>
      </c>
      <c r="F116" s="95">
        <v>8800</v>
      </c>
      <c r="G116" s="49" t="s">
        <v>165</v>
      </c>
    </row>
    <row r="117" spans="1:7" x14ac:dyDescent="0.2">
      <c r="A117" s="33" t="s">
        <v>126</v>
      </c>
      <c r="B117" s="33" t="s">
        <v>143</v>
      </c>
      <c r="C117" s="33" t="s">
        <v>89</v>
      </c>
      <c r="D117" s="33" t="s">
        <v>121</v>
      </c>
      <c r="E117" s="33" t="s">
        <v>129</v>
      </c>
      <c r="F117" s="95">
        <v>7600</v>
      </c>
      <c r="G117" s="49" t="s">
        <v>165</v>
      </c>
    </row>
    <row r="118" spans="1:7" x14ac:dyDescent="0.2">
      <c r="A118" s="33" t="s">
        <v>126</v>
      </c>
      <c r="B118" s="33" t="s">
        <v>144</v>
      </c>
      <c r="C118" s="33" t="s">
        <v>89</v>
      </c>
      <c r="D118" s="33" t="s">
        <v>121</v>
      </c>
      <c r="E118" s="33" t="s">
        <v>129</v>
      </c>
      <c r="F118" s="95">
        <v>8800</v>
      </c>
      <c r="G118" s="49" t="s">
        <v>165</v>
      </c>
    </row>
    <row r="119" spans="1:7" x14ac:dyDescent="0.2">
      <c r="A119" s="33" t="s">
        <v>126</v>
      </c>
      <c r="B119" s="33" t="s">
        <v>145</v>
      </c>
      <c r="C119" s="33" t="s">
        <v>89</v>
      </c>
      <c r="D119" s="33" t="s">
        <v>121</v>
      </c>
      <c r="E119" s="33" t="s">
        <v>129</v>
      </c>
      <c r="F119" s="95">
        <v>8500</v>
      </c>
      <c r="G119" s="49" t="s">
        <v>165</v>
      </c>
    </row>
    <row r="120" spans="1:7" x14ac:dyDescent="0.2">
      <c r="A120" s="33" t="s">
        <v>126</v>
      </c>
      <c r="B120" s="33" t="s">
        <v>16</v>
      </c>
      <c r="C120" s="33" t="s">
        <v>89</v>
      </c>
      <c r="D120" s="33" t="s">
        <v>121</v>
      </c>
      <c r="E120" s="33" t="s">
        <v>129</v>
      </c>
      <c r="F120" s="95">
        <v>9000</v>
      </c>
      <c r="G120" s="49" t="s">
        <v>165</v>
      </c>
    </row>
    <row r="121" spans="1:7" x14ac:dyDescent="0.2">
      <c r="A121" s="33" t="s">
        <v>126</v>
      </c>
      <c r="B121" s="33" t="s">
        <v>127</v>
      </c>
      <c r="C121" s="33" t="s">
        <v>84</v>
      </c>
      <c r="D121" s="33" t="s">
        <v>121</v>
      </c>
      <c r="E121" s="33" t="s">
        <v>129</v>
      </c>
      <c r="F121" s="96" t="s">
        <v>130</v>
      </c>
      <c r="G121" s="49" t="s">
        <v>165</v>
      </c>
    </row>
    <row r="122" spans="1:7" x14ac:dyDescent="0.2">
      <c r="A122" s="33" t="s">
        <v>126</v>
      </c>
      <c r="B122" s="33" t="s">
        <v>131</v>
      </c>
      <c r="C122" s="33" t="s">
        <v>84</v>
      </c>
      <c r="D122" s="33" t="s">
        <v>121</v>
      </c>
      <c r="E122" s="33" t="s">
        <v>129</v>
      </c>
      <c r="F122" s="95">
        <v>14500</v>
      </c>
      <c r="G122" s="49" t="s">
        <v>165</v>
      </c>
    </row>
    <row r="123" spans="1:7" x14ac:dyDescent="0.2">
      <c r="A123" s="33" t="s">
        <v>126</v>
      </c>
      <c r="B123" s="33" t="s">
        <v>132</v>
      </c>
      <c r="C123" s="33" t="s">
        <v>84</v>
      </c>
      <c r="D123" s="33" t="s">
        <v>121</v>
      </c>
      <c r="E123" s="33" t="s">
        <v>129</v>
      </c>
      <c r="F123" s="96" t="s">
        <v>130</v>
      </c>
      <c r="G123" s="49" t="s">
        <v>165</v>
      </c>
    </row>
    <row r="124" spans="1:7" x14ac:dyDescent="0.2">
      <c r="A124" s="33" t="s">
        <v>126</v>
      </c>
      <c r="B124" s="33" t="s">
        <v>133</v>
      </c>
      <c r="C124" s="33" t="s">
        <v>84</v>
      </c>
      <c r="D124" s="33" t="s">
        <v>121</v>
      </c>
      <c r="E124" s="33" t="s">
        <v>129</v>
      </c>
      <c r="F124" s="96" t="s">
        <v>130</v>
      </c>
      <c r="G124" s="49" t="s">
        <v>165</v>
      </c>
    </row>
    <row r="125" spans="1:7" x14ac:dyDescent="0.2">
      <c r="A125" s="33" t="s">
        <v>126</v>
      </c>
      <c r="B125" s="33" t="s">
        <v>134</v>
      </c>
      <c r="C125" s="33" t="s">
        <v>84</v>
      </c>
      <c r="D125" s="33" t="s">
        <v>121</v>
      </c>
      <c r="E125" s="33" t="s">
        <v>129</v>
      </c>
      <c r="F125" s="96" t="s">
        <v>130</v>
      </c>
      <c r="G125" s="49" t="s">
        <v>165</v>
      </c>
    </row>
    <row r="126" spans="1:7" x14ac:dyDescent="0.2">
      <c r="A126" s="33" t="s">
        <v>126</v>
      </c>
      <c r="B126" s="33" t="s">
        <v>135</v>
      </c>
      <c r="C126" s="33" t="s">
        <v>84</v>
      </c>
      <c r="D126" s="33" t="s">
        <v>121</v>
      </c>
      <c r="E126" s="33" t="s">
        <v>129</v>
      </c>
      <c r="F126" s="96" t="s">
        <v>130</v>
      </c>
      <c r="G126" s="49" t="s">
        <v>165</v>
      </c>
    </row>
    <row r="127" spans="1:7" x14ac:dyDescent="0.2">
      <c r="A127" s="33" t="s">
        <v>126</v>
      </c>
      <c r="B127" s="33" t="s">
        <v>136</v>
      </c>
      <c r="C127" s="33" t="s">
        <v>84</v>
      </c>
      <c r="D127" s="33" t="s">
        <v>121</v>
      </c>
      <c r="E127" s="33" t="s">
        <v>129</v>
      </c>
      <c r="F127" s="96" t="s">
        <v>130</v>
      </c>
      <c r="G127" s="49" t="s">
        <v>165</v>
      </c>
    </row>
    <row r="128" spans="1:7" x14ac:dyDescent="0.2">
      <c r="A128" s="33" t="s">
        <v>126</v>
      </c>
      <c r="B128" s="33" t="s">
        <v>137</v>
      </c>
      <c r="C128" s="33" t="s">
        <v>84</v>
      </c>
      <c r="D128" s="33" t="s">
        <v>121</v>
      </c>
      <c r="E128" s="33" t="s">
        <v>129</v>
      </c>
      <c r="F128" s="96" t="s">
        <v>130</v>
      </c>
      <c r="G128" s="49" t="s">
        <v>165</v>
      </c>
    </row>
    <row r="129" spans="1:7" x14ac:dyDescent="0.2">
      <c r="A129" s="33" t="s">
        <v>126</v>
      </c>
      <c r="B129" s="33" t="s">
        <v>138</v>
      </c>
      <c r="C129" s="33" t="s">
        <v>84</v>
      </c>
      <c r="D129" s="33" t="s">
        <v>121</v>
      </c>
      <c r="E129" s="33" t="s">
        <v>129</v>
      </c>
      <c r="F129" s="96" t="s">
        <v>130</v>
      </c>
      <c r="G129" s="49" t="s">
        <v>165</v>
      </c>
    </row>
    <row r="130" spans="1:7" x14ac:dyDescent="0.2">
      <c r="A130" s="33" t="s">
        <v>126</v>
      </c>
      <c r="B130" s="33" t="s">
        <v>139</v>
      </c>
      <c r="C130" s="33" t="s">
        <v>84</v>
      </c>
      <c r="D130" s="33" t="s">
        <v>121</v>
      </c>
      <c r="E130" s="33" t="s">
        <v>129</v>
      </c>
      <c r="F130" s="96" t="s">
        <v>130</v>
      </c>
      <c r="G130" s="49" t="s">
        <v>165</v>
      </c>
    </row>
    <row r="131" spans="1:7" x14ac:dyDescent="0.2">
      <c r="A131" s="33" t="s">
        <v>126</v>
      </c>
      <c r="B131" s="33" t="s">
        <v>140</v>
      </c>
      <c r="C131" s="33" t="s">
        <v>84</v>
      </c>
      <c r="D131" s="33" t="s">
        <v>121</v>
      </c>
      <c r="E131" s="33" t="s">
        <v>129</v>
      </c>
      <c r="F131" s="96" t="s">
        <v>130</v>
      </c>
      <c r="G131" s="49" t="s">
        <v>165</v>
      </c>
    </row>
    <row r="132" spans="1:7" x14ac:dyDescent="0.2">
      <c r="A132" s="33" t="s">
        <v>126</v>
      </c>
      <c r="B132" s="33" t="s">
        <v>141</v>
      </c>
      <c r="C132" s="33" t="s">
        <v>84</v>
      </c>
      <c r="D132" s="33" t="s">
        <v>121</v>
      </c>
      <c r="E132" s="33" t="s">
        <v>129</v>
      </c>
      <c r="F132" s="96" t="s">
        <v>130</v>
      </c>
      <c r="G132" s="49" t="s">
        <v>165</v>
      </c>
    </row>
    <row r="133" spans="1:7" x14ac:dyDescent="0.2">
      <c r="A133" s="33" t="s">
        <v>126</v>
      </c>
      <c r="B133" s="33" t="s">
        <v>142</v>
      </c>
      <c r="C133" s="33" t="s">
        <v>84</v>
      </c>
      <c r="D133" s="33" t="s">
        <v>121</v>
      </c>
      <c r="E133" s="33" t="s">
        <v>129</v>
      </c>
      <c r="F133" s="96" t="s">
        <v>130</v>
      </c>
      <c r="G133" s="49" t="s">
        <v>165</v>
      </c>
    </row>
    <row r="134" spans="1:7" x14ac:dyDescent="0.2">
      <c r="A134" s="33" t="s">
        <v>126</v>
      </c>
      <c r="B134" s="33" t="s">
        <v>143</v>
      </c>
      <c r="C134" s="33" t="s">
        <v>84</v>
      </c>
      <c r="D134" s="33" t="s">
        <v>121</v>
      </c>
      <c r="E134" s="33" t="s">
        <v>129</v>
      </c>
      <c r="F134" s="96" t="s">
        <v>130</v>
      </c>
      <c r="G134" s="49" t="s">
        <v>165</v>
      </c>
    </row>
    <row r="135" spans="1:7" x14ac:dyDescent="0.2">
      <c r="A135" s="33" t="s">
        <v>126</v>
      </c>
      <c r="B135" s="33" t="s">
        <v>144</v>
      </c>
      <c r="C135" s="33" t="s">
        <v>84</v>
      </c>
      <c r="D135" s="33" t="s">
        <v>121</v>
      </c>
      <c r="E135" s="33" t="s">
        <v>129</v>
      </c>
      <c r="F135" s="96" t="s">
        <v>130</v>
      </c>
      <c r="G135" s="49" t="s">
        <v>165</v>
      </c>
    </row>
    <row r="136" spans="1:7" x14ac:dyDescent="0.2">
      <c r="A136" s="33" t="s">
        <v>126</v>
      </c>
      <c r="B136" s="33" t="s">
        <v>145</v>
      </c>
      <c r="C136" s="33" t="s">
        <v>84</v>
      </c>
      <c r="D136" s="33" t="s">
        <v>121</v>
      </c>
      <c r="E136" s="33" t="s">
        <v>129</v>
      </c>
      <c r="F136" s="96" t="s">
        <v>130</v>
      </c>
      <c r="G136" s="49" t="s">
        <v>165</v>
      </c>
    </row>
    <row r="137" spans="1:7" x14ac:dyDescent="0.2">
      <c r="A137" s="33" t="s">
        <v>126</v>
      </c>
      <c r="B137" s="33" t="s">
        <v>16</v>
      </c>
      <c r="C137" s="33" t="s">
        <v>84</v>
      </c>
      <c r="D137" s="33" t="s">
        <v>121</v>
      </c>
      <c r="E137" s="33" t="s">
        <v>129</v>
      </c>
      <c r="F137" s="96" t="s">
        <v>130</v>
      </c>
      <c r="G137" s="49" t="s">
        <v>165</v>
      </c>
    </row>
    <row r="138" spans="1:7" x14ac:dyDescent="0.2">
      <c r="A138" s="33" t="s">
        <v>126</v>
      </c>
      <c r="B138" s="33" t="s">
        <v>127</v>
      </c>
      <c r="C138" s="33" t="s">
        <v>85</v>
      </c>
      <c r="D138" s="33" t="s">
        <v>121</v>
      </c>
      <c r="E138" s="33" t="s">
        <v>129</v>
      </c>
      <c r="F138" s="96" t="s">
        <v>130</v>
      </c>
      <c r="G138" s="49" t="s">
        <v>165</v>
      </c>
    </row>
    <row r="139" spans="1:7" x14ac:dyDescent="0.2">
      <c r="A139" s="33" t="s">
        <v>126</v>
      </c>
      <c r="B139" s="33" t="s">
        <v>131</v>
      </c>
      <c r="C139" s="33" t="s">
        <v>85</v>
      </c>
      <c r="D139" s="33" t="s">
        <v>121</v>
      </c>
      <c r="E139" s="33" t="s">
        <v>129</v>
      </c>
      <c r="F139" s="96">
        <v>15500</v>
      </c>
      <c r="G139" s="49" t="s">
        <v>165</v>
      </c>
    </row>
    <row r="140" spans="1:7" x14ac:dyDescent="0.2">
      <c r="A140" s="33" t="s">
        <v>126</v>
      </c>
      <c r="B140" s="33" t="s">
        <v>132</v>
      </c>
      <c r="C140" s="33" t="s">
        <v>85</v>
      </c>
      <c r="D140" s="33" t="s">
        <v>121</v>
      </c>
      <c r="E140" s="33" t="s">
        <v>129</v>
      </c>
      <c r="F140" s="96" t="s">
        <v>130</v>
      </c>
      <c r="G140" s="49" t="s">
        <v>165</v>
      </c>
    </row>
    <row r="141" spans="1:7" x14ac:dyDescent="0.2">
      <c r="A141" s="33" t="s">
        <v>126</v>
      </c>
      <c r="B141" s="33" t="s">
        <v>133</v>
      </c>
      <c r="C141" s="33" t="s">
        <v>85</v>
      </c>
      <c r="D141" s="33" t="s">
        <v>121</v>
      </c>
      <c r="E141" s="33" t="s">
        <v>129</v>
      </c>
      <c r="F141" s="95">
        <v>13100</v>
      </c>
      <c r="G141" s="49" t="s">
        <v>165</v>
      </c>
    </row>
    <row r="142" spans="1:7" x14ac:dyDescent="0.2">
      <c r="A142" s="33" t="s">
        <v>126</v>
      </c>
      <c r="B142" s="33" t="s">
        <v>134</v>
      </c>
      <c r="C142" s="33" t="s">
        <v>85</v>
      </c>
      <c r="D142" s="33" t="s">
        <v>121</v>
      </c>
      <c r="E142" s="33" t="s">
        <v>129</v>
      </c>
      <c r="F142" s="96" t="s">
        <v>130</v>
      </c>
      <c r="G142" s="49" t="s">
        <v>165</v>
      </c>
    </row>
    <row r="143" spans="1:7" x14ac:dyDescent="0.2">
      <c r="A143" s="33" t="s">
        <v>126</v>
      </c>
      <c r="B143" s="33" t="s">
        <v>135</v>
      </c>
      <c r="C143" s="33" t="s">
        <v>85</v>
      </c>
      <c r="D143" s="33" t="s">
        <v>121</v>
      </c>
      <c r="E143" s="33" t="s">
        <v>129</v>
      </c>
      <c r="F143" s="96" t="s">
        <v>130</v>
      </c>
      <c r="G143" s="49" t="s">
        <v>165</v>
      </c>
    </row>
    <row r="144" spans="1:7" x14ac:dyDescent="0.2">
      <c r="A144" s="33" t="s">
        <v>126</v>
      </c>
      <c r="B144" s="33" t="s">
        <v>136</v>
      </c>
      <c r="C144" s="33" t="s">
        <v>85</v>
      </c>
      <c r="D144" s="33" t="s">
        <v>121</v>
      </c>
      <c r="E144" s="33" t="s">
        <v>129</v>
      </c>
      <c r="F144" s="96" t="s">
        <v>130</v>
      </c>
      <c r="G144" s="49" t="s">
        <v>165</v>
      </c>
    </row>
    <row r="145" spans="1:7" x14ac:dyDescent="0.2">
      <c r="A145" s="33" t="s">
        <v>126</v>
      </c>
      <c r="B145" s="33" t="s">
        <v>137</v>
      </c>
      <c r="C145" s="33" t="s">
        <v>85</v>
      </c>
      <c r="D145" s="33" t="s">
        <v>121</v>
      </c>
      <c r="E145" s="33" t="s">
        <v>129</v>
      </c>
      <c r="F145" s="95">
        <v>10300</v>
      </c>
      <c r="G145" s="49" t="s">
        <v>165</v>
      </c>
    </row>
    <row r="146" spans="1:7" x14ac:dyDescent="0.2">
      <c r="A146" s="33" t="s">
        <v>126</v>
      </c>
      <c r="B146" s="33" t="s">
        <v>138</v>
      </c>
      <c r="C146" s="33" t="s">
        <v>85</v>
      </c>
      <c r="D146" s="33" t="s">
        <v>121</v>
      </c>
      <c r="E146" s="33" t="s">
        <v>129</v>
      </c>
      <c r="F146" s="95">
        <v>13600</v>
      </c>
      <c r="G146" s="49" t="s">
        <v>165</v>
      </c>
    </row>
    <row r="147" spans="1:7" x14ac:dyDescent="0.2">
      <c r="A147" s="33" t="s">
        <v>126</v>
      </c>
      <c r="B147" s="33" t="s">
        <v>139</v>
      </c>
      <c r="C147" s="33" t="s">
        <v>85</v>
      </c>
      <c r="D147" s="33" t="s">
        <v>121</v>
      </c>
      <c r="E147" s="33" t="s">
        <v>129</v>
      </c>
      <c r="F147" s="96" t="s">
        <v>130</v>
      </c>
      <c r="G147" s="49" t="s">
        <v>165</v>
      </c>
    </row>
    <row r="148" spans="1:7" x14ac:dyDescent="0.2">
      <c r="A148" s="33" t="s">
        <v>126</v>
      </c>
      <c r="B148" s="33" t="s">
        <v>140</v>
      </c>
      <c r="C148" s="33" t="s">
        <v>85</v>
      </c>
      <c r="D148" s="33" t="s">
        <v>121</v>
      </c>
      <c r="E148" s="33" t="s">
        <v>129</v>
      </c>
      <c r="F148" s="95">
        <v>10300</v>
      </c>
      <c r="G148" s="49" t="s">
        <v>165</v>
      </c>
    </row>
    <row r="149" spans="1:7" x14ac:dyDescent="0.2">
      <c r="A149" s="33" t="s">
        <v>126</v>
      </c>
      <c r="B149" s="33" t="s">
        <v>141</v>
      </c>
      <c r="C149" s="33" t="s">
        <v>85</v>
      </c>
      <c r="D149" s="33" t="s">
        <v>121</v>
      </c>
      <c r="E149" s="33" t="s">
        <v>129</v>
      </c>
      <c r="F149" s="96" t="s">
        <v>130</v>
      </c>
      <c r="G149" s="49" t="s">
        <v>165</v>
      </c>
    </row>
    <row r="150" spans="1:7" x14ac:dyDescent="0.2">
      <c r="A150" s="33" t="s">
        <v>126</v>
      </c>
      <c r="B150" s="33" t="s">
        <v>142</v>
      </c>
      <c r="C150" s="33" t="s">
        <v>85</v>
      </c>
      <c r="D150" s="33" t="s">
        <v>121</v>
      </c>
      <c r="E150" s="33" t="s">
        <v>129</v>
      </c>
      <c r="F150" s="95">
        <v>10000</v>
      </c>
      <c r="G150" s="49" t="s">
        <v>165</v>
      </c>
    </row>
    <row r="151" spans="1:7" x14ac:dyDescent="0.2">
      <c r="A151" s="33" t="s">
        <v>126</v>
      </c>
      <c r="B151" s="33" t="s">
        <v>143</v>
      </c>
      <c r="C151" s="33" t="s">
        <v>85</v>
      </c>
      <c r="D151" s="33" t="s">
        <v>121</v>
      </c>
      <c r="E151" s="33" t="s">
        <v>129</v>
      </c>
      <c r="F151" s="95">
        <v>9400</v>
      </c>
      <c r="G151" s="49" t="s">
        <v>165</v>
      </c>
    </row>
    <row r="152" spans="1:7" x14ac:dyDescent="0.2">
      <c r="A152" s="33" t="s">
        <v>126</v>
      </c>
      <c r="B152" s="33" t="s">
        <v>144</v>
      </c>
      <c r="C152" s="33" t="s">
        <v>85</v>
      </c>
      <c r="D152" s="33" t="s">
        <v>121</v>
      </c>
      <c r="E152" s="33" t="s">
        <v>129</v>
      </c>
      <c r="F152" s="96" t="s">
        <v>130</v>
      </c>
      <c r="G152" s="49" t="s">
        <v>165</v>
      </c>
    </row>
    <row r="153" spans="1:7" x14ac:dyDescent="0.2">
      <c r="A153" s="33" t="s">
        <v>126</v>
      </c>
      <c r="B153" s="33" t="s">
        <v>145</v>
      </c>
      <c r="C153" s="33" t="s">
        <v>85</v>
      </c>
      <c r="D153" s="33" t="s">
        <v>121</v>
      </c>
      <c r="E153" s="33" t="s">
        <v>129</v>
      </c>
      <c r="F153" s="95">
        <v>10800</v>
      </c>
      <c r="G153" s="49" t="s">
        <v>165</v>
      </c>
    </row>
    <row r="154" spans="1:7" x14ac:dyDescent="0.2">
      <c r="A154" s="33" t="s">
        <v>126</v>
      </c>
      <c r="B154" s="33" t="s">
        <v>16</v>
      </c>
      <c r="C154" s="33" t="s">
        <v>85</v>
      </c>
      <c r="D154" s="33" t="s">
        <v>121</v>
      </c>
      <c r="E154" s="33" t="s">
        <v>129</v>
      </c>
      <c r="F154" s="95">
        <v>11700</v>
      </c>
      <c r="G154" s="49" t="s">
        <v>165</v>
      </c>
    </row>
    <row r="155" spans="1:7" x14ac:dyDescent="0.2">
      <c r="A155" s="33" t="s">
        <v>126</v>
      </c>
      <c r="B155" s="33" t="s">
        <v>127</v>
      </c>
      <c r="C155" s="33" t="s">
        <v>86</v>
      </c>
      <c r="D155" s="33" t="s">
        <v>121</v>
      </c>
      <c r="E155" s="33" t="s">
        <v>129</v>
      </c>
      <c r="F155" s="95">
        <v>9700</v>
      </c>
      <c r="G155" s="49" t="s">
        <v>165</v>
      </c>
    </row>
    <row r="156" spans="1:7" x14ac:dyDescent="0.2">
      <c r="A156" s="33" t="s">
        <v>126</v>
      </c>
      <c r="B156" s="33" t="s">
        <v>131</v>
      </c>
      <c r="C156" s="33" t="s">
        <v>86</v>
      </c>
      <c r="D156" s="33" t="s">
        <v>121</v>
      </c>
      <c r="E156" s="33" t="s">
        <v>129</v>
      </c>
      <c r="F156" s="95">
        <v>12800</v>
      </c>
      <c r="G156" s="49" t="s">
        <v>165</v>
      </c>
    </row>
    <row r="157" spans="1:7" x14ac:dyDescent="0.2">
      <c r="A157" s="33" t="s">
        <v>126</v>
      </c>
      <c r="B157" s="33" t="s">
        <v>132</v>
      </c>
      <c r="C157" s="33" t="s">
        <v>86</v>
      </c>
      <c r="D157" s="33" t="s">
        <v>121</v>
      </c>
      <c r="E157" s="33" t="s">
        <v>129</v>
      </c>
      <c r="F157" s="96" t="s">
        <v>130</v>
      </c>
      <c r="G157" s="49" t="s">
        <v>165</v>
      </c>
    </row>
    <row r="158" spans="1:7" x14ac:dyDescent="0.2">
      <c r="A158" s="33" t="s">
        <v>126</v>
      </c>
      <c r="B158" s="33" t="s">
        <v>133</v>
      </c>
      <c r="C158" s="33" t="s">
        <v>86</v>
      </c>
      <c r="D158" s="33" t="s">
        <v>121</v>
      </c>
      <c r="E158" s="33" t="s">
        <v>129</v>
      </c>
      <c r="F158" s="96" t="s">
        <v>130</v>
      </c>
      <c r="G158" s="49" t="s">
        <v>165</v>
      </c>
    </row>
    <row r="159" spans="1:7" x14ac:dyDescent="0.2">
      <c r="A159" s="33" t="s">
        <v>126</v>
      </c>
      <c r="B159" s="33" t="s">
        <v>134</v>
      </c>
      <c r="C159" s="33" t="s">
        <v>86</v>
      </c>
      <c r="D159" s="33" t="s">
        <v>121</v>
      </c>
      <c r="E159" s="33" t="s">
        <v>129</v>
      </c>
      <c r="F159" s="96" t="s">
        <v>130</v>
      </c>
      <c r="G159" s="49" t="s">
        <v>165</v>
      </c>
    </row>
    <row r="160" spans="1:7" x14ac:dyDescent="0.2">
      <c r="A160" s="33" t="s">
        <v>126</v>
      </c>
      <c r="B160" s="33" t="s">
        <v>135</v>
      </c>
      <c r="C160" s="33" t="s">
        <v>86</v>
      </c>
      <c r="D160" s="33" t="s">
        <v>121</v>
      </c>
      <c r="E160" s="33" t="s">
        <v>129</v>
      </c>
      <c r="F160" s="96" t="s">
        <v>130</v>
      </c>
      <c r="G160" s="49" t="s">
        <v>165</v>
      </c>
    </row>
    <row r="161" spans="1:7" x14ac:dyDescent="0.2">
      <c r="A161" s="33" t="s">
        <v>126</v>
      </c>
      <c r="B161" s="33" t="s">
        <v>136</v>
      </c>
      <c r="C161" s="33" t="s">
        <v>86</v>
      </c>
      <c r="D161" s="33" t="s">
        <v>121</v>
      </c>
      <c r="E161" s="33" t="s">
        <v>129</v>
      </c>
      <c r="F161" s="95">
        <v>10200</v>
      </c>
      <c r="G161" s="49" t="s">
        <v>165</v>
      </c>
    </row>
    <row r="162" spans="1:7" x14ac:dyDescent="0.2">
      <c r="A162" s="33" t="s">
        <v>126</v>
      </c>
      <c r="B162" s="33" t="s">
        <v>137</v>
      </c>
      <c r="C162" s="33" t="s">
        <v>86</v>
      </c>
      <c r="D162" s="33" t="s">
        <v>121</v>
      </c>
      <c r="E162" s="33" t="s">
        <v>129</v>
      </c>
      <c r="F162" s="96" t="s">
        <v>130</v>
      </c>
      <c r="G162" s="49" t="s">
        <v>165</v>
      </c>
    </row>
    <row r="163" spans="1:7" x14ac:dyDescent="0.2">
      <c r="A163" s="33" t="s">
        <v>126</v>
      </c>
      <c r="B163" s="33" t="s">
        <v>138</v>
      </c>
      <c r="C163" s="33" t="s">
        <v>86</v>
      </c>
      <c r="D163" s="33" t="s">
        <v>121</v>
      </c>
      <c r="E163" s="33" t="s">
        <v>129</v>
      </c>
      <c r="F163" s="95">
        <v>9900</v>
      </c>
      <c r="G163" s="49" t="s">
        <v>165</v>
      </c>
    </row>
    <row r="164" spans="1:7" x14ac:dyDescent="0.2">
      <c r="A164" s="33" t="s">
        <v>126</v>
      </c>
      <c r="B164" s="33" t="s">
        <v>139</v>
      </c>
      <c r="C164" s="33" t="s">
        <v>86</v>
      </c>
      <c r="D164" s="33" t="s">
        <v>121</v>
      </c>
      <c r="E164" s="33" t="s">
        <v>129</v>
      </c>
      <c r="F164" s="95">
        <v>9000</v>
      </c>
      <c r="G164" s="49" t="s">
        <v>165</v>
      </c>
    </row>
    <row r="165" spans="1:7" x14ac:dyDescent="0.2">
      <c r="A165" s="33" t="s">
        <v>126</v>
      </c>
      <c r="B165" s="33" t="s">
        <v>140</v>
      </c>
      <c r="C165" s="33" t="s">
        <v>86</v>
      </c>
      <c r="D165" s="33" t="s">
        <v>121</v>
      </c>
      <c r="E165" s="33" t="s">
        <v>129</v>
      </c>
      <c r="F165" s="96" t="s">
        <v>130</v>
      </c>
      <c r="G165" s="49" t="s">
        <v>165</v>
      </c>
    </row>
    <row r="166" spans="1:7" x14ac:dyDescent="0.2">
      <c r="A166" s="33" t="s">
        <v>126</v>
      </c>
      <c r="B166" s="33" t="s">
        <v>141</v>
      </c>
      <c r="C166" s="33" t="s">
        <v>86</v>
      </c>
      <c r="D166" s="33" t="s">
        <v>121</v>
      </c>
      <c r="E166" s="33" t="s">
        <v>129</v>
      </c>
      <c r="F166" s="96" t="s">
        <v>130</v>
      </c>
      <c r="G166" s="49" t="s">
        <v>165</v>
      </c>
    </row>
    <row r="167" spans="1:7" x14ac:dyDescent="0.2">
      <c r="A167" s="33" t="s">
        <v>126</v>
      </c>
      <c r="B167" s="33" t="s">
        <v>142</v>
      </c>
      <c r="C167" s="33" t="s">
        <v>86</v>
      </c>
      <c r="D167" s="33" t="s">
        <v>121</v>
      </c>
      <c r="E167" s="33" t="s">
        <v>129</v>
      </c>
      <c r="F167" s="96" t="s">
        <v>130</v>
      </c>
      <c r="G167" s="49" t="s">
        <v>165</v>
      </c>
    </row>
    <row r="168" spans="1:7" x14ac:dyDescent="0.2">
      <c r="A168" s="33" t="s">
        <v>126</v>
      </c>
      <c r="B168" s="33" t="s">
        <v>143</v>
      </c>
      <c r="C168" s="33" t="s">
        <v>86</v>
      </c>
      <c r="D168" s="33" t="s">
        <v>121</v>
      </c>
      <c r="E168" s="33" t="s">
        <v>129</v>
      </c>
      <c r="F168" s="96" t="s">
        <v>130</v>
      </c>
      <c r="G168" s="49" t="s">
        <v>165</v>
      </c>
    </row>
    <row r="169" spans="1:7" x14ac:dyDescent="0.2">
      <c r="A169" s="33" t="s">
        <v>126</v>
      </c>
      <c r="B169" s="33" t="s">
        <v>144</v>
      </c>
      <c r="C169" s="33" t="s">
        <v>86</v>
      </c>
      <c r="D169" s="33" t="s">
        <v>121</v>
      </c>
      <c r="E169" s="33" t="s">
        <v>129</v>
      </c>
      <c r="F169" s="96" t="s">
        <v>130</v>
      </c>
      <c r="G169" s="49" t="s">
        <v>165</v>
      </c>
    </row>
    <row r="170" spans="1:7" x14ac:dyDescent="0.2">
      <c r="A170" s="33" t="s">
        <v>126</v>
      </c>
      <c r="B170" s="33" t="s">
        <v>145</v>
      </c>
      <c r="C170" s="33" t="s">
        <v>86</v>
      </c>
      <c r="D170" s="33" t="s">
        <v>121</v>
      </c>
      <c r="E170" s="33" t="s">
        <v>129</v>
      </c>
      <c r="F170" s="96" t="s">
        <v>130</v>
      </c>
      <c r="G170" s="49" t="s">
        <v>165</v>
      </c>
    </row>
    <row r="171" spans="1:7" x14ac:dyDescent="0.2">
      <c r="A171" s="33" t="s">
        <v>126</v>
      </c>
      <c r="B171" s="33" t="s">
        <v>16</v>
      </c>
      <c r="C171" s="33" t="s">
        <v>86</v>
      </c>
      <c r="D171" s="33" t="s">
        <v>121</v>
      </c>
      <c r="E171" s="33" t="s">
        <v>129</v>
      </c>
      <c r="F171" s="95">
        <v>10400</v>
      </c>
      <c r="G171" s="49" t="s">
        <v>165</v>
      </c>
    </row>
    <row r="172" spans="1:7" x14ac:dyDescent="0.2">
      <c r="A172" s="33" t="s">
        <v>126</v>
      </c>
      <c r="B172" s="33" t="s">
        <v>127</v>
      </c>
      <c r="C172" s="33" t="s">
        <v>87</v>
      </c>
      <c r="D172" s="33" t="s">
        <v>121</v>
      </c>
      <c r="E172" s="33" t="s">
        <v>129</v>
      </c>
      <c r="F172" s="95">
        <v>11900</v>
      </c>
      <c r="G172" s="49" t="s">
        <v>165</v>
      </c>
    </row>
    <row r="173" spans="1:7" x14ac:dyDescent="0.2">
      <c r="A173" s="33" t="s">
        <v>126</v>
      </c>
      <c r="B173" s="33" t="s">
        <v>131</v>
      </c>
      <c r="C173" s="33" t="s">
        <v>87</v>
      </c>
      <c r="D173" s="33" t="s">
        <v>121</v>
      </c>
      <c r="E173" s="33" t="s">
        <v>129</v>
      </c>
      <c r="F173" s="95">
        <v>14800</v>
      </c>
      <c r="G173" s="49" t="s">
        <v>165</v>
      </c>
    </row>
    <row r="174" spans="1:7" x14ac:dyDescent="0.2">
      <c r="A174" s="33" t="s">
        <v>126</v>
      </c>
      <c r="B174" s="33" t="s">
        <v>132</v>
      </c>
      <c r="C174" s="33" t="s">
        <v>87</v>
      </c>
      <c r="D174" s="33" t="s">
        <v>121</v>
      </c>
      <c r="E174" s="33" t="s">
        <v>129</v>
      </c>
      <c r="F174" s="95">
        <v>14500</v>
      </c>
      <c r="G174" s="49" t="s">
        <v>165</v>
      </c>
    </row>
    <row r="175" spans="1:7" x14ac:dyDescent="0.2">
      <c r="A175" s="33" t="s">
        <v>126</v>
      </c>
      <c r="B175" s="33" t="s">
        <v>133</v>
      </c>
      <c r="C175" s="33" t="s">
        <v>87</v>
      </c>
      <c r="D175" s="33" t="s">
        <v>121</v>
      </c>
      <c r="E175" s="33" t="s">
        <v>129</v>
      </c>
      <c r="F175" s="95">
        <v>11200</v>
      </c>
      <c r="G175" s="49" t="s">
        <v>165</v>
      </c>
    </row>
    <row r="176" spans="1:7" x14ac:dyDescent="0.2">
      <c r="A176" s="33" t="s">
        <v>126</v>
      </c>
      <c r="B176" s="33" t="s">
        <v>134</v>
      </c>
      <c r="C176" s="33" t="s">
        <v>87</v>
      </c>
      <c r="D176" s="33" t="s">
        <v>121</v>
      </c>
      <c r="E176" s="33" t="s">
        <v>129</v>
      </c>
      <c r="F176" s="95">
        <v>11000</v>
      </c>
      <c r="G176" s="49" t="s">
        <v>165</v>
      </c>
    </row>
    <row r="177" spans="1:7" x14ac:dyDescent="0.2">
      <c r="A177" s="33" t="s">
        <v>126</v>
      </c>
      <c r="B177" s="33" t="s">
        <v>135</v>
      </c>
      <c r="C177" s="33" t="s">
        <v>87</v>
      </c>
      <c r="D177" s="33" t="s">
        <v>121</v>
      </c>
      <c r="E177" s="33" t="s">
        <v>129</v>
      </c>
      <c r="F177" s="95">
        <v>12900</v>
      </c>
      <c r="G177" s="49" t="s">
        <v>165</v>
      </c>
    </row>
    <row r="178" spans="1:7" x14ac:dyDescent="0.2">
      <c r="A178" s="33" t="s">
        <v>126</v>
      </c>
      <c r="B178" s="33" t="s">
        <v>136</v>
      </c>
      <c r="C178" s="33" t="s">
        <v>87</v>
      </c>
      <c r="D178" s="33" t="s">
        <v>121</v>
      </c>
      <c r="E178" s="33" t="s">
        <v>129</v>
      </c>
      <c r="F178" s="95">
        <v>11000</v>
      </c>
      <c r="G178" s="49" t="s">
        <v>165</v>
      </c>
    </row>
    <row r="179" spans="1:7" x14ac:dyDescent="0.2">
      <c r="A179" s="33" t="s">
        <v>126</v>
      </c>
      <c r="B179" s="33" t="s">
        <v>137</v>
      </c>
      <c r="C179" s="33" t="s">
        <v>87</v>
      </c>
      <c r="D179" s="33" t="s">
        <v>121</v>
      </c>
      <c r="E179" s="33" t="s">
        <v>129</v>
      </c>
      <c r="F179" s="95">
        <v>12100</v>
      </c>
      <c r="G179" s="49" t="s">
        <v>165</v>
      </c>
    </row>
    <row r="180" spans="1:7" x14ac:dyDescent="0.2">
      <c r="A180" s="33" t="s">
        <v>126</v>
      </c>
      <c r="B180" s="33" t="s">
        <v>138</v>
      </c>
      <c r="C180" s="33" t="s">
        <v>87</v>
      </c>
      <c r="D180" s="33" t="s">
        <v>121</v>
      </c>
      <c r="E180" s="33" t="s">
        <v>129</v>
      </c>
      <c r="F180" s="95">
        <v>11200</v>
      </c>
      <c r="G180" s="49" t="s">
        <v>165</v>
      </c>
    </row>
    <row r="181" spans="1:7" x14ac:dyDescent="0.2">
      <c r="A181" s="33" t="s">
        <v>126</v>
      </c>
      <c r="B181" s="33" t="s">
        <v>139</v>
      </c>
      <c r="C181" s="33" t="s">
        <v>87</v>
      </c>
      <c r="D181" s="33" t="s">
        <v>121</v>
      </c>
      <c r="E181" s="33" t="s">
        <v>129</v>
      </c>
      <c r="F181" s="95">
        <v>10100</v>
      </c>
      <c r="G181" s="49" t="s">
        <v>165</v>
      </c>
    </row>
    <row r="182" spans="1:7" x14ac:dyDescent="0.2">
      <c r="A182" s="33" t="s">
        <v>126</v>
      </c>
      <c r="B182" s="33" t="s">
        <v>140</v>
      </c>
      <c r="C182" s="33" t="s">
        <v>87</v>
      </c>
      <c r="D182" s="33" t="s">
        <v>121</v>
      </c>
      <c r="E182" s="33" t="s">
        <v>129</v>
      </c>
      <c r="F182" s="95">
        <v>10200</v>
      </c>
      <c r="G182" s="49" t="s">
        <v>165</v>
      </c>
    </row>
    <row r="183" spans="1:7" x14ac:dyDescent="0.2">
      <c r="A183" s="33" t="s">
        <v>126</v>
      </c>
      <c r="B183" s="33" t="s">
        <v>141</v>
      </c>
      <c r="C183" s="33" t="s">
        <v>87</v>
      </c>
      <c r="D183" s="33" t="s">
        <v>121</v>
      </c>
      <c r="E183" s="33" t="s">
        <v>129</v>
      </c>
      <c r="F183" s="95">
        <v>11000</v>
      </c>
      <c r="G183" s="49" t="s">
        <v>165</v>
      </c>
    </row>
    <row r="184" spans="1:7" x14ac:dyDescent="0.2">
      <c r="A184" s="33" t="s">
        <v>126</v>
      </c>
      <c r="B184" s="33" t="s">
        <v>142</v>
      </c>
      <c r="C184" s="33" t="s">
        <v>87</v>
      </c>
      <c r="D184" s="33" t="s">
        <v>121</v>
      </c>
      <c r="E184" s="33" t="s">
        <v>129</v>
      </c>
      <c r="F184" s="95">
        <v>11400</v>
      </c>
      <c r="G184" s="49" t="s">
        <v>165</v>
      </c>
    </row>
    <row r="185" spans="1:7" x14ac:dyDescent="0.2">
      <c r="A185" s="33" t="s">
        <v>126</v>
      </c>
      <c r="B185" s="33" t="s">
        <v>143</v>
      </c>
      <c r="C185" s="33" t="s">
        <v>87</v>
      </c>
      <c r="D185" s="33" t="s">
        <v>121</v>
      </c>
      <c r="E185" s="33" t="s">
        <v>129</v>
      </c>
      <c r="F185" s="95">
        <v>10500</v>
      </c>
      <c r="G185" s="49" t="s">
        <v>165</v>
      </c>
    </row>
    <row r="186" spans="1:7" x14ac:dyDescent="0.2">
      <c r="A186" s="33" t="s">
        <v>126</v>
      </c>
      <c r="B186" s="33" t="s">
        <v>144</v>
      </c>
      <c r="C186" s="33" t="s">
        <v>87</v>
      </c>
      <c r="D186" s="33" t="s">
        <v>121</v>
      </c>
      <c r="E186" s="33" t="s">
        <v>129</v>
      </c>
      <c r="F186" s="95">
        <v>10000</v>
      </c>
      <c r="G186" s="49" t="s">
        <v>165</v>
      </c>
    </row>
    <row r="187" spans="1:7" x14ac:dyDescent="0.2">
      <c r="A187" s="33" t="s">
        <v>126</v>
      </c>
      <c r="B187" s="33" t="s">
        <v>145</v>
      </c>
      <c r="C187" s="33" t="s">
        <v>87</v>
      </c>
      <c r="D187" s="33" t="s">
        <v>121</v>
      </c>
      <c r="E187" s="33" t="s">
        <v>129</v>
      </c>
      <c r="F187" s="95">
        <v>12200</v>
      </c>
      <c r="G187" s="49" t="s">
        <v>165</v>
      </c>
    </row>
    <row r="188" spans="1:7" x14ac:dyDescent="0.2">
      <c r="A188" s="33" t="s">
        <v>126</v>
      </c>
      <c r="B188" s="33" t="s">
        <v>16</v>
      </c>
      <c r="C188" s="33" t="s">
        <v>87</v>
      </c>
      <c r="D188" s="33" t="s">
        <v>121</v>
      </c>
      <c r="E188" s="33" t="s">
        <v>129</v>
      </c>
      <c r="F188" s="95">
        <v>11700</v>
      </c>
      <c r="G188" s="49" t="s">
        <v>165</v>
      </c>
    </row>
    <row r="189" spans="1:7" x14ac:dyDescent="0.2">
      <c r="A189" s="33" t="s">
        <v>126</v>
      </c>
      <c r="B189" s="33" t="s">
        <v>127</v>
      </c>
      <c r="C189" s="33" t="s">
        <v>88</v>
      </c>
      <c r="D189" s="33" t="s">
        <v>121</v>
      </c>
      <c r="E189" s="33" t="s">
        <v>129</v>
      </c>
      <c r="F189" s="95">
        <v>11200</v>
      </c>
      <c r="G189" s="49" t="s">
        <v>165</v>
      </c>
    </row>
    <row r="190" spans="1:7" x14ac:dyDescent="0.2">
      <c r="A190" s="33" t="s">
        <v>126</v>
      </c>
      <c r="B190" s="33" t="s">
        <v>131</v>
      </c>
      <c r="C190" s="33" t="s">
        <v>88</v>
      </c>
      <c r="D190" s="33" t="s">
        <v>121</v>
      </c>
      <c r="E190" s="33" t="s">
        <v>129</v>
      </c>
      <c r="F190" s="96" t="s">
        <v>130</v>
      </c>
      <c r="G190" s="49" t="s">
        <v>165</v>
      </c>
    </row>
    <row r="191" spans="1:7" x14ac:dyDescent="0.2">
      <c r="A191" s="33" t="s">
        <v>126</v>
      </c>
      <c r="B191" s="33" t="s">
        <v>132</v>
      </c>
      <c r="C191" s="33" t="s">
        <v>88</v>
      </c>
      <c r="D191" s="33" t="s">
        <v>121</v>
      </c>
      <c r="E191" s="33" t="s">
        <v>129</v>
      </c>
      <c r="F191" s="95">
        <v>16800</v>
      </c>
      <c r="G191" s="49" t="s">
        <v>165</v>
      </c>
    </row>
    <row r="192" spans="1:7" x14ac:dyDescent="0.2">
      <c r="A192" s="33" t="s">
        <v>126</v>
      </c>
      <c r="B192" s="33" t="s">
        <v>133</v>
      </c>
      <c r="C192" s="33" t="s">
        <v>88</v>
      </c>
      <c r="D192" s="33" t="s">
        <v>121</v>
      </c>
      <c r="E192" s="33" t="s">
        <v>129</v>
      </c>
      <c r="F192" s="95">
        <v>13600</v>
      </c>
      <c r="G192" s="49" t="s">
        <v>165</v>
      </c>
    </row>
    <row r="193" spans="1:7" x14ac:dyDescent="0.2">
      <c r="A193" s="33" t="s">
        <v>126</v>
      </c>
      <c r="B193" s="33" t="s">
        <v>134</v>
      </c>
      <c r="C193" s="33" t="s">
        <v>88</v>
      </c>
      <c r="D193" s="33" t="s">
        <v>121</v>
      </c>
      <c r="E193" s="33" t="s">
        <v>129</v>
      </c>
      <c r="F193" s="95">
        <v>13700</v>
      </c>
      <c r="G193" s="49" t="s">
        <v>165</v>
      </c>
    </row>
    <row r="194" spans="1:7" x14ac:dyDescent="0.2">
      <c r="A194" s="33" t="s">
        <v>126</v>
      </c>
      <c r="B194" s="33" t="s">
        <v>135</v>
      </c>
      <c r="C194" s="33" t="s">
        <v>88</v>
      </c>
      <c r="D194" s="33" t="s">
        <v>121</v>
      </c>
      <c r="E194" s="33" t="s">
        <v>129</v>
      </c>
      <c r="F194" s="95">
        <v>15400</v>
      </c>
      <c r="G194" s="49" t="s">
        <v>165</v>
      </c>
    </row>
    <row r="195" spans="1:7" x14ac:dyDescent="0.2">
      <c r="A195" s="33" t="s">
        <v>126</v>
      </c>
      <c r="B195" s="33" t="s">
        <v>136</v>
      </c>
      <c r="C195" s="33" t="s">
        <v>88</v>
      </c>
      <c r="D195" s="33" t="s">
        <v>121</v>
      </c>
      <c r="E195" s="33" t="s">
        <v>129</v>
      </c>
      <c r="F195" s="95">
        <v>12200</v>
      </c>
      <c r="G195" s="49" t="s">
        <v>165</v>
      </c>
    </row>
    <row r="196" spans="1:7" x14ac:dyDescent="0.2">
      <c r="A196" s="33" t="s">
        <v>126</v>
      </c>
      <c r="B196" s="33" t="s">
        <v>137</v>
      </c>
      <c r="C196" s="33" t="s">
        <v>88</v>
      </c>
      <c r="D196" s="33" t="s">
        <v>121</v>
      </c>
      <c r="E196" s="33" t="s">
        <v>129</v>
      </c>
      <c r="F196" s="96" t="s">
        <v>130</v>
      </c>
      <c r="G196" s="49" t="s">
        <v>165</v>
      </c>
    </row>
    <row r="197" spans="1:7" x14ac:dyDescent="0.2">
      <c r="A197" s="33" t="s">
        <v>126</v>
      </c>
      <c r="B197" s="33" t="s">
        <v>138</v>
      </c>
      <c r="C197" s="33" t="s">
        <v>88</v>
      </c>
      <c r="D197" s="33" t="s">
        <v>121</v>
      </c>
      <c r="E197" s="33" t="s">
        <v>129</v>
      </c>
      <c r="F197" s="95">
        <v>12600</v>
      </c>
      <c r="G197" s="49" t="s">
        <v>165</v>
      </c>
    </row>
    <row r="198" spans="1:7" x14ac:dyDescent="0.2">
      <c r="A198" s="33" t="s">
        <v>126</v>
      </c>
      <c r="B198" s="33" t="s">
        <v>139</v>
      </c>
      <c r="C198" s="33" t="s">
        <v>88</v>
      </c>
      <c r="D198" s="33" t="s">
        <v>121</v>
      </c>
      <c r="E198" s="33" t="s">
        <v>129</v>
      </c>
      <c r="F198" s="95">
        <v>11800</v>
      </c>
      <c r="G198" s="49" t="s">
        <v>165</v>
      </c>
    </row>
    <row r="199" spans="1:7" x14ac:dyDescent="0.2">
      <c r="A199" s="33" t="s">
        <v>126</v>
      </c>
      <c r="B199" s="33" t="s">
        <v>140</v>
      </c>
      <c r="C199" s="33" t="s">
        <v>88</v>
      </c>
      <c r="D199" s="33" t="s">
        <v>121</v>
      </c>
      <c r="E199" s="33" t="s">
        <v>129</v>
      </c>
      <c r="F199" s="95">
        <v>11000</v>
      </c>
      <c r="G199" s="49" t="s">
        <v>165</v>
      </c>
    </row>
    <row r="200" spans="1:7" x14ac:dyDescent="0.2">
      <c r="A200" s="33" t="s">
        <v>126</v>
      </c>
      <c r="B200" s="33" t="s">
        <v>141</v>
      </c>
      <c r="C200" s="33" t="s">
        <v>88</v>
      </c>
      <c r="D200" s="33" t="s">
        <v>121</v>
      </c>
      <c r="E200" s="33" t="s">
        <v>129</v>
      </c>
      <c r="F200" s="95">
        <v>11500</v>
      </c>
      <c r="G200" s="49" t="s">
        <v>165</v>
      </c>
    </row>
    <row r="201" spans="1:7" x14ac:dyDescent="0.2">
      <c r="A201" s="33" t="s">
        <v>126</v>
      </c>
      <c r="B201" s="33" t="s">
        <v>142</v>
      </c>
      <c r="C201" s="33" t="s">
        <v>88</v>
      </c>
      <c r="D201" s="33" t="s">
        <v>121</v>
      </c>
      <c r="E201" s="33" t="s">
        <v>129</v>
      </c>
      <c r="F201" s="96" t="s">
        <v>130</v>
      </c>
      <c r="G201" s="49" t="s">
        <v>165</v>
      </c>
    </row>
    <row r="202" spans="1:7" x14ac:dyDescent="0.2">
      <c r="A202" s="33" t="s">
        <v>126</v>
      </c>
      <c r="B202" s="33" t="s">
        <v>143</v>
      </c>
      <c r="C202" s="33" t="s">
        <v>88</v>
      </c>
      <c r="D202" s="33" t="s">
        <v>121</v>
      </c>
      <c r="E202" s="33" t="s">
        <v>129</v>
      </c>
      <c r="F202" s="95">
        <v>10100</v>
      </c>
      <c r="G202" s="49" t="s">
        <v>165</v>
      </c>
    </row>
    <row r="203" spans="1:7" x14ac:dyDescent="0.2">
      <c r="A203" s="33" t="s">
        <v>126</v>
      </c>
      <c r="B203" s="33" t="s">
        <v>144</v>
      </c>
      <c r="C203" s="33" t="s">
        <v>88</v>
      </c>
      <c r="D203" s="33" t="s">
        <v>121</v>
      </c>
      <c r="E203" s="33" t="s">
        <v>129</v>
      </c>
      <c r="F203" s="33">
        <v>12100</v>
      </c>
      <c r="G203" s="49" t="s">
        <v>165</v>
      </c>
    </row>
    <row r="204" spans="1:7" x14ac:dyDescent="0.2">
      <c r="A204" s="33" t="s">
        <v>126</v>
      </c>
      <c r="B204" s="33" t="s">
        <v>145</v>
      </c>
      <c r="C204" s="33" t="s">
        <v>88</v>
      </c>
      <c r="D204" s="33" t="s">
        <v>121</v>
      </c>
      <c r="E204" s="33" t="s">
        <v>129</v>
      </c>
      <c r="F204" s="33">
        <v>11700</v>
      </c>
      <c r="G204" s="49" t="s">
        <v>165</v>
      </c>
    </row>
    <row r="205" spans="1:7" x14ac:dyDescent="0.2">
      <c r="A205" s="33" t="s">
        <v>126</v>
      </c>
      <c r="B205" s="33" t="s">
        <v>16</v>
      </c>
      <c r="C205" s="33" t="s">
        <v>88</v>
      </c>
      <c r="D205" s="33" t="s">
        <v>121</v>
      </c>
      <c r="E205" s="33" t="s">
        <v>129</v>
      </c>
      <c r="F205" s="33">
        <v>12500</v>
      </c>
      <c r="G205" s="49" t="s">
        <v>165</v>
      </c>
    </row>
    <row r="206" spans="1:7" x14ac:dyDescent="0.2">
      <c r="A206" s="48"/>
    </row>
  </sheetData>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B21EC-35B1-453B-AE78-B350CAC86BCD}">
  <dimension ref="A1:H172"/>
  <sheetViews>
    <sheetView workbookViewId="0"/>
  </sheetViews>
  <sheetFormatPr baseColWidth="10" defaultColWidth="11.42578125" defaultRowHeight="12.75" x14ac:dyDescent="0.2"/>
  <cols>
    <col min="1" max="1" width="40.140625" style="46" bestFit="1" customWidth="1" collapsed="1"/>
    <col min="2" max="2" width="24" style="46" customWidth="1" collapsed="1"/>
    <col min="3" max="3" width="21.42578125" style="46" customWidth="1" collapsed="1"/>
    <col min="4" max="4" width="14.42578125" style="46" bestFit="1" customWidth="1" collapsed="1"/>
    <col min="5" max="5" width="7.42578125" style="46" customWidth="1" collapsed="1"/>
    <col min="6" max="6" width="12.140625" style="46" customWidth="1" collapsed="1"/>
    <col min="7" max="7" width="20.140625" style="46" bestFit="1" customWidth="1" collapsed="1"/>
    <col min="8" max="9" width="11.42578125" style="46" customWidth="1" collapsed="1"/>
    <col min="10" max="16384" width="11.42578125" style="46" collapsed="1"/>
  </cols>
  <sheetData>
    <row r="1" spans="1:8" x14ac:dyDescent="0.2">
      <c r="A1" s="33" t="s">
        <v>30</v>
      </c>
      <c r="B1" s="33" t="s">
        <v>31</v>
      </c>
      <c r="C1" s="33" t="s">
        <v>194</v>
      </c>
      <c r="D1" s="33" t="s">
        <v>195</v>
      </c>
      <c r="E1" s="33" t="s">
        <v>32</v>
      </c>
      <c r="F1" s="33" t="s">
        <v>50</v>
      </c>
      <c r="G1" s="33" t="s">
        <v>124</v>
      </c>
      <c r="H1" s="33" t="s">
        <v>125</v>
      </c>
    </row>
    <row r="2" spans="1:8" x14ac:dyDescent="0.2">
      <c r="A2" s="33" t="s">
        <v>126</v>
      </c>
      <c r="B2" s="33" t="s">
        <v>127</v>
      </c>
      <c r="C2" s="33" t="s">
        <v>181</v>
      </c>
      <c r="D2" s="33" t="s">
        <v>49</v>
      </c>
      <c r="E2" s="33" t="s">
        <v>62</v>
      </c>
      <c r="F2" s="33" t="s">
        <v>129</v>
      </c>
      <c r="G2" s="33">
        <v>7600</v>
      </c>
      <c r="H2" s="49" t="s">
        <v>130</v>
      </c>
    </row>
    <row r="3" spans="1:8" x14ac:dyDescent="0.2">
      <c r="A3" s="33" t="s">
        <v>126</v>
      </c>
      <c r="B3" s="33" t="s">
        <v>131</v>
      </c>
      <c r="C3" s="33" t="s">
        <v>181</v>
      </c>
      <c r="D3" s="33" t="s">
        <v>49</v>
      </c>
      <c r="E3" s="33" t="s">
        <v>62</v>
      </c>
      <c r="F3" s="33" t="s">
        <v>129</v>
      </c>
      <c r="G3" s="33">
        <v>7800</v>
      </c>
      <c r="H3" s="49" t="s">
        <v>130</v>
      </c>
    </row>
    <row r="4" spans="1:8" x14ac:dyDescent="0.2">
      <c r="A4" s="33" t="s">
        <v>126</v>
      </c>
      <c r="B4" s="33" t="s">
        <v>132</v>
      </c>
      <c r="C4" s="33" t="s">
        <v>181</v>
      </c>
      <c r="D4" s="33" t="s">
        <v>49</v>
      </c>
      <c r="E4" s="33" t="s">
        <v>62</v>
      </c>
      <c r="F4" s="33" t="s">
        <v>129</v>
      </c>
      <c r="G4" s="33">
        <v>8800</v>
      </c>
      <c r="H4" s="49" t="s">
        <v>130</v>
      </c>
    </row>
    <row r="5" spans="1:8" x14ac:dyDescent="0.2">
      <c r="A5" s="33" t="s">
        <v>126</v>
      </c>
      <c r="B5" s="33" t="s">
        <v>133</v>
      </c>
      <c r="C5" s="33" t="s">
        <v>181</v>
      </c>
      <c r="D5" s="33" t="s">
        <v>49</v>
      </c>
      <c r="E5" s="33" t="s">
        <v>62</v>
      </c>
      <c r="F5" s="33" t="s">
        <v>129</v>
      </c>
      <c r="G5" s="33">
        <v>7200</v>
      </c>
      <c r="H5" s="49" t="s">
        <v>130</v>
      </c>
    </row>
    <row r="6" spans="1:8" x14ac:dyDescent="0.2">
      <c r="A6" s="33" t="s">
        <v>126</v>
      </c>
      <c r="B6" s="33" t="s">
        <v>134</v>
      </c>
      <c r="C6" s="33" t="s">
        <v>181</v>
      </c>
      <c r="D6" s="33" t="s">
        <v>49</v>
      </c>
      <c r="E6" s="33" t="s">
        <v>62</v>
      </c>
      <c r="F6" s="33" t="s">
        <v>129</v>
      </c>
      <c r="G6" s="33">
        <v>7700</v>
      </c>
      <c r="H6" s="49" t="s">
        <v>130</v>
      </c>
    </row>
    <row r="7" spans="1:8" x14ac:dyDescent="0.2">
      <c r="A7" s="33" t="s">
        <v>126</v>
      </c>
      <c r="B7" s="33" t="s">
        <v>135</v>
      </c>
      <c r="C7" s="33" t="s">
        <v>181</v>
      </c>
      <c r="D7" s="33" t="s">
        <v>49</v>
      </c>
      <c r="E7" s="33" t="s">
        <v>62</v>
      </c>
      <c r="F7" s="33" t="s">
        <v>129</v>
      </c>
      <c r="G7" s="33">
        <v>8000</v>
      </c>
      <c r="H7" s="49" t="s">
        <v>130</v>
      </c>
    </row>
    <row r="8" spans="1:8" x14ac:dyDescent="0.2">
      <c r="A8" s="33" t="s">
        <v>126</v>
      </c>
      <c r="B8" s="33" t="s">
        <v>136</v>
      </c>
      <c r="C8" s="33" t="s">
        <v>181</v>
      </c>
      <c r="D8" s="33" t="s">
        <v>49</v>
      </c>
      <c r="E8" s="33" t="s">
        <v>62</v>
      </c>
      <c r="F8" s="33" t="s">
        <v>129</v>
      </c>
      <c r="G8" s="33">
        <v>7200</v>
      </c>
      <c r="H8" s="49" t="s">
        <v>130</v>
      </c>
    </row>
    <row r="9" spans="1:8" x14ac:dyDescent="0.2">
      <c r="A9" s="33" t="s">
        <v>126</v>
      </c>
      <c r="B9" s="33" t="s">
        <v>137</v>
      </c>
      <c r="C9" s="33" t="s">
        <v>181</v>
      </c>
      <c r="D9" s="33" t="s">
        <v>49</v>
      </c>
      <c r="E9" s="33" t="s">
        <v>62</v>
      </c>
      <c r="F9" s="33" t="s">
        <v>129</v>
      </c>
      <c r="G9" s="33">
        <v>6500</v>
      </c>
      <c r="H9" s="49" t="s">
        <v>130</v>
      </c>
    </row>
    <row r="10" spans="1:8" x14ac:dyDescent="0.2">
      <c r="A10" s="33" t="s">
        <v>126</v>
      </c>
      <c r="B10" s="33" t="s">
        <v>138</v>
      </c>
      <c r="C10" s="33" t="s">
        <v>181</v>
      </c>
      <c r="D10" s="33" t="s">
        <v>49</v>
      </c>
      <c r="E10" s="33" t="s">
        <v>62</v>
      </c>
      <c r="F10" s="33" t="s">
        <v>129</v>
      </c>
      <c r="G10" s="33">
        <v>7300</v>
      </c>
      <c r="H10" s="49" t="s">
        <v>130</v>
      </c>
    </row>
    <row r="11" spans="1:8" x14ac:dyDescent="0.2">
      <c r="A11" s="33" t="s">
        <v>126</v>
      </c>
      <c r="B11" s="33" t="s">
        <v>139</v>
      </c>
      <c r="C11" s="33" t="s">
        <v>181</v>
      </c>
      <c r="D11" s="33" t="s">
        <v>49</v>
      </c>
      <c r="E11" s="33" t="s">
        <v>62</v>
      </c>
      <c r="F11" s="33" t="s">
        <v>129</v>
      </c>
      <c r="G11" s="33">
        <v>7000</v>
      </c>
      <c r="H11" s="49" t="s">
        <v>130</v>
      </c>
    </row>
    <row r="12" spans="1:8" x14ac:dyDescent="0.2">
      <c r="A12" s="33" t="s">
        <v>126</v>
      </c>
      <c r="B12" s="33" t="s">
        <v>140</v>
      </c>
      <c r="C12" s="33" t="s">
        <v>181</v>
      </c>
      <c r="D12" s="33" t="s">
        <v>49</v>
      </c>
      <c r="E12" s="33" t="s">
        <v>62</v>
      </c>
      <c r="F12" s="33" t="s">
        <v>129</v>
      </c>
      <c r="G12" s="33">
        <v>7300</v>
      </c>
      <c r="H12" s="49" t="s">
        <v>130</v>
      </c>
    </row>
    <row r="13" spans="1:8" x14ac:dyDescent="0.2">
      <c r="A13" s="33" t="s">
        <v>126</v>
      </c>
      <c r="B13" s="33" t="s">
        <v>141</v>
      </c>
      <c r="C13" s="33" t="s">
        <v>181</v>
      </c>
      <c r="D13" s="33" t="s">
        <v>49</v>
      </c>
      <c r="E13" s="33" t="s">
        <v>62</v>
      </c>
      <c r="F13" s="33" t="s">
        <v>129</v>
      </c>
      <c r="G13" s="33">
        <v>7300</v>
      </c>
      <c r="H13" s="49" t="s">
        <v>130</v>
      </c>
    </row>
    <row r="14" spans="1:8" x14ac:dyDescent="0.2">
      <c r="A14" s="33" t="s">
        <v>126</v>
      </c>
      <c r="B14" s="33" t="s">
        <v>142</v>
      </c>
      <c r="C14" s="33" t="s">
        <v>181</v>
      </c>
      <c r="D14" s="33" t="s">
        <v>49</v>
      </c>
      <c r="E14" s="33" t="s">
        <v>62</v>
      </c>
      <c r="F14" s="33" t="s">
        <v>129</v>
      </c>
      <c r="G14" s="33">
        <v>6900</v>
      </c>
      <c r="H14" s="49" t="s">
        <v>130</v>
      </c>
    </row>
    <row r="15" spans="1:8" x14ac:dyDescent="0.2">
      <c r="A15" s="33" t="s">
        <v>126</v>
      </c>
      <c r="B15" s="33" t="s">
        <v>143</v>
      </c>
      <c r="C15" s="33" t="s">
        <v>181</v>
      </c>
      <c r="D15" s="33" t="s">
        <v>49</v>
      </c>
      <c r="E15" s="33" t="s">
        <v>62</v>
      </c>
      <c r="F15" s="33" t="s">
        <v>129</v>
      </c>
      <c r="G15" s="33">
        <v>7100</v>
      </c>
      <c r="H15" s="49" t="s">
        <v>130</v>
      </c>
    </row>
    <row r="16" spans="1:8" x14ac:dyDescent="0.2">
      <c r="A16" s="33" t="s">
        <v>126</v>
      </c>
      <c r="B16" s="33" t="s">
        <v>144</v>
      </c>
      <c r="C16" s="33" t="s">
        <v>181</v>
      </c>
      <c r="D16" s="33" t="s">
        <v>49</v>
      </c>
      <c r="E16" s="33" t="s">
        <v>62</v>
      </c>
      <c r="F16" s="33" t="s">
        <v>129</v>
      </c>
      <c r="G16" s="33">
        <v>7200</v>
      </c>
      <c r="H16" s="49" t="s">
        <v>130</v>
      </c>
    </row>
    <row r="17" spans="1:8" x14ac:dyDescent="0.2">
      <c r="A17" s="33" t="s">
        <v>126</v>
      </c>
      <c r="B17" s="33" t="s">
        <v>145</v>
      </c>
      <c r="C17" s="33" t="s">
        <v>181</v>
      </c>
      <c r="D17" s="33" t="s">
        <v>49</v>
      </c>
      <c r="E17" s="33" t="s">
        <v>62</v>
      </c>
      <c r="F17" s="33" t="s">
        <v>129</v>
      </c>
      <c r="G17" s="33">
        <v>8400</v>
      </c>
      <c r="H17" s="49" t="s">
        <v>130</v>
      </c>
    </row>
    <row r="18" spans="1:8" x14ac:dyDescent="0.2">
      <c r="A18" s="33" t="s">
        <v>126</v>
      </c>
      <c r="B18" s="33" t="s">
        <v>16</v>
      </c>
      <c r="C18" s="33" t="s">
        <v>181</v>
      </c>
      <c r="D18" s="33" t="s">
        <v>49</v>
      </c>
      <c r="E18" s="33" t="s">
        <v>62</v>
      </c>
      <c r="F18" s="33" t="s">
        <v>129</v>
      </c>
      <c r="G18" s="33">
        <v>7400</v>
      </c>
      <c r="H18" s="49" t="s">
        <v>130</v>
      </c>
    </row>
    <row r="19" spans="1:8" x14ac:dyDescent="0.2">
      <c r="A19" s="33" t="s">
        <v>126</v>
      </c>
      <c r="B19" s="33" t="s">
        <v>127</v>
      </c>
      <c r="C19" s="33" t="s">
        <v>182</v>
      </c>
      <c r="D19" s="33" t="s">
        <v>49</v>
      </c>
      <c r="E19" s="33" t="s">
        <v>62</v>
      </c>
      <c r="F19" s="33" t="s">
        <v>129</v>
      </c>
      <c r="G19" s="33">
        <v>1100</v>
      </c>
      <c r="H19" s="49" t="s">
        <v>130</v>
      </c>
    </row>
    <row r="20" spans="1:8" x14ac:dyDescent="0.2">
      <c r="A20" s="33" t="s">
        <v>126</v>
      </c>
      <c r="B20" s="33" t="s">
        <v>131</v>
      </c>
      <c r="C20" s="33" t="s">
        <v>182</v>
      </c>
      <c r="D20" s="33" t="s">
        <v>49</v>
      </c>
      <c r="E20" s="33" t="s">
        <v>62</v>
      </c>
      <c r="F20" s="33" t="s">
        <v>129</v>
      </c>
      <c r="G20" s="33">
        <v>1400</v>
      </c>
      <c r="H20" s="49" t="s">
        <v>130</v>
      </c>
    </row>
    <row r="21" spans="1:8" x14ac:dyDescent="0.2">
      <c r="A21" s="33" t="s">
        <v>126</v>
      </c>
      <c r="B21" s="33" t="s">
        <v>132</v>
      </c>
      <c r="C21" s="33" t="s">
        <v>182</v>
      </c>
      <c r="D21" s="33" t="s">
        <v>49</v>
      </c>
      <c r="E21" s="33" t="s">
        <v>62</v>
      </c>
      <c r="F21" s="33" t="s">
        <v>129</v>
      </c>
      <c r="G21" s="33">
        <v>2900</v>
      </c>
      <c r="H21" s="49" t="s">
        <v>130</v>
      </c>
    </row>
    <row r="22" spans="1:8" x14ac:dyDescent="0.2">
      <c r="A22" s="33" t="s">
        <v>126</v>
      </c>
      <c r="B22" s="33" t="s">
        <v>133</v>
      </c>
      <c r="C22" s="33" t="s">
        <v>182</v>
      </c>
      <c r="D22" s="33" t="s">
        <v>49</v>
      </c>
      <c r="E22" s="33" t="s">
        <v>62</v>
      </c>
      <c r="F22" s="33" t="s">
        <v>129</v>
      </c>
      <c r="G22" s="33">
        <v>1300</v>
      </c>
      <c r="H22" s="49" t="s">
        <v>130</v>
      </c>
    </row>
    <row r="23" spans="1:8" x14ac:dyDescent="0.2">
      <c r="A23" s="33" t="s">
        <v>126</v>
      </c>
      <c r="B23" s="33" t="s">
        <v>134</v>
      </c>
      <c r="C23" s="33" t="s">
        <v>182</v>
      </c>
      <c r="D23" s="33" t="s">
        <v>49</v>
      </c>
      <c r="E23" s="33" t="s">
        <v>62</v>
      </c>
      <c r="F23" s="33" t="s">
        <v>129</v>
      </c>
      <c r="G23" s="33">
        <v>1800</v>
      </c>
      <c r="H23" s="49" t="s">
        <v>130</v>
      </c>
    </row>
    <row r="24" spans="1:8" x14ac:dyDescent="0.2">
      <c r="A24" s="33" t="s">
        <v>126</v>
      </c>
      <c r="B24" s="33" t="s">
        <v>135</v>
      </c>
      <c r="C24" s="33" t="s">
        <v>182</v>
      </c>
      <c r="D24" s="33" t="s">
        <v>49</v>
      </c>
      <c r="E24" s="33" t="s">
        <v>62</v>
      </c>
      <c r="F24" s="33" t="s">
        <v>129</v>
      </c>
      <c r="G24" s="33">
        <v>4100</v>
      </c>
      <c r="H24" s="49" t="s">
        <v>130</v>
      </c>
    </row>
    <row r="25" spans="1:8" x14ac:dyDescent="0.2">
      <c r="A25" s="33" t="s">
        <v>126</v>
      </c>
      <c r="B25" s="33" t="s">
        <v>136</v>
      </c>
      <c r="C25" s="33" t="s">
        <v>182</v>
      </c>
      <c r="D25" s="33" t="s">
        <v>49</v>
      </c>
      <c r="E25" s="33" t="s">
        <v>62</v>
      </c>
      <c r="F25" s="33" t="s">
        <v>129</v>
      </c>
      <c r="G25" s="33">
        <v>1300</v>
      </c>
      <c r="H25" s="49" t="s">
        <v>130</v>
      </c>
    </row>
    <row r="26" spans="1:8" x14ac:dyDescent="0.2">
      <c r="A26" s="33" t="s">
        <v>126</v>
      </c>
      <c r="B26" s="33" t="s">
        <v>137</v>
      </c>
      <c r="C26" s="33" t="s">
        <v>182</v>
      </c>
      <c r="D26" s="33" t="s">
        <v>49</v>
      </c>
      <c r="E26" s="33" t="s">
        <v>62</v>
      </c>
      <c r="F26" s="33" t="s">
        <v>129</v>
      </c>
      <c r="G26" s="33">
        <v>1500</v>
      </c>
      <c r="H26" s="49" t="s">
        <v>130</v>
      </c>
    </row>
    <row r="27" spans="1:8" x14ac:dyDescent="0.2">
      <c r="A27" s="33" t="s">
        <v>126</v>
      </c>
      <c r="B27" s="33" t="s">
        <v>138</v>
      </c>
      <c r="C27" s="33" t="s">
        <v>182</v>
      </c>
      <c r="D27" s="33" t="s">
        <v>49</v>
      </c>
      <c r="E27" s="33" t="s">
        <v>62</v>
      </c>
      <c r="F27" s="33" t="s">
        <v>129</v>
      </c>
      <c r="G27" s="33">
        <v>1100</v>
      </c>
      <c r="H27" s="49" t="s">
        <v>130</v>
      </c>
    </row>
    <row r="28" spans="1:8" x14ac:dyDescent="0.2">
      <c r="A28" s="33" t="s">
        <v>126</v>
      </c>
      <c r="B28" s="33" t="s">
        <v>139</v>
      </c>
      <c r="C28" s="33" t="s">
        <v>182</v>
      </c>
      <c r="D28" s="33" t="s">
        <v>49</v>
      </c>
      <c r="E28" s="33" t="s">
        <v>62</v>
      </c>
      <c r="F28" s="33" t="s">
        <v>129</v>
      </c>
      <c r="G28" s="33">
        <v>1200</v>
      </c>
      <c r="H28" s="49" t="s">
        <v>130</v>
      </c>
    </row>
    <row r="29" spans="1:8" x14ac:dyDescent="0.2">
      <c r="A29" s="33" t="s">
        <v>126</v>
      </c>
      <c r="B29" s="33" t="s">
        <v>140</v>
      </c>
      <c r="C29" s="33" t="s">
        <v>182</v>
      </c>
      <c r="D29" s="33" t="s">
        <v>49</v>
      </c>
      <c r="E29" s="33" t="s">
        <v>62</v>
      </c>
      <c r="F29" s="33" t="s">
        <v>129</v>
      </c>
      <c r="G29" s="33">
        <v>900</v>
      </c>
      <c r="H29" s="49" t="s">
        <v>130</v>
      </c>
    </row>
    <row r="30" spans="1:8" x14ac:dyDescent="0.2">
      <c r="A30" s="33" t="s">
        <v>126</v>
      </c>
      <c r="B30" s="33" t="s">
        <v>141</v>
      </c>
      <c r="C30" s="33" t="s">
        <v>182</v>
      </c>
      <c r="D30" s="33" t="s">
        <v>49</v>
      </c>
      <c r="E30" s="33" t="s">
        <v>62</v>
      </c>
      <c r="F30" s="33" t="s">
        <v>129</v>
      </c>
      <c r="G30" s="33">
        <v>1400</v>
      </c>
      <c r="H30" s="49" t="s">
        <v>130</v>
      </c>
    </row>
    <row r="31" spans="1:8" x14ac:dyDescent="0.2">
      <c r="A31" s="33" t="s">
        <v>126</v>
      </c>
      <c r="B31" s="33" t="s">
        <v>142</v>
      </c>
      <c r="C31" s="33" t="s">
        <v>182</v>
      </c>
      <c r="D31" s="33" t="s">
        <v>49</v>
      </c>
      <c r="E31" s="33" t="s">
        <v>62</v>
      </c>
      <c r="F31" s="33" t="s">
        <v>129</v>
      </c>
      <c r="G31" s="33">
        <v>1100</v>
      </c>
      <c r="H31" s="49" t="s">
        <v>130</v>
      </c>
    </row>
    <row r="32" spans="1:8" x14ac:dyDescent="0.2">
      <c r="A32" s="33" t="s">
        <v>126</v>
      </c>
      <c r="B32" s="33" t="s">
        <v>143</v>
      </c>
      <c r="C32" s="33" t="s">
        <v>182</v>
      </c>
      <c r="D32" s="33" t="s">
        <v>49</v>
      </c>
      <c r="E32" s="33" t="s">
        <v>62</v>
      </c>
      <c r="F32" s="33" t="s">
        <v>129</v>
      </c>
      <c r="G32" s="33">
        <v>1000</v>
      </c>
      <c r="H32" s="49" t="s">
        <v>130</v>
      </c>
    </row>
    <row r="33" spans="1:8" x14ac:dyDescent="0.2">
      <c r="A33" s="33" t="s">
        <v>126</v>
      </c>
      <c r="B33" s="33" t="s">
        <v>144</v>
      </c>
      <c r="C33" s="33" t="s">
        <v>182</v>
      </c>
      <c r="D33" s="33" t="s">
        <v>49</v>
      </c>
      <c r="E33" s="33" t="s">
        <v>62</v>
      </c>
      <c r="F33" s="33" t="s">
        <v>129</v>
      </c>
      <c r="G33" s="33">
        <v>1300</v>
      </c>
      <c r="H33" s="49" t="s">
        <v>130</v>
      </c>
    </row>
    <row r="34" spans="1:8" x14ac:dyDescent="0.2">
      <c r="A34" s="33" t="s">
        <v>126</v>
      </c>
      <c r="B34" s="33" t="s">
        <v>145</v>
      </c>
      <c r="C34" s="33" t="s">
        <v>182</v>
      </c>
      <c r="D34" s="33" t="s">
        <v>49</v>
      </c>
      <c r="E34" s="33" t="s">
        <v>62</v>
      </c>
      <c r="F34" s="33" t="s">
        <v>129</v>
      </c>
      <c r="G34" s="33">
        <v>1100</v>
      </c>
      <c r="H34" s="49" t="s">
        <v>130</v>
      </c>
    </row>
    <row r="35" spans="1:8" x14ac:dyDescent="0.2">
      <c r="A35" s="33" t="s">
        <v>126</v>
      </c>
      <c r="B35" s="33" t="s">
        <v>16</v>
      </c>
      <c r="C35" s="33" t="s">
        <v>182</v>
      </c>
      <c r="D35" s="33" t="s">
        <v>49</v>
      </c>
      <c r="E35" s="33" t="s">
        <v>62</v>
      </c>
      <c r="F35" s="33" t="s">
        <v>129</v>
      </c>
      <c r="G35" s="33">
        <v>1300</v>
      </c>
      <c r="H35" s="49" t="s">
        <v>130</v>
      </c>
    </row>
    <row r="36" spans="1:8" x14ac:dyDescent="0.2">
      <c r="A36" s="33" t="s">
        <v>126</v>
      </c>
      <c r="B36" s="33" t="s">
        <v>127</v>
      </c>
      <c r="C36" s="33" t="s">
        <v>183</v>
      </c>
      <c r="D36" s="33" t="s">
        <v>49</v>
      </c>
      <c r="E36" s="33" t="s">
        <v>62</v>
      </c>
      <c r="F36" s="33" t="s">
        <v>129</v>
      </c>
      <c r="G36" s="33">
        <v>800</v>
      </c>
      <c r="H36" s="49" t="s">
        <v>130</v>
      </c>
    </row>
    <row r="37" spans="1:8" x14ac:dyDescent="0.2">
      <c r="A37" s="33" t="s">
        <v>126</v>
      </c>
      <c r="B37" s="33" t="s">
        <v>131</v>
      </c>
      <c r="C37" s="33" t="s">
        <v>183</v>
      </c>
      <c r="D37" s="33" t="s">
        <v>49</v>
      </c>
      <c r="E37" s="33" t="s">
        <v>62</v>
      </c>
      <c r="F37" s="33" t="s">
        <v>129</v>
      </c>
      <c r="G37" s="33">
        <v>2000</v>
      </c>
      <c r="H37" s="49" t="s">
        <v>130</v>
      </c>
    </row>
    <row r="38" spans="1:8" x14ac:dyDescent="0.2">
      <c r="A38" s="33" t="s">
        <v>126</v>
      </c>
      <c r="B38" s="33" t="s">
        <v>132</v>
      </c>
      <c r="C38" s="33" t="s">
        <v>183</v>
      </c>
      <c r="D38" s="33" t="s">
        <v>49</v>
      </c>
      <c r="E38" s="33" t="s">
        <v>62</v>
      </c>
      <c r="F38" s="33" t="s">
        <v>129</v>
      </c>
      <c r="G38" s="33">
        <v>1800</v>
      </c>
      <c r="H38" s="49" t="s">
        <v>130</v>
      </c>
    </row>
    <row r="39" spans="1:8" x14ac:dyDescent="0.2">
      <c r="A39" s="33" t="s">
        <v>126</v>
      </c>
      <c r="B39" s="33" t="s">
        <v>133</v>
      </c>
      <c r="C39" s="33" t="s">
        <v>183</v>
      </c>
      <c r="D39" s="33" t="s">
        <v>49</v>
      </c>
      <c r="E39" s="33" t="s">
        <v>62</v>
      </c>
      <c r="F39" s="33" t="s">
        <v>129</v>
      </c>
      <c r="G39" s="33">
        <v>1300</v>
      </c>
      <c r="H39" s="49" t="s">
        <v>130</v>
      </c>
    </row>
    <row r="40" spans="1:8" x14ac:dyDescent="0.2">
      <c r="A40" s="33" t="s">
        <v>126</v>
      </c>
      <c r="B40" s="33" t="s">
        <v>134</v>
      </c>
      <c r="C40" s="33" t="s">
        <v>183</v>
      </c>
      <c r="D40" s="33" t="s">
        <v>49</v>
      </c>
      <c r="E40" s="33" t="s">
        <v>62</v>
      </c>
      <c r="F40" s="33" t="s">
        <v>129</v>
      </c>
      <c r="G40" s="33">
        <v>300</v>
      </c>
      <c r="H40" s="49" t="s">
        <v>130</v>
      </c>
    </row>
    <row r="41" spans="1:8" x14ac:dyDescent="0.2">
      <c r="A41" s="33" t="s">
        <v>126</v>
      </c>
      <c r="B41" s="33" t="s">
        <v>135</v>
      </c>
      <c r="C41" s="33" t="s">
        <v>183</v>
      </c>
      <c r="D41" s="33" t="s">
        <v>49</v>
      </c>
      <c r="E41" s="33" t="s">
        <v>62</v>
      </c>
      <c r="F41" s="33" t="s">
        <v>129</v>
      </c>
      <c r="G41" s="33">
        <v>100</v>
      </c>
      <c r="H41" s="49" t="s">
        <v>130</v>
      </c>
    </row>
    <row r="42" spans="1:8" x14ac:dyDescent="0.2">
      <c r="A42" s="33" t="s">
        <v>126</v>
      </c>
      <c r="B42" s="33" t="s">
        <v>136</v>
      </c>
      <c r="C42" s="33" t="s">
        <v>183</v>
      </c>
      <c r="D42" s="33" t="s">
        <v>49</v>
      </c>
      <c r="E42" s="33" t="s">
        <v>62</v>
      </c>
      <c r="F42" s="33" t="s">
        <v>129</v>
      </c>
      <c r="G42" s="33">
        <v>1000</v>
      </c>
      <c r="H42" s="49" t="s">
        <v>130</v>
      </c>
    </row>
    <row r="43" spans="1:8" x14ac:dyDescent="0.2">
      <c r="A43" s="33" t="s">
        <v>126</v>
      </c>
      <c r="B43" s="33" t="s">
        <v>137</v>
      </c>
      <c r="C43" s="33" t="s">
        <v>183</v>
      </c>
      <c r="D43" s="33" t="s">
        <v>49</v>
      </c>
      <c r="E43" s="33" t="s">
        <v>62</v>
      </c>
      <c r="F43" s="33" t="s">
        <v>129</v>
      </c>
      <c r="G43" s="33">
        <v>1200</v>
      </c>
      <c r="H43" s="49" t="s">
        <v>130</v>
      </c>
    </row>
    <row r="44" spans="1:8" x14ac:dyDescent="0.2">
      <c r="A44" s="33" t="s">
        <v>126</v>
      </c>
      <c r="B44" s="33" t="s">
        <v>138</v>
      </c>
      <c r="C44" s="33" t="s">
        <v>183</v>
      </c>
      <c r="D44" s="33" t="s">
        <v>49</v>
      </c>
      <c r="E44" s="33" t="s">
        <v>62</v>
      </c>
      <c r="F44" s="33" t="s">
        <v>129</v>
      </c>
      <c r="G44" s="33">
        <v>1100</v>
      </c>
      <c r="H44" s="49" t="s">
        <v>130</v>
      </c>
    </row>
    <row r="45" spans="1:8" x14ac:dyDescent="0.2">
      <c r="A45" s="33" t="s">
        <v>126</v>
      </c>
      <c r="B45" s="33" t="s">
        <v>139</v>
      </c>
      <c r="C45" s="33" t="s">
        <v>183</v>
      </c>
      <c r="D45" s="33" t="s">
        <v>49</v>
      </c>
      <c r="E45" s="33" t="s">
        <v>62</v>
      </c>
      <c r="F45" s="33" t="s">
        <v>129</v>
      </c>
      <c r="G45" s="33">
        <v>600</v>
      </c>
      <c r="H45" s="49" t="s">
        <v>130</v>
      </c>
    </row>
    <row r="46" spans="1:8" x14ac:dyDescent="0.2">
      <c r="A46" s="33" t="s">
        <v>126</v>
      </c>
      <c r="B46" s="33" t="s">
        <v>140</v>
      </c>
      <c r="C46" s="33" t="s">
        <v>183</v>
      </c>
      <c r="D46" s="33" t="s">
        <v>49</v>
      </c>
      <c r="E46" s="33" t="s">
        <v>62</v>
      </c>
      <c r="F46" s="33" t="s">
        <v>129</v>
      </c>
      <c r="G46" s="33">
        <v>800</v>
      </c>
      <c r="H46" s="49" t="s">
        <v>130</v>
      </c>
    </row>
    <row r="47" spans="1:8" x14ac:dyDescent="0.2">
      <c r="A47" s="33" t="s">
        <v>126</v>
      </c>
      <c r="B47" s="33" t="s">
        <v>141</v>
      </c>
      <c r="C47" s="33" t="s">
        <v>183</v>
      </c>
      <c r="D47" s="33" t="s">
        <v>49</v>
      </c>
      <c r="E47" s="33" t="s">
        <v>62</v>
      </c>
      <c r="F47" s="33" t="s">
        <v>129</v>
      </c>
      <c r="G47" s="33">
        <v>800</v>
      </c>
      <c r="H47" s="49" t="s">
        <v>130</v>
      </c>
    </row>
    <row r="48" spans="1:8" x14ac:dyDescent="0.2">
      <c r="A48" s="33" t="s">
        <v>126</v>
      </c>
      <c r="B48" s="33" t="s">
        <v>142</v>
      </c>
      <c r="C48" s="33" t="s">
        <v>183</v>
      </c>
      <c r="D48" s="33" t="s">
        <v>49</v>
      </c>
      <c r="E48" s="33" t="s">
        <v>62</v>
      </c>
      <c r="F48" s="33" t="s">
        <v>129</v>
      </c>
      <c r="G48" s="33">
        <v>1200</v>
      </c>
      <c r="H48" s="49" t="s">
        <v>130</v>
      </c>
    </row>
    <row r="49" spans="1:8" x14ac:dyDescent="0.2">
      <c r="A49" s="33" t="s">
        <v>126</v>
      </c>
      <c r="B49" s="33" t="s">
        <v>143</v>
      </c>
      <c r="C49" s="33" t="s">
        <v>183</v>
      </c>
      <c r="D49" s="33" t="s">
        <v>49</v>
      </c>
      <c r="E49" s="33" t="s">
        <v>62</v>
      </c>
      <c r="F49" s="33" t="s">
        <v>129</v>
      </c>
      <c r="G49" s="33">
        <v>800</v>
      </c>
      <c r="H49" s="49" t="s">
        <v>130</v>
      </c>
    </row>
    <row r="50" spans="1:8" x14ac:dyDescent="0.2">
      <c r="A50" s="33" t="s">
        <v>126</v>
      </c>
      <c r="B50" s="33" t="s">
        <v>144</v>
      </c>
      <c r="C50" s="33" t="s">
        <v>183</v>
      </c>
      <c r="D50" s="33" t="s">
        <v>49</v>
      </c>
      <c r="E50" s="33" t="s">
        <v>62</v>
      </c>
      <c r="F50" s="33" t="s">
        <v>129</v>
      </c>
      <c r="G50" s="33">
        <v>900</v>
      </c>
      <c r="H50" s="49" t="s">
        <v>130</v>
      </c>
    </row>
    <row r="51" spans="1:8" x14ac:dyDescent="0.2">
      <c r="A51" s="33" t="s">
        <v>126</v>
      </c>
      <c r="B51" s="33" t="s">
        <v>145</v>
      </c>
      <c r="C51" s="33" t="s">
        <v>183</v>
      </c>
      <c r="D51" s="33" t="s">
        <v>49</v>
      </c>
      <c r="E51" s="33" t="s">
        <v>62</v>
      </c>
      <c r="F51" s="33" t="s">
        <v>129</v>
      </c>
      <c r="G51" s="33">
        <v>700</v>
      </c>
      <c r="H51" s="49" t="s">
        <v>130</v>
      </c>
    </row>
    <row r="52" spans="1:8" x14ac:dyDescent="0.2">
      <c r="A52" s="33" t="s">
        <v>126</v>
      </c>
      <c r="B52" s="33" t="s">
        <v>16</v>
      </c>
      <c r="C52" s="33" t="s">
        <v>183</v>
      </c>
      <c r="D52" s="33" t="s">
        <v>49</v>
      </c>
      <c r="E52" s="33" t="s">
        <v>62</v>
      </c>
      <c r="F52" s="33" t="s">
        <v>129</v>
      </c>
      <c r="G52" s="33">
        <v>1000</v>
      </c>
      <c r="H52" s="49" t="s">
        <v>130</v>
      </c>
    </row>
    <row r="53" spans="1:8" x14ac:dyDescent="0.2">
      <c r="A53" s="33" t="s">
        <v>126</v>
      </c>
      <c r="B53" s="33" t="s">
        <v>127</v>
      </c>
      <c r="C53" s="33" t="s">
        <v>184</v>
      </c>
      <c r="D53" s="33" t="s">
        <v>49</v>
      </c>
      <c r="E53" s="33" t="s">
        <v>62</v>
      </c>
      <c r="F53" s="33" t="s">
        <v>129</v>
      </c>
      <c r="G53" s="33">
        <v>9500</v>
      </c>
      <c r="H53" s="49" t="s">
        <v>130</v>
      </c>
    </row>
    <row r="54" spans="1:8" x14ac:dyDescent="0.2">
      <c r="A54" s="33" t="s">
        <v>126</v>
      </c>
      <c r="B54" s="33" t="s">
        <v>131</v>
      </c>
      <c r="C54" s="33" t="s">
        <v>184</v>
      </c>
      <c r="D54" s="33" t="s">
        <v>49</v>
      </c>
      <c r="E54" s="33" t="s">
        <v>62</v>
      </c>
      <c r="F54" s="33" t="s">
        <v>129</v>
      </c>
      <c r="G54" s="33">
        <v>11200</v>
      </c>
      <c r="H54" s="49" t="s">
        <v>130</v>
      </c>
    </row>
    <row r="55" spans="1:8" x14ac:dyDescent="0.2">
      <c r="A55" s="33" t="s">
        <v>126</v>
      </c>
      <c r="B55" s="33" t="s">
        <v>132</v>
      </c>
      <c r="C55" s="33" t="s">
        <v>184</v>
      </c>
      <c r="D55" s="33" t="s">
        <v>49</v>
      </c>
      <c r="E55" s="33" t="s">
        <v>62</v>
      </c>
      <c r="F55" s="33" t="s">
        <v>129</v>
      </c>
      <c r="G55" s="33">
        <v>13500</v>
      </c>
      <c r="H55" s="49" t="s">
        <v>130</v>
      </c>
    </row>
    <row r="56" spans="1:8" x14ac:dyDescent="0.2">
      <c r="A56" s="33" t="s">
        <v>126</v>
      </c>
      <c r="B56" s="33" t="s">
        <v>133</v>
      </c>
      <c r="C56" s="33" t="s">
        <v>184</v>
      </c>
      <c r="D56" s="33" t="s">
        <v>49</v>
      </c>
      <c r="E56" s="33" t="s">
        <v>62</v>
      </c>
      <c r="F56" s="33" t="s">
        <v>129</v>
      </c>
      <c r="G56" s="33">
        <v>9800</v>
      </c>
      <c r="H56" s="49" t="s">
        <v>130</v>
      </c>
    </row>
    <row r="57" spans="1:8" x14ac:dyDescent="0.2">
      <c r="A57" s="33" t="s">
        <v>126</v>
      </c>
      <c r="B57" s="33" t="s">
        <v>134</v>
      </c>
      <c r="C57" s="33" t="s">
        <v>184</v>
      </c>
      <c r="D57" s="33" t="s">
        <v>49</v>
      </c>
      <c r="E57" s="33" t="s">
        <v>62</v>
      </c>
      <c r="F57" s="33" t="s">
        <v>129</v>
      </c>
      <c r="G57" s="33">
        <v>9800</v>
      </c>
      <c r="H57" s="49" t="s">
        <v>130</v>
      </c>
    </row>
    <row r="58" spans="1:8" x14ac:dyDescent="0.2">
      <c r="A58" s="33" t="s">
        <v>126</v>
      </c>
      <c r="B58" s="33" t="s">
        <v>135</v>
      </c>
      <c r="C58" s="33" t="s">
        <v>184</v>
      </c>
      <c r="D58" s="33" t="s">
        <v>49</v>
      </c>
      <c r="E58" s="33" t="s">
        <v>62</v>
      </c>
      <c r="F58" s="33" t="s">
        <v>129</v>
      </c>
      <c r="G58" s="33">
        <v>12200</v>
      </c>
      <c r="H58" s="49" t="s">
        <v>130</v>
      </c>
    </row>
    <row r="59" spans="1:8" x14ac:dyDescent="0.2">
      <c r="A59" s="33" t="s">
        <v>126</v>
      </c>
      <c r="B59" s="33" t="s">
        <v>136</v>
      </c>
      <c r="C59" s="33" t="s">
        <v>184</v>
      </c>
      <c r="D59" s="33" t="s">
        <v>49</v>
      </c>
      <c r="E59" s="33" t="s">
        <v>62</v>
      </c>
      <c r="F59" s="33" t="s">
        <v>129</v>
      </c>
      <c r="G59" s="33">
        <v>9500</v>
      </c>
      <c r="H59" s="49" t="s">
        <v>130</v>
      </c>
    </row>
    <row r="60" spans="1:8" x14ac:dyDescent="0.2">
      <c r="A60" s="33" t="s">
        <v>126</v>
      </c>
      <c r="B60" s="33" t="s">
        <v>137</v>
      </c>
      <c r="C60" s="33" t="s">
        <v>184</v>
      </c>
      <c r="D60" s="33" t="s">
        <v>49</v>
      </c>
      <c r="E60" s="33" t="s">
        <v>62</v>
      </c>
      <c r="F60" s="33" t="s">
        <v>129</v>
      </c>
      <c r="G60" s="33">
        <v>9200</v>
      </c>
      <c r="H60" s="49" t="s">
        <v>130</v>
      </c>
    </row>
    <row r="61" spans="1:8" x14ac:dyDescent="0.2">
      <c r="A61" s="33" t="s">
        <v>126</v>
      </c>
      <c r="B61" s="33" t="s">
        <v>138</v>
      </c>
      <c r="C61" s="33" t="s">
        <v>184</v>
      </c>
      <c r="D61" s="33" t="s">
        <v>49</v>
      </c>
      <c r="E61" s="33" t="s">
        <v>62</v>
      </c>
      <c r="F61" s="33" t="s">
        <v>129</v>
      </c>
      <c r="G61" s="33">
        <v>9500</v>
      </c>
      <c r="H61" s="49" t="s">
        <v>130</v>
      </c>
    </row>
    <row r="62" spans="1:8" x14ac:dyDescent="0.2">
      <c r="A62" s="33" t="s">
        <v>126</v>
      </c>
      <c r="B62" s="33" t="s">
        <v>139</v>
      </c>
      <c r="C62" s="33" t="s">
        <v>184</v>
      </c>
      <c r="D62" s="33" t="s">
        <v>49</v>
      </c>
      <c r="E62" s="33" t="s">
        <v>62</v>
      </c>
      <c r="F62" s="33" t="s">
        <v>129</v>
      </c>
      <c r="G62" s="33">
        <v>8900</v>
      </c>
      <c r="H62" s="49" t="s">
        <v>130</v>
      </c>
    </row>
    <row r="63" spans="1:8" x14ac:dyDescent="0.2">
      <c r="A63" s="33" t="s">
        <v>126</v>
      </c>
      <c r="B63" s="33" t="s">
        <v>140</v>
      </c>
      <c r="C63" s="33" t="s">
        <v>184</v>
      </c>
      <c r="D63" s="33" t="s">
        <v>49</v>
      </c>
      <c r="E63" s="33" t="s">
        <v>62</v>
      </c>
      <c r="F63" s="33" t="s">
        <v>129</v>
      </c>
      <c r="G63" s="33">
        <v>9000</v>
      </c>
      <c r="H63" s="49" t="s">
        <v>130</v>
      </c>
    </row>
    <row r="64" spans="1:8" x14ac:dyDescent="0.2">
      <c r="A64" s="33" t="s">
        <v>126</v>
      </c>
      <c r="B64" s="33" t="s">
        <v>141</v>
      </c>
      <c r="C64" s="33" t="s">
        <v>184</v>
      </c>
      <c r="D64" s="33" t="s">
        <v>49</v>
      </c>
      <c r="E64" s="33" t="s">
        <v>62</v>
      </c>
      <c r="F64" s="33" t="s">
        <v>129</v>
      </c>
      <c r="G64" s="33">
        <v>9500</v>
      </c>
      <c r="H64" s="49" t="s">
        <v>130</v>
      </c>
    </row>
    <row r="65" spans="1:8" x14ac:dyDescent="0.2">
      <c r="A65" s="33" t="s">
        <v>126</v>
      </c>
      <c r="B65" s="33" t="s">
        <v>142</v>
      </c>
      <c r="C65" s="33" t="s">
        <v>184</v>
      </c>
      <c r="D65" s="33" t="s">
        <v>49</v>
      </c>
      <c r="E65" s="33" t="s">
        <v>62</v>
      </c>
      <c r="F65" s="33" t="s">
        <v>129</v>
      </c>
      <c r="G65" s="33">
        <v>9300</v>
      </c>
      <c r="H65" s="49" t="s">
        <v>130</v>
      </c>
    </row>
    <row r="66" spans="1:8" x14ac:dyDescent="0.2">
      <c r="A66" s="33" t="s">
        <v>126</v>
      </c>
      <c r="B66" s="33" t="s">
        <v>143</v>
      </c>
      <c r="C66" s="33" t="s">
        <v>184</v>
      </c>
      <c r="D66" s="33" t="s">
        <v>49</v>
      </c>
      <c r="E66" s="33" t="s">
        <v>62</v>
      </c>
      <c r="F66" s="33" t="s">
        <v>129</v>
      </c>
      <c r="G66" s="33">
        <v>8900</v>
      </c>
      <c r="H66" s="49" t="s">
        <v>130</v>
      </c>
    </row>
    <row r="67" spans="1:8" x14ac:dyDescent="0.2">
      <c r="A67" s="33" t="s">
        <v>126</v>
      </c>
      <c r="B67" s="33" t="s">
        <v>144</v>
      </c>
      <c r="C67" s="33" t="s">
        <v>184</v>
      </c>
      <c r="D67" s="33" t="s">
        <v>49</v>
      </c>
      <c r="E67" s="33" t="s">
        <v>62</v>
      </c>
      <c r="F67" s="33" t="s">
        <v>129</v>
      </c>
      <c r="G67" s="33">
        <v>9400</v>
      </c>
      <c r="H67" s="49" t="s">
        <v>130</v>
      </c>
    </row>
    <row r="68" spans="1:8" x14ac:dyDescent="0.2">
      <c r="A68" s="33" t="s">
        <v>126</v>
      </c>
      <c r="B68" s="33" t="s">
        <v>145</v>
      </c>
      <c r="C68" s="33" t="s">
        <v>184</v>
      </c>
      <c r="D68" s="33" t="s">
        <v>49</v>
      </c>
      <c r="E68" s="33" t="s">
        <v>62</v>
      </c>
      <c r="F68" s="33" t="s">
        <v>129</v>
      </c>
      <c r="G68" s="33">
        <v>10200</v>
      </c>
      <c r="H68" s="49" t="s">
        <v>130</v>
      </c>
    </row>
    <row r="69" spans="1:8" x14ac:dyDescent="0.2">
      <c r="A69" s="33" t="s">
        <v>126</v>
      </c>
      <c r="B69" s="33" t="s">
        <v>16</v>
      </c>
      <c r="C69" s="33" t="s">
        <v>184</v>
      </c>
      <c r="D69" s="33" t="s">
        <v>49</v>
      </c>
      <c r="E69" s="33" t="s">
        <v>62</v>
      </c>
      <c r="F69" s="33" t="s">
        <v>129</v>
      </c>
      <c r="G69" s="33">
        <v>9800</v>
      </c>
      <c r="H69" s="49" t="s">
        <v>130</v>
      </c>
    </row>
    <row r="70" spans="1:8" x14ac:dyDescent="0.2">
      <c r="A70" s="33" t="s">
        <v>126</v>
      </c>
      <c r="B70" s="33" t="s">
        <v>127</v>
      </c>
      <c r="C70" s="33" t="s">
        <v>184</v>
      </c>
      <c r="D70" s="33" t="s">
        <v>196</v>
      </c>
      <c r="E70" s="33" t="s">
        <v>62</v>
      </c>
      <c r="F70" s="33" t="s">
        <v>129</v>
      </c>
      <c r="G70" s="33">
        <v>7000</v>
      </c>
      <c r="H70" s="49" t="s">
        <v>130</v>
      </c>
    </row>
    <row r="71" spans="1:8" x14ac:dyDescent="0.2">
      <c r="A71" s="33" t="s">
        <v>126</v>
      </c>
      <c r="B71" s="33" t="s">
        <v>131</v>
      </c>
      <c r="C71" s="33" t="s">
        <v>184</v>
      </c>
      <c r="D71" s="33" t="s">
        <v>196</v>
      </c>
      <c r="E71" s="33" t="s">
        <v>62</v>
      </c>
      <c r="F71" s="33" t="s">
        <v>129</v>
      </c>
      <c r="G71" s="33">
        <v>6800</v>
      </c>
      <c r="H71" s="49" t="s">
        <v>130</v>
      </c>
    </row>
    <row r="72" spans="1:8" x14ac:dyDescent="0.2">
      <c r="A72" s="33" t="s">
        <v>126</v>
      </c>
      <c r="B72" s="33" t="s">
        <v>132</v>
      </c>
      <c r="C72" s="33" t="s">
        <v>184</v>
      </c>
      <c r="D72" s="33" t="s">
        <v>196</v>
      </c>
      <c r="E72" s="33" t="s">
        <v>62</v>
      </c>
      <c r="F72" s="33" t="s">
        <v>129</v>
      </c>
      <c r="G72" s="33">
        <v>13500</v>
      </c>
      <c r="H72" s="49" t="s">
        <v>130</v>
      </c>
    </row>
    <row r="73" spans="1:8" x14ac:dyDescent="0.2">
      <c r="A73" s="33" t="s">
        <v>126</v>
      </c>
      <c r="B73" s="33" t="s">
        <v>133</v>
      </c>
      <c r="C73" s="33" t="s">
        <v>184</v>
      </c>
      <c r="D73" s="33" t="s">
        <v>196</v>
      </c>
      <c r="E73" s="33" t="s">
        <v>62</v>
      </c>
      <c r="F73" s="33" t="s">
        <v>129</v>
      </c>
      <c r="G73" s="33">
        <v>6700</v>
      </c>
      <c r="H73" s="49" t="s">
        <v>130</v>
      </c>
    </row>
    <row r="74" spans="1:8" x14ac:dyDescent="0.2">
      <c r="A74" s="33" t="s">
        <v>126</v>
      </c>
      <c r="B74" s="33" t="s">
        <v>134</v>
      </c>
      <c r="C74" s="33" t="s">
        <v>184</v>
      </c>
      <c r="D74" s="33" t="s">
        <v>196</v>
      </c>
      <c r="E74" s="33" t="s">
        <v>62</v>
      </c>
      <c r="F74" s="33" t="s">
        <v>129</v>
      </c>
      <c r="G74" s="33">
        <v>9800</v>
      </c>
      <c r="H74" s="49" t="s">
        <v>130</v>
      </c>
    </row>
    <row r="75" spans="1:8" x14ac:dyDescent="0.2">
      <c r="A75" s="33" t="s">
        <v>126</v>
      </c>
      <c r="B75" s="33" t="s">
        <v>135</v>
      </c>
      <c r="C75" s="33" t="s">
        <v>184</v>
      </c>
      <c r="D75" s="33" t="s">
        <v>196</v>
      </c>
      <c r="E75" s="33" t="s">
        <v>62</v>
      </c>
      <c r="F75" s="33" t="s">
        <v>129</v>
      </c>
      <c r="G75" s="33">
        <v>12200</v>
      </c>
      <c r="H75" s="49" t="s">
        <v>130</v>
      </c>
    </row>
    <row r="76" spans="1:8" x14ac:dyDescent="0.2">
      <c r="A76" s="33" t="s">
        <v>126</v>
      </c>
      <c r="B76" s="33" t="s">
        <v>136</v>
      </c>
      <c r="C76" s="33" t="s">
        <v>184</v>
      </c>
      <c r="D76" s="33" t="s">
        <v>196</v>
      </c>
      <c r="E76" s="33" t="s">
        <v>62</v>
      </c>
      <c r="F76" s="33" t="s">
        <v>129</v>
      </c>
      <c r="G76" s="33">
        <v>7000</v>
      </c>
      <c r="H76" s="49" t="s">
        <v>130</v>
      </c>
    </row>
    <row r="77" spans="1:8" x14ac:dyDescent="0.2">
      <c r="A77" s="33" t="s">
        <v>126</v>
      </c>
      <c r="B77" s="33" t="s">
        <v>137</v>
      </c>
      <c r="C77" s="33" t="s">
        <v>184</v>
      </c>
      <c r="D77" s="33" t="s">
        <v>196</v>
      </c>
      <c r="E77" s="33" t="s">
        <v>62</v>
      </c>
      <c r="F77" s="33" t="s">
        <v>129</v>
      </c>
      <c r="G77" s="33">
        <v>6300</v>
      </c>
      <c r="H77" s="49" t="s">
        <v>130</v>
      </c>
    </row>
    <row r="78" spans="1:8" x14ac:dyDescent="0.2">
      <c r="A78" s="33" t="s">
        <v>126</v>
      </c>
      <c r="B78" s="33" t="s">
        <v>138</v>
      </c>
      <c r="C78" s="33" t="s">
        <v>184</v>
      </c>
      <c r="D78" s="33" t="s">
        <v>196</v>
      </c>
      <c r="E78" s="33" t="s">
        <v>62</v>
      </c>
      <c r="F78" s="33" t="s">
        <v>129</v>
      </c>
      <c r="G78" s="33">
        <v>6900</v>
      </c>
      <c r="H78" s="49" t="s">
        <v>130</v>
      </c>
    </row>
    <row r="79" spans="1:8" x14ac:dyDescent="0.2">
      <c r="A79" s="33" t="s">
        <v>126</v>
      </c>
      <c r="B79" s="33" t="s">
        <v>139</v>
      </c>
      <c r="C79" s="33" t="s">
        <v>184</v>
      </c>
      <c r="D79" s="33" t="s">
        <v>196</v>
      </c>
      <c r="E79" s="33" t="s">
        <v>62</v>
      </c>
      <c r="F79" s="33" t="s">
        <v>129</v>
      </c>
      <c r="G79" s="33">
        <v>6700</v>
      </c>
      <c r="H79" s="49" t="s">
        <v>130</v>
      </c>
    </row>
    <row r="80" spans="1:8" x14ac:dyDescent="0.2">
      <c r="A80" s="33" t="s">
        <v>126</v>
      </c>
      <c r="B80" s="33" t="s">
        <v>140</v>
      </c>
      <c r="C80" s="33" t="s">
        <v>184</v>
      </c>
      <c r="D80" s="33" t="s">
        <v>196</v>
      </c>
      <c r="E80" s="33" t="s">
        <v>62</v>
      </c>
      <c r="F80" s="33" t="s">
        <v>129</v>
      </c>
      <c r="G80" s="33">
        <v>6900</v>
      </c>
      <c r="H80" s="49" t="s">
        <v>130</v>
      </c>
    </row>
    <row r="81" spans="1:8" x14ac:dyDescent="0.2">
      <c r="A81" s="33" t="s">
        <v>126</v>
      </c>
      <c r="B81" s="33" t="s">
        <v>141</v>
      </c>
      <c r="C81" s="33" t="s">
        <v>184</v>
      </c>
      <c r="D81" s="33" t="s">
        <v>196</v>
      </c>
      <c r="E81" s="33" t="s">
        <v>62</v>
      </c>
      <c r="F81" s="33" t="s">
        <v>129</v>
      </c>
      <c r="G81" s="33">
        <v>7100</v>
      </c>
      <c r="H81" s="49" t="s">
        <v>130</v>
      </c>
    </row>
    <row r="82" spans="1:8" x14ac:dyDescent="0.2">
      <c r="A82" s="33" t="s">
        <v>126</v>
      </c>
      <c r="B82" s="33" t="s">
        <v>142</v>
      </c>
      <c r="C82" s="33" t="s">
        <v>184</v>
      </c>
      <c r="D82" s="33" t="s">
        <v>196</v>
      </c>
      <c r="E82" s="33" t="s">
        <v>62</v>
      </c>
      <c r="F82" s="33" t="s">
        <v>129</v>
      </c>
      <c r="G82" s="33">
        <v>6700</v>
      </c>
      <c r="H82" s="49" t="s">
        <v>130</v>
      </c>
    </row>
    <row r="83" spans="1:8" x14ac:dyDescent="0.2">
      <c r="A83" s="33" t="s">
        <v>126</v>
      </c>
      <c r="B83" s="33" t="s">
        <v>143</v>
      </c>
      <c r="C83" s="33" t="s">
        <v>184</v>
      </c>
      <c r="D83" s="33" t="s">
        <v>196</v>
      </c>
      <c r="E83" s="33" t="s">
        <v>62</v>
      </c>
      <c r="F83" s="33" t="s">
        <v>129</v>
      </c>
      <c r="G83" s="33">
        <v>6900</v>
      </c>
      <c r="H83" s="49" t="s">
        <v>130</v>
      </c>
    </row>
    <row r="84" spans="1:8" x14ac:dyDescent="0.2">
      <c r="A84" s="33" t="s">
        <v>126</v>
      </c>
      <c r="B84" s="33" t="s">
        <v>144</v>
      </c>
      <c r="C84" s="33" t="s">
        <v>184</v>
      </c>
      <c r="D84" s="33" t="s">
        <v>196</v>
      </c>
      <c r="E84" s="33" t="s">
        <v>62</v>
      </c>
      <c r="F84" s="33" t="s">
        <v>129</v>
      </c>
      <c r="G84" s="33">
        <v>6700</v>
      </c>
      <c r="H84" s="49" t="s">
        <v>130</v>
      </c>
    </row>
    <row r="85" spans="1:8" x14ac:dyDescent="0.2">
      <c r="A85" s="33" t="s">
        <v>126</v>
      </c>
      <c r="B85" s="33" t="s">
        <v>145</v>
      </c>
      <c r="C85" s="33" t="s">
        <v>184</v>
      </c>
      <c r="D85" s="33" t="s">
        <v>196</v>
      </c>
      <c r="E85" s="33" t="s">
        <v>62</v>
      </c>
      <c r="F85" s="33" t="s">
        <v>129</v>
      </c>
      <c r="G85" s="33">
        <v>8100</v>
      </c>
      <c r="H85" s="49" t="s">
        <v>130</v>
      </c>
    </row>
    <row r="86" spans="1:8" x14ac:dyDescent="0.2">
      <c r="A86" s="33" t="s">
        <v>126</v>
      </c>
      <c r="B86" s="33" t="s">
        <v>16</v>
      </c>
      <c r="C86" s="33" t="s">
        <v>184</v>
      </c>
      <c r="D86" s="33" t="s">
        <v>196</v>
      </c>
      <c r="E86" s="33" t="s">
        <v>62</v>
      </c>
      <c r="F86" s="33" t="s">
        <v>129</v>
      </c>
      <c r="G86" s="33">
        <v>7300</v>
      </c>
      <c r="H86" s="49" t="s">
        <v>130</v>
      </c>
    </row>
    <row r="87" spans="1:8" x14ac:dyDescent="0.2">
      <c r="A87" s="33" t="s">
        <v>126</v>
      </c>
      <c r="B87" s="33" t="s">
        <v>127</v>
      </c>
      <c r="C87" s="33" t="s">
        <v>181</v>
      </c>
      <c r="D87" s="33" t="s">
        <v>49</v>
      </c>
      <c r="E87" s="33" t="s">
        <v>121</v>
      </c>
      <c r="F87" s="33" t="s">
        <v>129</v>
      </c>
      <c r="G87" s="33">
        <v>8000</v>
      </c>
      <c r="H87" s="49" t="s">
        <v>165</v>
      </c>
    </row>
    <row r="88" spans="1:8" x14ac:dyDescent="0.2">
      <c r="A88" s="33" t="s">
        <v>126</v>
      </c>
      <c r="B88" s="33" t="s">
        <v>131</v>
      </c>
      <c r="C88" s="33" t="s">
        <v>181</v>
      </c>
      <c r="D88" s="33" t="s">
        <v>49</v>
      </c>
      <c r="E88" s="33" t="s">
        <v>121</v>
      </c>
      <c r="F88" s="33" t="s">
        <v>129</v>
      </c>
      <c r="G88" s="33">
        <v>8200</v>
      </c>
      <c r="H88" s="49" t="s">
        <v>165</v>
      </c>
    </row>
    <row r="89" spans="1:8" x14ac:dyDescent="0.2">
      <c r="A89" s="33" t="s">
        <v>126</v>
      </c>
      <c r="B89" s="33" t="s">
        <v>132</v>
      </c>
      <c r="C89" s="33" t="s">
        <v>181</v>
      </c>
      <c r="D89" s="33" t="s">
        <v>49</v>
      </c>
      <c r="E89" s="33" t="s">
        <v>121</v>
      </c>
      <c r="F89" s="33" t="s">
        <v>129</v>
      </c>
      <c r="G89" s="33">
        <v>8800</v>
      </c>
      <c r="H89" s="49" t="s">
        <v>165</v>
      </c>
    </row>
    <row r="90" spans="1:8" x14ac:dyDescent="0.2">
      <c r="A90" s="33" t="s">
        <v>126</v>
      </c>
      <c r="B90" s="33" t="s">
        <v>133</v>
      </c>
      <c r="C90" s="33" t="s">
        <v>181</v>
      </c>
      <c r="D90" s="33" t="s">
        <v>49</v>
      </c>
      <c r="E90" s="33" t="s">
        <v>121</v>
      </c>
      <c r="F90" s="33" t="s">
        <v>129</v>
      </c>
      <c r="G90" s="33">
        <v>8000</v>
      </c>
      <c r="H90" s="49" t="s">
        <v>165</v>
      </c>
    </row>
    <row r="91" spans="1:8" x14ac:dyDescent="0.2">
      <c r="A91" s="33" t="s">
        <v>126</v>
      </c>
      <c r="B91" s="33" t="s">
        <v>134</v>
      </c>
      <c r="C91" s="33" t="s">
        <v>181</v>
      </c>
      <c r="D91" s="33" t="s">
        <v>49</v>
      </c>
      <c r="E91" s="33" t="s">
        <v>121</v>
      </c>
      <c r="F91" s="33" t="s">
        <v>129</v>
      </c>
      <c r="G91" s="33">
        <v>8500</v>
      </c>
      <c r="H91" s="49" t="s">
        <v>165</v>
      </c>
    </row>
    <row r="92" spans="1:8" x14ac:dyDescent="0.2">
      <c r="A92" s="33" t="s">
        <v>126</v>
      </c>
      <c r="B92" s="33" t="s">
        <v>135</v>
      </c>
      <c r="C92" s="33" t="s">
        <v>181</v>
      </c>
      <c r="D92" s="33" t="s">
        <v>49</v>
      </c>
      <c r="E92" s="33" t="s">
        <v>121</v>
      </c>
      <c r="F92" s="33" t="s">
        <v>129</v>
      </c>
      <c r="G92" s="33">
        <v>8600</v>
      </c>
      <c r="H92" s="49" t="s">
        <v>165</v>
      </c>
    </row>
    <row r="93" spans="1:8" x14ac:dyDescent="0.2">
      <c r="A93" s="33" t="s">
        <v>126</v>
      </c>
      <c r="B93" s="33" t="s">
        <v>136</v>
      </c>
      <c r="C93" s="33" t="s">
        <v>181</v>
      </c>
      <c r="D93" s="33" t="s">
        <v>49</v>
      </c>
      <c r="E93" s="33" t="s">
        <v>121</v>
      </c>
      <c r="F93" s="33" t="s">
        <v>129</v>
      </c>
      <c r="G93" s="33">
        <v>8100</v>
      </c>
      <c r="H93" s="49" t="s">
        <v>165</v>
      </c>
    </row>
    <row r="94" spans="1:8" x14ac:dyDescent="0.2">
      <c r="A94" s="33" t="s">
        <v>126</v>
      </c>
      <c r="B94" s="33" t="s">
        <v>137</v>
      </c>
      <c r="C94" s="33" t="s">
        <v>181</v>
      </c>
      <c r="D94" s="33" t="s">
        <v>49</v>
      </c>
      <c r="E94" s="33" t="s">
        <v>121</v>
      </c>
      <c r="F94" s="33" t="s">
        <v>129</v>
      </c>
      <c r="G94" s="33">
        <v>6900</v>
      </c>
      <c r="H94" s="49" t="s">
        <v>165</v>
      </c>
    </row>
    <row r="95" spans="1:8" x14ac:dyDescent="0.2">
      <c r="A95" s="33" t="s">
        <v>126</v>
      </c>
      <c r="B95" s="33" t="s">
        <v>138</v>
      </c>
      <c r="C95" s="33" t="s">
        <v>181</v>
      </c>
      <c r="D95" s="33" t="s">
        <v>49</v>
      </c>
      <c r="E95" s="33" t="s">
        <v>121</v>
      </c>
      <c r="F95" s="33" t="s">
        <v>129</v>
      </c>
      <c r="G95" s="33">
        <v>8000</v>
      </c>
      <c r="H95" s="49" t="s">
        <v>165</v>
      </c>
    </row>
    <row r="96" spans="1:8" x14ac:dyDescent="0.2">
      <c r="A96" s="33" t="s">
        <v>126</v>
      </c>
      <c r="B96" s="33" t="s">
        <v>139</v>
      </c>
      <c r="C96" s="33" t="s">
        <v>181</v>
      </c>
      <c r="D96" s="33" t="s">
        <v>49</v>
      </c>
      <c r="E96" s="33" t="s">
        <v>121</v>
      </c>
      <c r="F96" s="33" t="s">
        <v>129</v>
      </c>
      <c r="G96" s="33">
        <v>7500</v>
      </c>
      <c r="H96" s="49" t="s">
        <v>165</v>
      </c>
    </row>
    <row r="97" spans="1:8" x14ac:dyDescent="0.2">
      <c r="A97" s="33" t="s">
        <v>126</v>
      </c>
      <c r="B97" s="33" t="s">
        <v>140</v>
      </c>
      <c r="C97" s="33" t="s">
        <v>181</v>
      </c>
      <c r="D97" s="33" t="s">
        <v>49</v>
      </c>
      <c r="E97" s="33" t="s">
        <v>121</v>
      </c>
      <c r="F97" s="33" t="s">
        <v>129</v>
      </c>
      <c r="G97" s="33">
        <v>7800</v>
      </c>
      <c r="H97" s="49" t="s">
        <v>165</v>
      </c>
    </row>
    <row r="98" spans="1:8" x14ac:dyDescent="0.2">
      <c r="A98" s="33" t="s">
        <v>126</v>
      </c>
      <c r="B98" s="33" t="s">
        <v>141</v>
      </c>
      <c r="C98" s="33" t="s">
        <v>181</v>
      </c>
      <c r="D98" s="33" t="s">
        <v>49</v>
      </c>
      <c r="E98" s="33" t="s">
        <v>121</v>
      </c>
      <c r="F98" s="33" t="s">
        <v>129</v>
      </c>
      <c r="G98" s="33">
        <v>7900</v>
      </c>
      <c r="H98" s="49" t="s">
        <v>165</v>
      </c>
    </row>
    <row r="99" spans="1:8" x14ac:dyDescent="0.2">
      <c r="A99" s="33" t="s">
        <v>126</v>
      </c>
      <c r="B99" s="33" t="s">
        <v>142</v>
      </c>
      <c r="C99" s="33" t="s">
        <v>181</v>
      </c>
      <c r="D99" s="33" t="s">
        <v>49</v>
      </c>
      <c r="E99" s="33" t="s">
        <v>121</v>
      </c>
      <c r="F99" s="33" t="s">
        <v>129</v>
      </c>
      <c r="G99" s="33">
        <v>7400</v>
      </c>
      <c r="H99" s="49" t="s">
        <v>165</v>
      </c>
    </row>
    <row r="100" spans="1:8" x14ac:dyDescent="0.2">
      <c r="A100" s="33" t="s">
        <v>126</v>
      </c>
      <c r="B100" s="33" t="s">
        <v>143</v>
      </c>
      <c r="C100" s="33" t="s">
        <v>181</v>
      </c>
      <c r="D100" s="33" t="s">
        <v>49</v>
      </c>
      <c r="E100" s="33" t="s">
        <v>121</v>
      </c>
      <c r="F100" s="33" t="s">
        <v>129</v>
      </c>
      <c r="G100" s="33">
        <v>7200</v>
      </c>
      <c r="H100" s="49" t="s">
        <v>165</v>
      </c>
    </row>
    <row r="101" spans="1:8" x14ac:dyDescent="0.2">
      <c r="A101" s="33" t="s">
        <v>126</v>
      </c>
      <c r="B101" s="33" t="s">
        <v>144</v>
      </c>
      <c r="C101" s="33" t="s">
        <v>181</v>
      </c>
      <c r="D101" s="33" t="s">
        <v>49</v>
      </c>
      <c r="E101" s="33" t="s">
        <v>121</v>
      </c>
      <c r="F101" s="33" t="s">
        <v>129</v>
      </c>
      <c r="G101" s="33">
        <v>7700</v>
      </c>
      <c r="H101" s="49" t="s">
        <v>165</v>
      </c>
    </row>
    <row r="102" spans="1:8" x14ac:dyDescent="0.2">
      <c r="A102" s="33" t="s">
        <v>126</v>
      </c>
      <c r="B102" s="33" t="s">
        <v>145</v>
      </c>
      <c r="C102" s="33" t="s">
        <v>181</v>
      </c>
      <c r="D102" s="33" t="s">
        <v>49</v>
      </c>
      <c r="E102" s="33" t="s">
        <v>121</v>
      </c>
      <c r="F102" s="33" t="s">
        <v>129</v>
      </c>
      <c r="G102" s="33">
        <v>8500</v>
      </c>
      <c r="H102" s="49" t="s">
        <v>165</v>
      </c>
    </row>
    <row r="103" spans="1:8" x14ac:dyDescent="0.2">
      <c r="A103" s="33" t="s">
        <v>126</v>
      </c>
      <c r="B103" s="33" t="s">
        <v>16</v>
      </c>
      <c r="C103" s="33" t="s">
        <v>181</v>
      </c>
      <c r="D103" s="33" t="s">
        <v>49</v>
      </c>
      <c r="E103" s="33" t="s">
        <v>121</v>
      </c>
      <c r="F103" s="33" t="s">
        <v>129</v>
      </c>
      <c r="G103" s="33">
        <v>7900</v>
      </c>
      <c r="H103" s="49" t="s">
        <v>165</v>
      </c>
    </row>
    <row r="104" spans="1:8" x14ac:dyDescent="0.2">
      <c r="A104" s="33" t="s">
        <v>126</v>
      </c>
      <c r="B104" s="33" t="s">
        <v>127</v>
      </c>
      <c r="C104" s="33" t="s">
        <v>182</v>
      </c>
      <c r="D104" s="33" t="s">
        <v>49</v>
      </c>
      <c r="E104" s="33" t="s">
        <v>121</v>
      </c>
      <c r="F104" s="33" t="s">
        <v>129</v>
      </c>
      <c r="G104" s="33">
        <v>1200</v>
      </c>
      <c r="H104" s="49" t="s">
        <v>165</v>
      </c>
    </row>
    <row r="105" spans="1:8" x14ac:dyDescent="0.2">
      <c r="A105" s="33" t="s">
        <v>126</v>
      </c>
      <c r="B105" s="33" t="s">
        <v>131</v>
      </c>
      <c r="C105" s="33" t="s">
        <v>182</v>
      </c>
      <c r="D105" s="33" t="s">
        <v>49</v>
      </c>
      <c r="E105" s="33" t="s">
        <v>121</v>
      </c>
      <c r="F105" s="33" t="s">
        <v>129</v>
      </c>
      <c r="G105" s="33">
        <v>1500</v>
      </c>
      <c r="H105" s="49" t="s">
        <v>165</v>
      </c>
    </row>
    <row r="106" spans="1:8" x14ac:dyDescent="0.2">
      <c r="A106" s="33" t="s">
        <v>126</v>
      </c>
      <c r="B106" s="33" t="s">
        <v>132</v>
      </c>
      <c r="C106" s="33" t="s">
        <v>182</v>
      </c>
      <c r="D106" s="33" t="s">
        <v>49</v>
      </c>
      <c r="E106" s="33" t="s">
        <v>121</v>
      </c>
      <c r="F106" s="33" t="s">
        <v>129</v>
      </c>
      <c r="G106" s="33">
        <v>3100</v>
      </c>
      <c r="H106" s="49" t="s">
        <v>165</v>
      </c>
    </row>
    <row r="107" spans="1:8" x14ac:dyDescent="0.2">
      <c r="A107" s="33" t="s">
        <v>126</v>
      </c>
      <c r="B107" s="33" t="s">
        <v>133</v>
      </c>
      <c r="C107" s="33" t="s">
        <v>182</v>
      </c>
      <c r="D107" s="33" t="s">
        <v>49</v>
      </c>
      <c r="E107" s="33" t="s">
        <v>121</v>
      </c>
      <c r="F107" s="33" t="s">
        <v>129</v>
      </c>
      <c r="G107" s="33">
        <v>1500</v>
      </c>
      <c r="H107" s="49" t="s">
        <v>165</v>
      </c>
    </row>
    <row r="108" spans="1:8" x14ac:dyDescent="0.2">
      <c r="A108" s="33" t="s">
        <v>126</v>
      </c>
      <c r="B108" s="33" t="s">
        <v>134</v>
      </c>
      <c r="C108" s="33" t="s">
        <v>182</v>
      </c>
      <c r="D108" s="33" t="s">
        <v>49</v>
      </c>
      <c r="E108" s="33" t="s">
        <v>121</v>
      </c>
      <c r="F108" s="33" t="s">
        <v>129</v>
      </c>
      <c r="G108" s="33">
        <v>2100</v>
      </c>
      <c r="H108" s="49" t="s">
        <v>165</v>
      </c>
    </row>
    <row r="109" spans="1:8" x14ac:dyDescent="0.2">
      <c r="A109" s="33" t="s">
        <v>126</v>
      </c>
      <c r="B109" s="33" t="s">
        <v>135</v>
      </c>
      <c r="C109" s="33" t="s">
        <v>182</v>
      </c>
      <c r="D109" s="33" t="s">
        <v>49</v>
      </c>
      <c r="E109" s="33" t="s">
        <v>121</v>
      </c>
      <c r="F109" s="33" t="s">
        <v>129</v>
      </c>
      <c r="G109" s="33">
        <v>4500</v>
      </c>
      <c r="H109" s="49" t="s">
        <v>165</v>
      </c>
    </row>
    <row r="110" spans="1:8" x14ac:dyDescent="0.2">
      <c r="A110" s="33" t="s">
        <v>126</v>
      </c>
      <c r="B110" s="33" t="s">
        <v>136</v>
      </c>
      <c r="C110" s="33" t="s">
        <v>182</v>
      </c>
      <c r="D110" s="33" t="s">
        <v>49</v>
      </c>
      <c r="E110" s="33" t="s">
        <v>121</v>
      </c>
      <c r="F110" s="33" t="s">
        <v>129</v>
      </c>
      <c r="G110" s="33">
        <v>1400</v>
      </c>
      <c r="H110" s="49" t="s">
        <v>165</v>
      </c>
    </row>
    <row r="111" spans="1:8" x14ac:dyDescent="0.2">
      <c r="A111" s="33" t="s">
        <v>126</v>
      </c>
      <c r="B111" s="33" t="s">
        <v>137</v>
      </c>
      <c r="C111" s="33" t="s">
        <v>182</v>
      </c>
      <c r="D111" s="33" t="s">
        <v>49</v>
      </c>
      <c r="E111" s="33" t="s">
        <v>121</v>
      </c>
      <c r="F111" s="33" t="s">
        <v>129</v>
      </c>
      <c r="G111" s="33">
        <v>1700</v>
      </c>
      <c r="H111" s="49" t="s">
        <v>165</v>
      </c>
    </row>
    <row r="112" spans="1:8" x14ac:dyDescent="0.2">
      <c r="A112" s="33" t="s">
        <v>126</v>
      </c>
      <c r="B112" s="33" t="s">
        <v>138</v>
      </c>
      <c r="C112" s="33" t="s">
        <v>182</v>
      </c>
      <c r="D112" s="33" t="s">
        <v>49</v>
      </c>
      <c r="E112" s="33" t="s">
        <v>121</v>
      </c>
      <c r="F112" s="33" t="s">
        <v>129</v>
      </c>
      <c r="G112" s="33">
        <v>1200</v>
      </c>
      <c r="H112" s="49" t="s">
        <v>165</v>
      </c>
    </row>
    <row r="113" spans="1:8" x14ac:dyDescent="0.2">
      <c r="A113" s="33" t="s">
        <v>126</v>
      </c>
      <c r="B113" s="33" t="s">
        <v>139</v>
      </c>
      <c r="C113" s="33" t="s">
        <v>182</v>
      </c>
      <c r="D113" s="33" t="s">
        <v>49</v>
      </c>
      <c r="E113" s="33" t="s">
        <v>121</v>
      </c>
      <c r="F113" s="33" t="s">
        <v>129</v>
      </c>
      <c r="G113" s="33">
        <v>1300</v>
      </c>
      <c r="H113" s="49" t="s">
        <v>165</v>
      </c>
    </row>
    <row r="114" spans="1:8" x14ac:dyDescent="0.2">
      <c r="A114" s="33" t="s">
        <v>126</v>
      </c>
      <c r="B114" s="33" t="s">
        <v>140</v>
      </c>
      <c r="C114" s="33" t="s">
        <v>182</v>
      </c>
      <c r="D114" s="33" t="s">
        <v>49</v>
      </c>
      <c r="E114" s="33" t="s">
        <v>121</v>
      </c>
      <c r="F114" s="33" t="s">
        <v>129</v>
      </c>
      <c r="G114" s="33">
        <v>1000</v>
      </c>
      <c r="H114" s="49" t="s">
        <v>165</v>
      </c>
    </row>
    <row r="115" spans="1:8" x14ac:dyDescent="0.2">
      <c r="A115" s="33" t="s">
        <v>126</v>
      </c>
      <c r="B115" s="33" t="s">
        <v>141</v>
      </c>
      <c r="C115" s="33" t="s">
        <v>182</v>
      </c>
      <c r="D115" s="33" t="s">
        <v>49</v>
      </c>
      <c r="E115" s="33" t="s">
        <v>121</v>
      </c>
      <c r="F115" s="33" t="s">
        <v>129</v>
      </c>
      <c r="G115" s="33">
        <v>1600</v>
      </c>
      <c r="H115" s="49" t="s">
        <v>165</v>
      </c>
    </row>
    <row r="116" spans="1:8" x14ac:dyDescent="0.2">
      <c r="A116" s="33" t="s">
        <v>126</v>
      </c>
      <c r="B116" s="33" t="s">
        <v>142</v>
      </c>
      <c r="C116" s="33" t="s">
        <v>182</v>
      </c>
      <c r="D116" s="33" t="s">
        <v>49</v>
      </c>
      <c r="E116" s="33" t="s">
        <v>121</v>
      </c>
      <c r="F116" s="33" t="s">
        <v>129</v>
      </c>
      <c r="G116" s="33">
        <v>1200</v>
      </c>
      <c r="H116" s="49" t="s">
        <v>165</v>
      </c>
    </row>
    <row r="117" spans="1:8" x14ac:dyDescent="0.2">
      <c r="A117" s="33" t="s">
        <v>126</v>
      </c>
      <c r="B117" s="33" t="s">
        <v>143</v>
      </c>
      <c r="C117" s="33" t="s">
        <v>182</v>
      </c>
      <c r="D117" s="33" t="s">
        <v>49</v>
      </c>
      <c r="E117" s="33" t="s">
        <v>121</v>
      </c>
      <c r="F117" s="33" t="s">
        <v>129</v>
      </c>
      <c r="G117" s="33">
        <v>1100</v>
      </c>
      <c r="H117" s="49" t="s">
        <v>165</v>
      </c>
    </row>
    <row r="118" spans="1:8" x14ac:dyDescent="0.2">
      <c r="A118" s="33" t="s">
        <v>126</v>
      </c>
      <c r="B118" s="33" t="s">
        <v>144</v>
      </c>
      <c r="C118" s="33" t="s">
        <v>182</v>
      </c>
      <c r="D118" s="33" t="s">
        <v>49</v>
      </c>
      <c r="E118" s="33" t="s">
        <v>121</v>
      </c>
      <c r="F118" s="33" t="s">
        <v>129</v>
      </c>
      <c r="G118" s="33">
        <v>1300</v>
      </c>
      <c r="H118" s="49" t="s">
        <v>165</v>
      </c>
    </row>
    <row r="119" spans="1:8" x14ac:dyDescent="0.2">
      <c r="A119" s="33" t="s">
        <v>126</v>
      </c>
      <c r="B119" s="33" t="s">
        <v>145</v>
      </c>
      <c r="C119" s="33" t="s">
        <v>182</v>
      </c>
      <c r="D119" s="33" t="s">
        <v>49</v>
      </c>
      <c r="E119" s="33" t="s">
        <v>121</v>
      </c>
      <c r="F119" s="33" t="s">
        <v>129</v>
      </c>
      <c r="G119" s="33">
        <v>1100</v>
      </c>
      <c r="H119" s="49" t="s">
        <v>165</v>
      </c>
    </row>
    <row r="120" spans="1:8" x14ac:dyDescent="0.2">
      <c r="A120" s="33" t="s">
        <v>126</v>
      </c>
      <c r="B120" s="33" t="s">
        <v>16</v>
      </c>
      <c r="C120" s="33" t="s">
        <v>182</v>
      </c>
      <c r="D120" s="33" t="s">
        <v>49</v>
      </c>
      <c r="E120" s="33" t="s">
        <v>121</v>
      </c>
      <c r="F120" s="33" t="s">
        <v>129</v>
      </c>
      <c r="G120" s="33">
        <v>1500</v>
      </c>
      <c r="H120" s="49" t="s">
        <v>165</v>
      </c>
    </row>
    <row r="121" spans="1:8" x14ac:dyDescent="0.2">
      <c r="A121" s="33" t="s">
        <v>126</v>
      </c>
      <c r="B121" s="33" t="s">
        <v>127</v>
      </c>
      <c r="C121" s="33" t="s">
        <v>183</v>
      </c>
      <c r="D121" s="33" t="s">
        <v>49</v>
      </c>
      <c r="E121" s="33" t="s">
        <v>121</v>
      </c>
      <c r="F121" s="33" t="s">
        <v>129</v>
      </c>
      <c r="G121" s="33">
        <v>900</v>
      </c>
      <c r="H121" s="49" t="s">
        <v>165</v>
      </c>
    </row>
    <row r="122" spans="1:8" x14ac:dyDescent="0.2">
      <c r="A122" s="33" t="s">
        <v>126</v>
      </c>
      <c r="B122" s="33" t="s">
        <v>131</v>
      </c>
      <c r="C122" s="33" t="s">
        <v>183</v>
      </c>
      <c r="D122" s="33" t="s">
        <v>49</v>
      </c>
      <c r="E122" s="33" t="s">
        <v>121</v>
      </c>
      <c r="F122" s="33" t="s">
        <v>129</v>
      </c>
      <c r="G122" s="33">
        <v>2100</v>
      </c>
      <c r="H122" s="49" t="s">
        <v>165</v>
      </c>
    </row>
    <row r="123" spans="1:8" x14ac:dyDescent="0.2">
      <c r="A123" s="33" t="s">
        <v>126</v>
      </c>
      <c r="B123" s="33" t="s">
        <v>132</v>
      </c>
      <c r="C123" s="33" t="s">
        <v>183</v>
      </c>
      <c r="D123" s="33" t="s">
        <v>49</v>
      </c>
      <c r="E123" s="33" t="s">
        <v>121</v>
      </c>
      <c r="F123" s="33" t="s">
        <v>129</v>
      </c>
      <c r="G123" s="33">
        <v>1800</v>
      </c>
      <c r="H123" s="49" t="s">
        <v>165</v>
      </c>
    </row>
    <row r="124" spans="1:8" x14ac:dyDescent="0.2">
      <c r="A124" s="33" t="s">
        <v>126</v>
      </c>
      <c r="B124" s="33" t="s">
        <v>133</v>
      </c>
      <c r="C124" s="33" t="s">
        <v>183</v>
      </c>
      <c r="D124" s="33" t="s">
        <v>49</v>
      </c>
      <c r="E124" s="33" t="s">
        <v>121</v>
      </c>
      <c r="F124" s="33" t="s">
        <v>129</v>
      </c>
      <c r="G124" s="33">
        <v>1500</v>
      </c>
      <c r="H124" s="49" t="s">
        <v>165</v>
      </c>
    </row>
    <row r="125" spans="1:8" x14ac:dyDescent="0.2">
      <c r="A125" s="33" t="s">
        <v>126</v>
      </c>
      <c r="B125" s="33" t="s">
        <v>134</v>
      </c>
      <c r="C125" s="33" t="s">
        <v>183</v>
      </c>
      <c r="D125" s="33" t="s">
        <v>49</v>
      </c>
      <c r="E125" s="33" t="s">
        <v>121</v>
      </c>
      <c r="F125" s="33" t="s">
        <v>129</v>
      </c>
      <c r="G125" s="33">
        <v>300</v>
      </c>
      <c r="H125" s="49" t="s">
        <v>165</v>
      </c>
    </row>
    <row r="126" spans="1:8" x14ac:dyDescent="0.2">
      <c r="A126" s="33" t="s">
        <v>126</v>
      </c>
      <c r="B126" s="33" t="s">
        <v>135</v>
      </c>
      <c r="C126" s="33" t="s">
        <v>183</v>
      </c>
      <c r="D126" s="33" t="s">
        <v>49</v>
      </c>
      <c r="E126" s="33" t="s">
        <v>121</v>
      </c>
      <c r="F126" s="33" t="s">
        <v>129</v>
      </c>
      <c r="G126" s="33">
        <v>100</v>
      </c>
      <c r="H126" s="49" t="s">
        <v>165</v>
      </c>
    </row>
    <row r="127" spans="1:8" x14ac:dyDescent="0.2">
      <c r="A127" s="33" t="s">
        <v>126</v>
      </c>
      <c r="B127" s="33" t="s">
        <v>136</v>
      </c>
      <c r="C127" s="33" t="s">
        <v>183</v>
      </c>
      <c r="D127" s="33" t="s">
        <v>49</v>
      </c>
      <c r="E127" s="33" t="s">
        <v>121</v>
      </c>
      <c r="F127" s="33" t="s">
        <v>129</v>
      </c>
      <c r="G127" s="33">
        <v>1100</v>
      </c>
      <c r="H127" s="49" t="s">
        <v>165</v>
      </c>
    </row>
    <row r="128" spans="1:8" x14ac:dyDescent="0.2">
      <c r="A128" s="33" t="s">
        <v>126</v>
      </c>
      <c r="B128" s="33" t="s">
        <v>137</v>
      </c>
      <c r="C128" s="33" t="s">
        <v>183</v>
      </c>
      <c r="D128" s="33" t="s">
        <v>49</v>
      </c>
      <c r="E128" s="33" t="s">
        <v>121</v>
      </c>
      <c r="F128" s="33" t="s">
        <v>129</v>
      </c>
      <c r="G128" s="33">
        <v>1300</v>
      </c>
      <c r="H128" s="49" t="s">
        <v>165</v>
      </c>
    </row>
    <row r="129" spans="1:8" x14ac:dyDescent="0.2">
      <c r="A129" s="33" t="s">
        <v>126</v>
      </c>
      <c r="B129" s="33" t="s">
        <v>138</v>
      </c>
      <c r="C129" s="33" t="s">
        <v>183</v>
      </c>
      <c r="D129" s="33" t="s">
        <v>49</v>
      </c>
      <c r="E129" s="33" t="s">
        <v>121</v>
      </c>
      <c r="F129" s="33" t="s">
        <v>129</v>
      </c>
      <c r="G129" s="33">
        <v>1200</v>
      </c>
      <c r="H129" s="49" t="s">
        <v>165</v>
      </c>
    </row>
    <row r="130" spans="1:8" x14ac:dyDescent="0.2">
      <c r="A130" s="33" t="s">
        <v>126</v>
      </c>
      <c r="B130" s="33" t="s">
        <v>139</v>
      </c>
      <c r="C130" s="33" t="s">
        <v>183</v>
      </c>
      <c r="D130" s="33" t="s">
        <v>49</v>
      </c>
      <c r="E130" s="33" t="s">
        <v>121</v>
      </c>
      <c r="F130" s="33" t="s">
        <v>129</v>
      </c>
      <c r="G130" s="33">
        <v>700</v>
      </c>
      <c r="H130" s="49" t="s">
        <v>165</v>
      </c>
    </row>
    <row r="131" spans="1:8" x14ac:dyDescent="0.2">
      <c r="A131" s="33" t="s">
        <v>126</v>
      </c>
      <c r="B131" s="33" t="s">
        <v>140</v>
      </c>
      <c r="C131" s="33" t="s">
        <v>183</v>
      </c>
      <c r="D131" s="33" t="s">
        <v>49</v>
      </c>
      <c r="E131" s="33" t="s">
        <v>121</v>
      </c>
      <c r="F131" s="33" t="s">
        <v>129</v>
      </c>
      <c r="G131" s="33">
        <v>800</v>
      </c>
      <c r="H131" s="49" t="s">
        <v>165</v>
      </c>
    </row>
    <row r="132" spans="1:8" x14ac:dyDescent="0.2">
      <c r="A132" s="33" t="s">
        <v>126</v>
      </c>
      <c r="B132" s="33" t="s">
        <v>141</v>
      </c>
      <c r="C132" s="33" t="s">
        <v>183</v>
      </c>
      <c r="D132" s="33" t="s">
        <v>49</v>
      </c>
      <c r="E132" s="33" t="s">
        <v>121</v>
      </c>
      <c r="F132" s="33" t="s">
        <v>129</v>
      </c>
      <c r="G132" s="33">
        <v>900</v>
      </c>
      <c r="H132" s="49" t="s">
        <v>165</v>
      </c>
    </row>
    <row r="133" spans="1:8" x14ac:dyDescent="0.2">
      <c r="A133" s="33" t="s">
        <v>126</v>
      </c>
      <c r="B133" s="33" t="s">
        <v>142</v>
      </c>
      <c r="C133" s="33" t="s">
        <v>183</v>
      </c>
      <c r="D133" s="33" t="s">
        <v>49</v>
      </c>
      <c r="E133" s="33" t="s">
        <v>121</v>
      </c>
      <c r="F133" s="33" t="s">
        <v>129</v>
      </c>
      <c r="G133" s="33">
        <v>1300</v>
      </c>
      <c r="H133" s="49" t="s">
        <v>165</v>
      </c>
    </row>
    <row r="134" spans="1:8" x14ac:dyDescent="0.2">
      <c r="A134" s="33" t="s">
        <v>126</v>
      </c>
      <c r="B134" s="33" t="s">
        <v>143</v>
      </c>
      <c r="C134" s="33" t="s">
        <v>183</v>
      </c>
      <c r="D134" s="33" t="s">
        <v>49</v>
      </c>
      <c r="E134" s="33" t="s">
        <v>121</v>
      </c>
      <c r="F134" s="33" t="s">
        <v>129</v>
      </c>
      <c r="G134" s="33">
        <v>900</v>
      </c>
      <c r="H134" s="49" t="s">
        <v>165</v>
      </c>
    </row>
    <row r="135" spans="1:8" x14ac:dyDescent="0.2">
      <c r="A135" s="33" t="s">
        <v>126</v>
      </c>
      <c r="B135" s="33" t="s">
        <v>144</v>
      </c>
      <c r="C135" s="33" t="s">
        <v>183</v>
      </c>
      <c r="D135" s="33" t="s">
        <v>49</v>
      </c>
      <c r="E135" s="33" t="s">
        <v>121</v>
      </c>
      <c r="F135" s="33" t="s">
        <v>129</v>
      </c>
      <c r="G135" s="33">
        <v>1000</v>
      </c>
      <c r="H135" s="49" t="s">
        <v>165</v>
      </c>
    </row>
    <row r="136" spans="1:8" x14ac:dyDescent="0.2">
      <c r="A136" s="33" t="s">
        <v>126</v>
      </c>
      <c r="B136" s="33" t="s">
        <v>145</v>
      </c>
      <c r="C136" s="33" t="s">
        <v>183</v>
      </c>
      <c r="D136" s="33" t="s">
        <v>49</v>
      </c>
      <c r="E136" s="33" t="s">
        <v>121</v>
      </c>
      <c r="F136" s="33" t="s">
        <v>129</v>
      </c>
      <c r="G136" s="33">
        <v>800</v>
      </c>
      <c r="H136" s="49" t="s">
        <v>165</v>
      </c>
    </row>
    <row r="137" spans="1:8" x14ac:dyDescent="0.2">
      <c r="A137" s="33" t="s">
        <v>126</v>
      </c>
      <c r="B137" s="33" t="s">
        <v>16</v>
      </c>
      <c r="C137" s="33" t="s">
        <v>183</v>
      </c>
      <c r="D137" s="33" t="s">
        <v>49</v>
      </c>
      <c r="E137" s="33" t="s">
        <v>121</v>
      </c>
      <c r="F137" s="33" t="s">
        <v>129</v>
      </c>
      <c r="G137" s="33">
        <v>1100</v>
      </c>
      <c r="H137" s="49" t="s">
        <v>165</v>
      </c>
    </row>
    <row r="138" spans="1:8" x14ac:dyDescent="0.2">
      <c r="A138" s="33" t="s">
        <v>126</v>
      </c>
      <c r="B138" s="33" t="s">
        <v>127</v>
      </c>
      <c r="C138" s="33" t="s">
        <v>184</v>
      </c>
      <c r="D138" s="33" t="s">
        <v>49</v>
      </c>
      <c r="E138" s="33" t="s">
        <v>121</v>
      </c>
      <c r="F138" s="33" t="s">
        <v>129</v>
      </c>
      <c r="G138" s="33">
        <v>10200</v>
      </c>
      <c r="H138" s="49" t="s">
        <v>165</v>
      </c>
    </row>
    <row r="139" spans="1:8" x14ac:dyDescent="0.2">
      <c r="A139" s="33" t="s">
        <v>126</v>
      </c>
      <c r="B139" s="33" t="s">
        <v>131</v>
      </c>
      <c r="C139" s="33" t="s">
        <v>184</v>
      </c>
      <c r="D139" s="33" t="s">
        <v>49</v>
      </c>
      <c r="E139" s="33" t="s">
        <v>121</v>
      </c>
      <c r="F139" s="33" t="s">
        <v>129</v>
      </c>
      <c r="G139" s="33">
        <v>11900</v>
      </c>
      <c r="H139" s="49" t="s">
        <v>165</v>
      </c>
    </row>
    <row r="140" spans="1:8" x14ac:dyDescent="0.2">
      <c r="A140" s="33" t="s">
        <v>126</v>
      </c>
      <c r="B140" s="33" t="s">
        <v>132</v>
      </c>
      <c r="C140" s="33" t="s">
        <v>184</v>
      </c>
      <c r="D140" s="33" t="s">
        <v>49</v>
      </c>
      <c r="E140" s="33" t="s">
        <v>121</v>
      </c>
      <c r="F140" s="33" t="s">
        <v>129</v>
      </c>
      <c r="G140" s="33">
        <v>13700</v>
      </c>
      <c r="H140" s="49" t="s">
        <v>165</v>
      </c>
    </row>
    <row r="141" spans="1:8" x14ac:dyDescent="0.2">
      <c r="A141" s="33" t="s">
        <v>126</v>
      </c>
      <c r="B141" s="33" t="s">
        <v>133</v>
      </c>
      <c r="C141" s="33" t="s">
        <v>184</v>
      </c>
      <c r="D141" s="33" t="s">
        <v>49</v>
      </c>
      <c r="E141" s="33" t="s">
        <v>121</v>
      </c>
      <c r="F141" s="33" t="s">
        <v>129</v>
      </c>
      <c r="G141" s="33">
        <v>10900</v>
      </c>
      <c r="H141" s="49" t="s">
        <v>165</v>
      </c>
    </row>
    <row r="142" spans="1:8" x14ac:dyDescent="0.2">
      <c r="A142" s="33" t="s">
        <v>126</v>
      </c>
      <c r="B142" s="33" t="s">
        <v>134</v>
      </c>
      <c r="C142" s="33" t="s">
        <v>184</v>
      </c>
      <c r="D142" s="33" t="s">
        <v>49</v>
      </c>
      <c r="E142" s="33" t="s">
        <v>121</v>
      </c>
      <c r="F142" s="33" t="s">
        <v>129</v>
      </c>
      <c r="G142" s="33">
        <v>10900</v>
      </c>
      <c r="H142" s="49" t="s">
        <v>165</v>
      </c>
    </row>
    <row r="143" spans="1:8" x14ac:dyDescent="0.2">
      <c r="A143" s="33" t="s">
        <v>126</v>
      </c>
      <c r="B143" s="33" t="s">
        <v>135</v>
      </c>
      <c r="C143" s="33" t="s">
        <v>184</v>
      </c>
      <c r="D143" s="33" t="s">
        <v>49</v>
      </c>
      <c r="E143" s="33" t="s">
        <v>121</v>
      </c>
      <c r="F143" s="33" t="s">
        <v>129</v>
      </c>
      <c r="G143" s="33">
        <v>13200</v>
      </c>
      <c r="H143" s="49" t="s">
        <v>165</v>
      </c>
    </row>
    <row r="144" spans="1:8" x14ac:dyDescent="0.2">
      <c r="A144" s="33" t="s">
        <v>126</v>
      </c>
      <c r="B144" s="33" t="s">
        <v>136</v>
      </c>
      <c r="C144" s="33" t="s">
        <v>184</v>
      </c>
      <c r="D144" s="33" t="s">
        <v>49</v>
      </c>
      <c r="E144" s="33" t="s">
        <v>121</v>
      </c>
      <c r="F144" s="33" t="s">
        <v>129</v>
      </c>
      <c r="G144" s="33">
        <v>10500</v>
      </c>
      <c r="H144" s="49" t="s">
        <v>165</v>
      </c>
    </row>
    <row r="145" spans="1:8" x14ac:dyDescent="0.2">
      <c r="A145" s="33" t="s">
        <v>126</v>
      </c>
      <c r="B145" s="33" t="s">
        <v>137</v>
      </c>
      <c r="C145" s="33" t="s">
        <v>184</v>
      </c>
      <c r="D145" s="33" t="s">
        <v>49</v>
      </c>
      <c r="E145" s="33" t="s">
        <v>121</v>
      </c>
      <c r="F145" s="33" t="s">
        <v>129</v>
      </c>
      <c r="G145" s="33">
        <v>9900</v>
      </c>
      <c r="H145" s="49" t="s">
        <v>165</v>
      </c>
    </row>
    <row r="146" spans="1:8" x14ac:dyDescent="0.2">
      <c r="A146" s="33" t="s">
        <v>126</v>
      </c>
      <c r="B146" s="33" t="s">
        <v>138</v>
      </c>
      <c r="C146" s="33" t="s">
        <v>184</v>
      </c>
      <c r="D146" s="33" t="s">
        <v>49</v>
      </c>
      <c r="E146" s="33" t="s">
        <v>121</v>
      </c>
      <c r="F146" s="33" t="s">
        <v>129</v>
      </c>
      <c r="G146" s="33">
        <v>10400</v>
      </c>
      <c r="H146" s="49" t="s">
        <v>165</v>
      </c>
    </row>
    <row r="147" spans="1:8" x14ac:dyDescent="0.2">
      <c r="A147" s="33" t="s">
        <v>126</v>
      </c>
      <c r="B147" s="33" t="s">
        <v>139</v>
      </c>
      <c r="C147" s="33" t="s">
        <v>184</v>
      </c>
      <c r="D147" s="33" t="s">
        <v>49</v>
      </c>
      <c r="E147" s="33" t="s">
        <v>121</v>
      </c>
      <c r="F147" s="33" t="s">
        <v>129</v>
      </c>
      <c r="G147" s="33">
        <v>9500</v>
      </c>
      <c r="H147" s="49" t="s">
        <v>165</v>
      </c>
    </row>
    <row r="148" spans="1:8" x14ac:dyDescent="0.2">
      <c r="A148" s="33" t="s">
        <v>126</v>
      </c>
      <c r="B148" s="33" t="s">
        <v>140</v>
      </c>
      <c r="C148" s="33" t="s">
        <v>184</v>
      </c>
      <c r="D148" s="33" t="s">
        <v>49</v>
      </c>
      <c r="E148" s="33" t="s">
        <v>121</v>
      </c>
      <c r="F148" s="33" t="s">
        <v>129</v>
      </c>
      <c r="G148" s="33">
        <v>9500</v>
      </c>
      <c r="H148" s="49" t="s">
        <v>165</v>
      </c>
    </row>
    <row r="149" spans="1:8" x14ac:dyDescent="0.2">
      <c r="A149" s="33" t="s">
        <v>126</v>
      </c>
      <c r="B149" s="33" t="s">
        <v>141</v>
      </c>
      <c r="C149" s="33" t="s">
        <v>184</v>
      </c>
      <c r="D149" s="33" t="s">
        <v>49</v>
      </c>
      <c r="E149" s="33" t="s">
        <v>121</v>
      </c>
      <c r="F149" s="33" t="s">
        <v>129</v>
      </c>
      <c r="G149" s="33">
        <v>10300</v>
      </c>
      <c r="H149" s="49" t="s">
        <v>165</v>
      </c>
    </row>
    <row r="150" spans="1:8" x14ac:dyDescent="0.2">
      <c r="A150" s="33" t="s">
        <v>126</v>
      </c>
      <c r="B150" s="33" t="s">
        <v>142</v>
      </c>
      <c r="C150" s="33" t="s">
        <v>184</v>
      </c>
      <c r="D150" s="33" t="s">
        <v>49</v>
      </c>
      <c r="E150" s="33" t="s">
        <v>121</v>
      </c>
      <c r="F150" s="33" t="s">
        <v>129</v>
      </c>
      <c r="G150" s="33">
        <v>10000</v>
      </c>
      <c r="H150" s="49" t="s">
        <v>165</v>
      </c>
    </row>
    <row r="151" spans="1:8" x14ac:dyDescent="0.2">
      <c r="A151" s="33" t="s">
        <v>126</v>
      </c>
      <c r="B151" s="33" t="s">
        <v>143</v>
      </c>
      <c r="C151" s="33" t="s">
        <v>184</v>
      </c>
      <c r="D151" s="33" t="s">
        <v>49</v>
      </c>
      <c r="E151" s="33" t="s">
        <v>121</v>
      </c>
      <c r="F151" s="33" t="s">
        <v>129</v>
      </c>
      <c r="G151" s="33">
        <v>9100</v>
      </c>
      <c r="H151" s="49" t="s">
        <v>165</v>
      </c>
    </row>
    <row r="152" spans="1:8" x14ac:dyDescent="0.2">
      <c r="A152" s="33" t="s">
        <v>126</v>
      </c>
      <c r="B152" s="33" t="s">
        <v>144</v>
      </c>
      <c r="C152" s="33" t="s">
        <v>184</v>
      </c>
      <c r="D152" s="33" t="s">
        <v>49</v>
      </c>
      <c r="E152" s="33" t="s">
        <v>121</v>
      </c>
      <c r="F152" s="33" t="s">
        <v>129</v>
      </c>
      <c r="G152" s="33">
        <v>10000</v>
      </c>
      <c r="H152" s="49" t="s">
        <v>165</v>
      </c>
    </row>
    <row r="153" spans="1:8" x14ac:dyDescent="0.2">
      <c r="A153" s="33" t="s">
        <v>126</v>
      </c>
      <c r="B153" s="33" t="s">
        <v>145</v>
      </c>
      <c r="C153" s="33" t="s">
        <v>184</v>
      </c>
      <c r="D153" s="33" t="s">
        <v>49</v>
      </c>
      <c r="E153" s="33" t="s">
        <v>121</v>
      </c>
      <c r="F153" s="33" t="s">
        <v>129</v>
      </c>
      <c r="G153" s="33">
        <v>10400</v>
      </c>
      <c r="H153" s="49" t="s">
        <v>165</v>
      </c>
    </row>
    <row r="154" spans="1:8" x14ac:dyDescent="0.2">
      <c r="A154" s="33" t="s">
        <v>126</v>
      </c>
      <c r="B154" s="33" t="s">
        <v>16</v>
      </c>
      <c r="C154" s="33" t="s">
        <v>184</v>
      </c>
      <c r="D154" s="33" t="s">
        <v>49</v>
      </c>
      <c r="E154" s="33" t="s">
        <v>121</v>
      </c>
      <c r="F154" s="33" t="s">
        <v>129</v>
      </c>
      <c r="G154" s="33">
        <v>10500</v>
      </c>
      <c r="H154" s="49" t="s">
        <v>165</v>
      </c>
    </row>
    <row r="155" spans="1:8" x14ac:dyDescent="0.2">
      <c r="A155" s="33" t="s">
        <v>126</v>
      </c>
      <c r="B155" s="33" t="s">
        <v>127</v>
      </c>
      <c r="C155" s="33" t="s">
        <v>184</v>
      </c>
      <c r="D155" s="33" t="s">
        <v>196</v>
      </c>
      <c r="E155" s="33" t="s">
        <v>121</v>
      </c>
      <c r="F155" s="33" t="s">
        <v>129</v>
      </c>
      <c r="G155" s="33">
        <v>7400</v>
      </c>
      <c r="H155" s="49" t="s">
        <v>165</v>
      </c>
    </row>
    <row r="156" spans="1:8" x14ac:dyDescent="0.2">
      <c r="A156" s="33" t="s">
        <v>126</v>
      </c>
      <c r="B156" s="33" t="s">
        <v>131</v>
      </c>
      <c r="C156" s="33" t="s">
        <v>184</v>
      </c>
      <c r="D156" s="33" t="s">
        <v>196</v>
      </c>
      <c r="E156" s="33" t="s">
        <v>121</v>
      </c>
      <c r="F156" s="33" t="s">
        <v>129</v>
      </c>
      <c r="G156" s="33">
        <v>7000</v>
      </c>
      <c r="H156" s="49" t="s">
        <v>165</v>
      </c>
    </row>
    <row r="157" spans="1:8" x14ac:dyDescent="0.2">
      <c r="A157" s="33" t="s">
        <v>126</v>
      </c>
      <c r="B157" s="33" t="s">
        <v>132</v>
      </c>
      <c r="C157" s="33" t="s">
        <v>184</v>
      </c>
      <c r="D157" s="33" t="s">
        <v>196</v>
      </c>
      <c r="E157" s="33" t="s">
        <v>121</v>
      </c>
      <c r="F157" s="33" t="s">
        <v>129</v>
      </c>
      <c r="G157" s="33">
        <v>13700</v>
      </c>
      <c r="H157" s="49" t="s">
        <v>165</v>
      </c>
    </row>
    <row r="158" spans="1:8" x14ac:dyDescent="0.2">
      <c r="A158" s="33" t="s">
        <v>126</v>
      </c>
      <c r="B158" s="33" t="s">
        <v>133</v>
      </c>
      <c r="C158" s="33" t="s">
        <v>184</v>
      </c>
      <c r="D158" s="33" t="s">
        <v>196</v>
      </c>
      <c r="E158" s="33" t="s">
        <v>121</v>
      </c>
      <c r="F158" s="33" t="s">
        <v>129</v>
      </c>
      <c r="G158" s="33">
        <v>7500</v>
      </c>
      <c r="H158" s="49" t="s">
        <v>165</v>
      </c>
    </row>
    <row r="159" spans="1:8" x14ac:dyDescent="0.2">
      <c r="A159" s="33" t="s">
        <v>126</v>
      </c>
      <c r="B159" s="33" t="s">
        <v>134</v>
      </c>
      <c r="C159" s="33" t="s">
        <v>184</v>
      </c>
      <c r="D159" s="33" t="s">
        <v>196</v>
      </c>
      <c r="E159" s="33" t="s">
        <v>121</v>
      </c>
      <c r="F159" s="33" t="s">
        <v>129</v>
      </c>
      <c r="G159" s="33">
        <v>10900</v>
      </c>
      <c r="H159" s="49" t="s">
        <v>165</v>
      </c>
    </row>
    <row r="160" spans="1:8" x14ac:dyDescent="0.2">
      <c r="A160" s="33" t="s">
        <v>126</v>
      </c>
      <c r="B160" s="33" t="s">
        <v>135</v>
      </c>
      <c r="C160" s="33" t="s">
        <v>184</v>
      </c>
      <c r="D160" s="33" t="s">
        <v>196</v>
      </c>
      <c r="E160" s="33" t="s">
        <v>121</v>
      </c>
      <c r="F160" s="33" t="s">
        <v>129</v>
      </c>
      <c r="G160" s="33">
        <v>13200</v>
      </c>
      <c r="H160" s="49" t="s">
        <v>165</v>
      </c>
    </row>
    <row r="161" spans="1:8" x14ac:dyDescent="0.2">
      <c r="A161" s="33" t="s">
        <v>126</v>
      </c>
      <c r="B161" s="33" t="s">
        <v>136</v>
      </c>
      <c r="C161" s="33" t="s">
        <v>184</v>
      </c>
      <c r="D161" s="33" t="s">
        <v>196</v>
      </c>
      <c r="E161" s="33" t="s">
        <v>121</v>
      </c>
      <c r="F161" s="33" t="s">
        <v>129</v>
      </c>
      <c r="G161" s="33">
        <v>7700</v>
      </c>
      <c r="H161" s="49" t="s">
        <v>165</v>
      </c>
    </row>
    <row r="162" spans="1:8" x14ac:dyDescent="0.2">
      <c r="A162" s="33" t="s">
        <v>126</v>
      </c>
      <c r="B162" s="33" t="s">
        <v>137</v>
      </c>
      <c r="C162" s="33" t="s">
        <v>184</v>
      </c>
      <c r="D162" s="33" t="s">
        <v>196</v>
      </c>
      <c r="E162" s="33" t="s">
        <v>121</v>
      </c>
      <c r="F162" s="33" t="s">
        <v>129</v>
      </c>
      <c r="G162" s="33">
        <v>6800</v>
      </c>
      <c r="H162" s="49" t="s">
        <v>165</v>
      </c>
    </row>
    <row r="163" spans="1:8" x14ac:dyDescent="0.2">
      <c r="A163" s="33" t="s">
        <v>126</v>
      </c>
      <c r="B163" s="33" t="s">
        <v>138</v>
      </c>
      <c r="C163" s="33" t="s">
        <v>184</v>
      </c>
      <c r="D163" s="33" t="s">
        <v>196</v>
      </c>
      <c r="E163" s="33" t="s">
        <v>121</v>
      </c>
      <c r="F163" s="33" t="s">
        <v>129</v>
      </c>
      <c r="G163" s="33">
        <v>7500</v>
      </c>
      <c r="H163" s="49" t="s">
        <v>165</v>
      </c>
    </row>
    <row r="164" spans="1:8" x14ac:dyDescent="0.2">
      <c r="A164" s="33" t="s">
        <v>126</v>
      </c>
      <c r="B164" s="33" t="s">
        <v>139</v>
      </c>
      <c r="C164" s="33" t="s">
        <v>184</v>
      </c>
      <c r="D164" s="33" t="s">
        <v>196</v>
      </c>
      <c r="E164" s="33" t="s">
        <v>121</v>
      </c>
      <c r="F164" s="33" t="s">
        <v>129</v>
      </c>
      <c r="G164" s="33">
        <v>7200</v>
      </c>
      <c r="H164" s="49" t="s">
        <v>165</v>
      </c>
    </row>
    <row r="165" spans="1:8" x14ac:dyDescent="0.2">
      <c r="A165" s="33" t="s">
        <v>126</v>
      </c>
      <c r="B165" s="33" t="s">
        <v>140</v>
      </c>
      <c r="C165" s="33" t="s">
        <v>184</v>
      </c>
      <c r="D165" s="33" t="s">
        <v>196</v>
      </c>
      <c r="E165" s="33" t="s">
        <v>121</v>
      </c>
      <c r="F165" s="33" t="s">
        <v>129</v>
      </c>
      <c r="G165" s="33">
        <v>7300</v>
      </c>
      <c r="H165" s="49" t="s">
        <v>165</v>
      </c>
    </row>
    <row r="166" spans="1:8" x14ac:dyDescent="0.2">
      <c r="A166" s="33" t="s">
        <v>126</v>
      </c>
      <c r="B166" s="33" t="s">
        <v>141</v>
      </c>
      <c r="C166" s="33" t="s">
        <v>184</v>
      </c>
      <c r="D166" s="33" t="s">
        <v>196</v>
      </c>
      <c r="E166" s="33" t="s">
        <v>121</v>
      </c>
      <c r="F166" s="33" t="s">
        <v>129</v>
      </c>
      <c r="G166" s="33">
        <v>7600</v>
      </c>
      <c r="H166" s="49" t="s">
        <v>165</v>
      </c>
    </row>
    <row r="167" spans="1:8" x14ac:dyDescent="0.2">
      <c r="A167" s="33" t="s">
        <v>126</v>
      </c>
      <c r="B167" s="33" t="s">
        <v>142</v>
      </c>
      <c r="C167" s="33" t="s">
        <v>184</v>
      </c>
      <c r="D167" s="33" t="s">
        <v>196</v>
      </c>
      <c r="E167" s="33" t="s">
        <v>121</v>
      </c>
      <c r="F167" s="33" t="s">
        <v>129</v>
      </c>
      <c r="G167" s="33">
        <v>7200</v>
      </c>
      <c r="H167" s="49" t="s">
        <v>165</v>
      </c>
    </row>
    <row r="168" spans="1:8" x14ac:dyDescent="0.2">
      <c r="A168" s="33" t="s">
        <v>126</v>
      </c>
      <c r="B168" s="33" t="s">
        <v>143</v>
      </c>
      <c r="C168" s="33" t="s">
        <v>184</v>
      </c>
      <c r="D168" s="33" t="s">
        <v>196</v>
      </c>
      <c r="E168" s="33" t="s">
        <v>121</v>
      </c>
      <c r="F168" s="33" t="s">
        <v>129</v>
      </c>
      <c r="G168" s="33">
        <v>6900</v>
      </c>
      <c r="H168" s="49" t="s">
        <v>165</v>
      </c>
    </row>
    <row r="169" spans="1:8" x14ac:dyDescent="0.2">
      <c r="A169" s="33" t="s">
        <v>126</v>
      </c>
      <c r="B169" s="33" t="s">
        <v>144</v>
      </c>
      <c r="C169" s="33" t="s">
        <v>184</v>
      </c>
      <c r="D169" s="33" t="s">
        <v>196</v>
      </c>
      <c r="E169" s="33" t="s">
        <v>121</v>
      </c>
      <c r="F169" s="33" t="s">
        <v>129</v>
      </c>
      <c r="G169" s="33">
        <v>7100</v>
      </c>
      <c r="H169" s="49" t="s">
        <v>165</v>
      </c>
    </row>
    <row r="170" spans="1:8" x14ac:dyDescent="0.2">
      <c r="A170" s="33" t="s">
        <v>126</v>
      </c>
      <c r="B170" s="33" t="s">
        <v>145</v>
      </c>
      <c r="C170" s="33" t="s">
        <v>184</v>
      </c>
      <c r="D170" s="33" t="s">
        <v>196</v>
      </c>
      <c r="E170" s="33" t="s">
        <v>121</v>
      </c>
      <c r="F170" s="33" t="s">
        <v>129</v>
      </c>
      <c r="G170" s="33">
        <v>8200</v>
      </c>
      <c r="H170" s="49" t="s">
        <v>165</v>
      </c>
    </row>
    <row r="171" spans="1:8" x14ac:dyDescent="0.2">
      <c r="A171" s="33" t="s">
        <v>126</v>
      </c>
      <c r="B171" s="33" t="s">
        <v>16</v>
      </c>
      <c r="C171" s="33" t="s">
        <v>184</v>
      </c>
      <c r="D171" s="33" t="s">
        <v>196</v>
      </c>
      <c r="E171" s="33" t="s">
        <v>121</v>
      </c>
      <c r="F171" s="33" t="s">
        <v>129</v>
      </c>
      <c r="G171" s="33">
        <v>7700</v>
      </c>
      <c r="H171" s="49" t="s">
        <v>165</v>
      </c>
    </row>
    <row r="172" spans="1:8" x14ac:dyDescent="0.2">
      <c r="A172" s="48"/>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15</vt:i4>
      </vt:variant>
    </vt:vector>
  </HeadingPairs>
  <TitlesOfParts>
    <vt:vector size="15" baseType="lpstr">
      <vt:lpstr>Titel</vt:lpstr>
      <vt:lpstr>Informationen_Barrierefreiheit</vt:lpstr>
      <vt:lpstr>Inhaltsübersicht</vt:lpstr>
      <vt:lpstr>GENESIS-Online</vt:lpstr>
      <vt:lpstr>Impressum</vt:lpstr>
      <vt:lpstr>Informationen_zur_Statistik</vt:lpstr>
      <vt:lpstr>21711-b01</vt:lpstr>
      <vt:lpstr>21711-01</vt:lpstr>
      <vt:lpstr>21711-02</vt:lpstr>
      <vt:lpstr>21711-03</vt:lpstr>
      <vt:lpstr>Erläuterung_zu_CSV-Tabellen</vt:lpstr>
      <vt:lpstr>csv-21711-b01</vt:lpstr>
      <vt:lpstr>csv-21711-01</vt:lpstr>
      <vt:lpstr>csv-21711-02</vt:lpstr>
      <vt:lpstr>csv-21711-03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Statistischer Bericht - Ausgaben für öffentliche Schulen je Schülerin und Schüler - 2024</dc:title>
  <dc:creator>Statistisches Bundesamt (Destatis)</dc:creator>
  <cp:keywords>Ausgaben, öffentliche Schulen, Schülerin, Schüler, Schularten, Länder, Ausgabearten</cp:keywords>
  <cp:lastPrinted>2023-09-13T06:23:27Z</cp:lastPrinted>
  <dcterms:created xsi:type="dcterms:W3CDTF">2023-06-16T07:25:08Z</dcterms:created>
  <dcterms:modified xsi:type="dcterms:W3CDTF">2026-03-09T09:50:30Z</dcterms:modified>
</cp:coreProperties>
</file>